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_Repos\Webster-University_Fall-2020_Enrollment_Analysis\2022_Data\"/>
    </mc:Choice>
  </mc:AlternateContent>
  <xr:revisionPtr revIDLastSave="0" documentId="13_ncr:1_{113D7C79-AED0-4AFC-AD85-826CF3AF6A92}" xr6:coauthVersionLast="47" xr6:coauthVersionMax="47" xr10:uidLastSave="{00000000-0000-0000-0000-000000000000}"/>
  <bookViews>
    <workbookView xWindow="-120" yWindow="-120" windowWidth="29040" windowHeight="15720" xr2:uid="{69E968F7-7C15-4BD4-9153-597C7009E2AD}"/>
  </bookViews>
  <sheets>
    <sheet name="Table1" sheetId="2" r:id="rId1"/>
    <sheet name="Grad" sheetId="1" r:id="rId2"/>
    <sheet name="Table3" sheetId="4" r:id="rId3"/>
    <sheet name="Undergrad" sheetId="3" r:id="rId4"/>
  </sheets>
  <definedNames>
    <definedName name="ExternalData_1" localSheetId="0" hidden="1">Table1!$A$1:$B$361</definedName>
    <definedName name="ExternalData_1" localSheetId="2" hidden="1">Table3!$A$1:$B$181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A70C52-175A-42F1-A04A-2985B319368F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22F32254-36E8-4821-BAEB-26D35479352F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<sst xmlns="http://schemas.openxmlformats.org/spreadsheetml/2006/main" count="33677" uniqueCount="16751">
  <si>
    <t>American Indian or Alaska Native men (EF2020A  Full-time students  Graduate)</t>
  </si>
  <si>
    <t>American Indian or Alaska Native women (EF2020A  Full-time students  Graduate)</t>
  </si>
  <si>
    <t>Asian men (EF2020A  Full-time students  Graduate)</t>
  </si>
  <si>
    <t>Asian women (EF2020A  Full-time students  Graduate)</t>
  </si>
  <si>
    <t>Black or African American men (EF2020A  Full-time students  Graduate)</t>
  </si>
  <si>
    <t>Black or African American women (EF2020A  Full-time students  Graduate)</t>
  </si>
  <si>
    <t>Hispanic men (EF2020A  Full-time students  Graduate)</t>
  </si>
  <si>
    <t>Hispanic women (EF2020A  Full-time students  Graduate)</t>
  </si>
  <si>
    <t>Native Hawaiian or Other Pacific Islander men (EF2020A  Full-time students  Graduate)</t>
  </si>
  <si>
    <t>Native Hawaiian or Other Pacific Islander women (EF2020A  Full-time students  Graduate)</t>
  </si>
  <si>
    <t>White men (EF2020A  Full-time students  Graduate)</t>
  </si>
  <si>
    <t>White women (EF2020A  Full-time students  Graduate)</t>
  </si>
  <si>
    <t>Two or more races men (EF2020A  Full-time students  Graduate)</t>
  </si>
  <si>
    <t>Two or more races women (EF2020A  Full-time students  Graduate)</t>
  </si>
  <si>
    <t>Race/ethnicity unknown men (EF2020A  Full-time students  Graduate)</t>
  </si>
  <si>
    <t>Race/ethnicity unknown women (EF2020A  Full-time students  Graduate)</t>
  </si>
  <si>
    <t>Nonresident alien men (EF2020A  Full-time students  Graduate)</t>
  </si>
  <si>
    <t>Nonresident alien women (EF2020A  Full-time students  Graduate)</t>
  </si>
  <si>
    <t>American Indian or Alaska Native men (EF2020A  Part-time students  Graduate)</t>
  </si>
  <si>
    <t>American Indian or Alaska Native women (EF2020A  Part-time students  Graduate)</t>
  </si>
  <si>
    <t>Asian men (EF2020A  Part-time students  Graduate)</t>
  </si>
  <si>
    <t>Asian women (EF2020A  Part-time students  Graduate)</t>
  </si>
  <si>
    <t>Black or African American men (EF2020A  Part-time students  Graduate)</t>
  </si>
  <si>
    <t>Black or African American women (EF2020A  Part-time students  Graduate)</t>
  </si>
  <si>
    <t>Hispanic men (EF2020A  Part-time students  Graduate)</t>
  </si>
  <si>
    <t>Hispanic women (EF2020A  Part-time students  Graduate)</t>
  </si>
  <si>
    <t>Native Hawaiian or Other Pacific Islander men (EF2020A  Part-time students  Graduate)</t>
  </si>
  <si>
    <t>Native Hawaiian or Other Pacific Islander women (EF2020A  Part-time students  Graduate)</t>
  </si>
  <si>
    <t>White men (EF2020A  Part-time students  Graduate)</t>
  </si>
  <si>
    <t>White women (EF2020A  Part-time students  Graduate)</t>
  </si>
  <si>
    <t>Two or more races men (EF2020A  Part-time students  Graduate)</t>
  </si>
  <si>
    <t>Two or more races women (EF2020A  Part-time students  Graduate)</t>
  </si>
  <si>
    <t>Race/ethnicity unknown men (EF2020A  Part-time students  Graduate)</t>
  </si>
  <si>
    <t>Race/ethnicity unknown women (EF2020A  Part-time students  Graduate)</t>
  </si>
  <si>
    <t>Nonresident alien men (EF2020A  Part-time students  Graduate)</t>
  </si>
  <si>
    <t>Nonresident alien women (EF2020A  Part-time students  Graduate)</t>
  </si>
  <si>
    <t>American Indian or Alaska Native men (EF2019A_RV  Full-time students  Graduate)</t>
  </si>
  <si>
    <t>American Indian or Alaska Native women (EF2019A_RV  Full-time students  Graduate)</t>
  </si>
  <si>
    <t>Asian men (EF2019A_RV  Full-time students  Graduate)</t>
  </si>
  <si>
    <t>Asian women (EF2019A_RV  Full-time students  Graduate)</t>
  </si>
  <si>
    <t>Black or African American men (EF2019A_RV  Full-time students  Graduate)</t>
  </si>
  <si>
    <t>Black or African American women (EF2019A_RV  Full-time students  Graduate)</t>
  </si>
  <si>
    <t>Hispanic men (EF2019A_RV  Full-time students  Graduate)</t>
  </si>
  <si>
    <t>Hispanic women (EF2019A_RV  Full-time students  Graduate)</t>
  </si>
  <si>
    <t>Native Hawaiian or Other Pacific Islander men (EF2019A_RV  Full-time students  Graduate)</t>
  </si>
  <si>
    <t>Native Hawaiian or Other Pacific Islander women (EF2019A_RV  Full-time students  Graduate)</t>
  </si>
  <si>
    <t>White men (EF2019A_RV  Full-time students  Graduate)</t>
  </si>
  <si>
    <t>White women (EF2019A_RV  Full-time students  Graduate)</t>
  </si>
  <si>
    <t>Two or more races men (EF2019A_RV  Full-time students  Graduate)</t>
  </si>
  <si>
    <t>Two or more races women (EF2019A_RV  Full-time students  Graduate)</t>
  </si>
  <si>
    <t>Race/ethnicity unknown men (EF2019A_RV  Full-time students  Graduate)</t>
  </si>
  <si>
    <t>Race/ethnicity unknown women (EF2019A_RV  Full-time students  Graduate)</t>
  </si>
  <si>
    <t>Nonresident alien men (EF2019A_RV  Full-time students  Graduate)</t>
  </si>
  <si>
    <t>Nonresident alien women (EF2019A_RV  Full-time students  Graduate)</t>
  </si>
  <si>
    <t>American Indian or Alaska Native men (EF2019A_RV  Part-time students  Graduate)</t>
  </si>
  <si>
    <t>American Indian or Alaska Native women (EF2019A_RV  Part-time students  Graduate)</t>
  </si>
  <si>
    <t>Asian men (EF2019A_RV  Part-time students  Graduate)</t>
  </si>
  <si>
    <t>Asian women (EF2019A_RV  Part-time students  Graduate)</t>
  </si>
  <si>
    <t>Black or African American men (EF2019A_RV  Part-time students  Graduate)</t>
  </si>
  <si>
    <t>Black or African American women (EF2019A_RV  Part-time students  Graduate)</t>
  </si>
  <si>
    <t>Hispanic men (EF2019A_RV  Part-time students  Graduate)</t>
  </si>
  <si>
    <t>Hispanic women (EF2019A_RV  Part-time students  Graduate)</t>
  </si>
  <si>
    <t>Native Hawaiian or Other Pacific Islander men (EF2019A_RV  Part-time students  Graduate)</t>
  </si>
  <si>
    <t>Native Hawaiian or Other Pacific Islander women (EF2019A_RV  Part-time students  Graduate)</t>
  </si>
  <si>
    <t>White men (EF2019A_RV  Part-time students  Graduate)</t>
  </si>
  <si>
    <t>White women (EF2019A_RV  Part-time students  Graduate)</t>
  </si>
  <si>
    <t>Two or more races men (EF2019A_RV  Part-time students  Graduate)</t>
  </si>
  <si>
    <t>Two or more races women (EF2019A_RV  Part-time students  Graduate)</t>
  </si>
  <si>
    <t>Race/ethnicity unknown men (EF2019A_RV  Part-time students  Graduate)</t>
  </si>
  <si>
    <t>Race/ethnicity unknown women (EF2019A_RV  Part-time students  Graduate)</t>
  </si>
  <si>
    <t>Nonresident alien men (EF2019A_RV  Part-time students  Graduate)</t>
  </si>
  <si>
    <t>Nonresident alien women (EF2019A_RV  Part-time students  Graduate)</t>
  </si>
  <si>
    <t>American Indian or Alaska Native men (EF2018A_RV  Full-time students  Graduate)</t>
  </si>
  <si>
    <t>American Indian or Alaska Native women (EF2018A_RV  Full-time students  Graduate)</t>
  </si>
  <si>
    <t>Asian men (EF2018A_RV  Full-time students  Graduate)</t>
  </si>
  <si>
    <t>Asian women (EF2018A_RV  Full-time students  Graduate)</t>
  </si>
  <si>
    <t>Black or African American men (EF2018A_RV  Full-time students  Graduate)</t>
  </si>
  <si>
    <t>Black or African American women (EF2018A_RV  Full-time students  Graduate)</t>
  </si>
  <si>
    <t>Hispanic men (EF2018A_RV  Full-time students  Graduate)</t>
  </si>
  <si>
    <t>Hispanic women (EF2018A_RV  Full-time students  Graduate)</t>
  </si>
  <si>
    <t>Native Hawaiian or Other Pacific Islander men (EF2018A_RV  Full-time students  Graduate)</t>
  </si>
  <si>
    <t>Native Hawaiian or Other Pacific Islander women (EF2018A_RV  Full-time students  Graduate)</t>
  </si>
  <si>
    <t>White men (EF2018A_RV  Full-time students  Graduate)</t>
  </si>
  <si>
    <t>White women (EF2018A_RV  Full-time students  Graduate)</t>
  </si>
  <si>
    <t>Two or more races men (EF2018A_RV  Full-time students  Graduate)</t>
  </si>
  <si>
    <t>Two or more races women (EF2018A_RV  Full-time students  Graduate)</t>
  </si>
  <si>
    <t>Race/ethnicity unknown men (EF2018A_RV  Full-time students  Graduate)</t>
  </si>
  <si>
    <t>Race/ethnicity unknown women (EF2018A_RV  Full-time students  Graduate)</t>
  </si>
  <si>
    <t>Nonresident alien men (EF2018A_RV  Full-time students  Graduate)</t>
  </si>
  <si>
    <t>Nonresident alien women (EF2018A_RV  Full-time students  Graduate)</t>
  </si>
  <si>
    <t>American Indian or Alaska Native men (EF2018A_RV  Part-time students  Graduate)</t>
  </si>
  <si>
    <t>American Indian or Alaska Native women (EF2018A_RV  Part-time students  Graduate)</t>
  </si>
  <si>
    <t>Asian men (EF2018A_RV  Part-time students  Graduate)</t>
  </si>
  <si>
    <t>Asian women (EF2018A_RV  Part-time students  Graduate)</t>
  </si>
  <si>
    <t>Black or African American men (EF2018A_RV  Part-time students  Graduate)</t>
  </si>
  <si>
    <t>Black or African American women (EF2018A_RV  Part-time students  Graduate)</t>
  </si>
  <si>
    <t>Hispanic men (EF2018A_RV  Part-time students  Graduate)</t>
  </si>
  <si>
    <t>Hispanic women (EF2018A_RV  Part-time students  Graduate)</t>
  </si>
  <si>
    <t>Native Hawaiian or Other Pacific Islander men (EF2018A_RV  Part-time students  Graduate)</t>
  </si>
  <si>
    <t>Native Hawaiian or Other Pacific Islander women (EF2018A_RV  Part-time students  Graduate)</t>
  </si>
  <si>
    <t>White men (EF2018A_RV  Part-time students  Graduate)</t>
  </si>
  <si>
    <t>White women (EF2018A_RV  Part-time students  Graduate)</t>
  </si>
  <si>
    <t>Two or more races men (EF2018A_RV  Part-time students  Graduate)</t>
  </si>
  <si>
    <t>Two or more races women (EF2018A_RV  Part-time students  Graduate)</t>
  </si>
  <si>
    <t>Race/ethnicity unknown men (EF2018A_RV  Part-time students  Graduate)</t>
  </si>
  <si>
    <t>Race/ethnicity unknown women (EF2018A_RV  Part-time students  Graduate)</t>
  </si>
  <si>
    <t>Nonresident alien men (EF2018A_RV  Part-time students  Graduate)</t>
  </si>
  <si>
    <t>Nonresident alien women (EF2018A_RV  Part-time students  Graduate)</t>
  </si>
  <si>
    <t>American Indian or Alaska Native men (EF2017A_RV  Full-time students  Graduate)</t>
  </si>
  <si>
    <t>American Indian or Alaska Native women (EF2017A_RV  Full-time students  Graduate)</t>
  </si>
  <si>
    <t>Asian men (EF2017A_RV  Full-time students  Graduate)</t>
  </si>
  <si>
    <t>Asian women (EF2017A_RV  Full-time students  Graduate)</t>
  </si>
  <si>
    <t>Black or African American men (EF2017A_RV  Full-time students  Graduate)</t>
  </si>
  <si>
    <t>Black or African American women (EF2017A_RV  Full-time students  Graduate)</t>
  </si>
  <si>
    <t>Hispanic men (EF2017A_RV  Full-time students  Graduate)</t>
  </si>
  <si>
    <t>Hispanic women (EF2017A_RV  Full-time students  Graduate)</t>
  </si>
  <si>
    <t>Native Hawaiian or Other Pacific Islander men (EF2017A_RV  Full-time students  Graduate)</t>
  </si>
  <si>
    <t>Native Hawaiian or Other Pacific Islander women (EF2017A_RV  Full-time students  Graduate)</t>
  </si>
  <si>
    <t>White men (EF2017A_RV  Full-time students  Graduate)</t>
  </si>
  <si>
    <t>White women (EF2017A_RV  Full-time students  Graduate)</t>
  </si>
  <si>
    <t>Two or more races men (EF2017A_RV  Full-time students  Graduate)</t>
  </si>
  <si>
    <t>Two or more races women (EF2017A_RV  Full-time students  Graduate)</t>
  </si>
  <si>
    <t>Race/ethnicity unknown men (EF2017A_RV  Full-time students  Graduate)</t>
  </si>
  <si>
    <t>Race/ethnicity unknown women (EF2017A_RV  Full-time students  Graduate)</t>
  </si>
  <si>
    <t>Nonresident alien men (EF2017A_RV  Full-time students  Graduate)</t>
  </si>
  <si>
    <t>Nonresident alien women (EF2017A_RV  Full-time students  Graduate)</t>
  </si>
  <si>
    <t>American Indian or Alaska Native men (EF2017A_RV  Part-time students  Graduate)</t>
  </si>
  <si>
    <t>American Indian or Alaska Native women (EF2017A_RV  Part-time students  Graduate)</t>
  </si>
  <si>
    <t>Asian men (EF2017A_RV  Part-time students  Graduate)</t>
  </si>
  <si>
    <t>Asian women (EF2017A_RV  Part-time students  Graduate)</t>
  </si>
  <si>
    <t>Black or African American men (EF2017A_RV  Part-time students  Graduate)</t>
  </si>
  <si>
    <t>Black or African American women (EF2017A_RV  Part-time students  Graduate)</t>
  </si>
  <si>
    <t>Hispanic men (EF2017A_RV  Part-time students  Graduate)</t>
  </si>
  <si>
    <t>Hispanic women (EF2017A_RV  Part-time students  Graduate)</t>
  </si>
  <si>
    <t>Native Hawaiian or Other Pacific Islander men (EF2017A_RV  Part-time students  Graduate)</t>
  </si>
  <si>
    <t>Native Hawaiian or Other Pacific Islander women (EF2017A_RV  Part-time students  Graduate)</t>
  </si>
  <si>
    <t>White men (EF2017A_RV  Part-time students  Graduate)</t>
  </si>
  <si>
    <t>White women (EF2017A_RV  Part-time students  Graduate)</t>
  </si>
  <si>
    <t>Two or more races men (EF2017A_RV  Part-time students  Graduate)</t>
  </si>
  <si>
    <t>Two or more races women (EF2017A_RV  Part-time students  Graduate)</t>
  </si>
  <si>
    <t>Race/ethnicity unknown men (EF2017A_RV  Part-time students  Graduate)</t>
  </si>
  <si>
    <t>Race/ethnicity unknown women (EF2017A_RV  Part-time students  Graduate)</t>
  </si>
  <si>
    <t>Nonresident alien men (EF2017A_RV  Part-time students  Graduate)</t>
  </si>
  <si>
    <t>Nonresident alien women (EF2017A_RV  Part-time students  Graduate)</t>
  </si>
  <si>
    <t>American Indian or Alaska Native men (EF2016A_RV  Full-time students  Graduate)</t>
  </si>
  <si>
    <t>American Indian or Alaska Native women (EF2016A_RV  Full-time students  Graduate)</t>
  </si>
  <si>
    <t>Asian men (EF2016A_RV  Full-time students  Graduate)</t>
  </si>
  <si>
    <t>Asian women (EF2016A_RV  Full-time students  Graduate)</t>
  </si>
  <si>
    <t>Black or African American men (EF2016A_RV  Full-time students  Graduate)</t>
  </si>
  <si>
    <t>Black or African American women (EF2016A_RV  Full-time students  Graduate)</t>
  </si>
  <si>
    <t>Hispanic men (EF2016A_RV  Full-time students  Graduate)</t>
  </si>
  <si>
    <t>Hispanic women (EF2016A_RV  Full-time students  Graduate)</t>
  </si>
  <si>
    <t>Native Hawaiian or Other Pacific Islander men (EF2016A_RV  Full-time students  Graduate)</t>
  </si>
  <si>
    <t>Native Hawaiian or Other Pacific Islander women (EF2016A_RV  Full-time students  Graduate)</t>
  </si>
  <si>
    <t>White men (EF2016A_RV  Full-time students  Graduate)</t>
  </si>
  <si>
    <t>White women (EF2016A_RV  Full-time students  Graduate)</t>
  </si>
  <si>
    <t>Two or more races men (EF2016A_RV  Full-time students  Graduate)</t>
  </si>
  <si>
    <t>Two or more races women (EF2016A_RV  Full-time students  Graduate)</t>
  </si>
  <si>
    <t>Race/ethnicity unknown men (EF2016A_RV  Full-time students  Graduate)</t>
  </si>
  <si>
    <t>Race/ethnicity unknown women (EF2016A_RV  Full-time students  Graduate)</t>
  </si>
  <si>
    <t>Nonresident alien men (EF2016A_RV  Full-time students  Graduate)</t>
  </si>
  <si>
    <t>Nonresident alien women (EF2016A_RV  Full-time students  Graduate)</t>
  </si>
  <si>
    <t>American Indian or Alaska Native men (EF2016A_RV  Part-time students  Graduate)</t>
  </si>
  <si>
    <t>American Indian or Alaska Native women (EF2016A_RV  Part-time students  Graduate)</t>
  </si>
  <si>
    <t>Asian men (EF2016A_RV  Part-time students  Graduate)</t>
  </si>
  <si>
    <t>Asian women (EF2016A_RV  Part-time students  Graduate)</t>
  </si>
  <si>
    <t>Black or African American men (EF2016A_RV  Part-time students  Graduate)</t>
  </si>
  <si>
    <t>Black or African American women (EF2016A_RV  Part-time students  Graduate)</t>
  </si>
  <si>
    <t>Hispanic men (EF2016A_RV  Part-time students  Graduate)</t>
  </si>
  <si>
    <t>Hispanic women (EF2016A_RV  Part-time students  Graduate)</t>
  </si>
  <si>
    <t>Native Hawaiian or Other Pacific Islander men (EF2016A_RV  Part-time students  Graduate)</t>
  </si>
  <si>
    <t>Native Hawaiian or Other Pacific Islander women (EF2016A_RV  Part-time students  Graduate)</t>
  </si>
  <si>
    <t>White men (EF2016A_RV  Part-time students  Graduate)</t>
  </si>
  <si>
    <t>White women (EF2016A_RV  Part-time students  Graduate)</t>
  </si>
  <si>
    <t>Two or more races men (EF2016A_RV  Part-time students  Graduate)</t>
  </si>
  <si>
    <t>Two or more races women (EF2016A_RV  Part-time students  Graduate)</t>
  </si>
  <si>
    <t>Race/ethnicity unknown men (EF2016A_RV  Part-time students  Graduate)</t>
  </si>
  <si>
    <t>Race/ethnicity unknown women (EF2016A_RV  Part-time students  Graduate)</t>
  </si>
  <si>
    <t>Nonresident alien men (EF2016A_RV  Part-time students  Graduate)</t>
  </si>
  <si>
    <t>Nonresident alien women (EF2016A_RV  Part-time students  Graduate)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</si>
  <si>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</si>
  <si>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</si>
  <si>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</si>
  <si>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</si>
  <si>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</si>
  <si>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</si>
  <si>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</si>
  <si>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</si>
  <si>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</si>
  <si>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</si>
  <si>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</si>
  <si>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</si>
  <si>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</si>
  <si>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</si>
  <si>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</si>
  <si>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</si>
  <si>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</si>
  <si>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</si>
  <si>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</si>
  <si>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</si>
  <si>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</si>
  <si>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</si>
  <si>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</si>
  <si>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</si>
  <si>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</si>
  <si>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</si>
  <si>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</si>
  <si>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</si>
  <si>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</si>
  <si>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</si>
  <si>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</si>
  <si>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</si>
  <si>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</si>
  <si>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</si>
  <si>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</si>
  <si>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</si>
  <si>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</si>
  <si>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</si>
  <si>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</si>
  <si>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</si>
  <si>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</si>
  <si>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</si>
  <si>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</si>
  <si>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</si>
  <si>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</si>
  <si>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</si>
  <si>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</si>
  <si>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</si>
  <si>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</si>
  <si>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</si>
  <si>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</si>
  <si>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</si>
  <si>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</si>
  <si>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</si>
  <si>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</si>
  <si>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</si>
  <si>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</si>
  <si>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</si>
  <si>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</si>
  <si>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</si>
  <si>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</si>
  <si>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</si>
  <si>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</si>
  <si>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</si>
  <si>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</si>
  <si>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</si>
  <si>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</si>
  <si>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</si>
  <si>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</si>
  <si>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</si>
  <si>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</si>
  <si>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</si>
  <si>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</si>
  <si>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</si>
  <si>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</si>
  <si>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</si>
  <si>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</si>
  <si>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</si>
  <si>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</si>
  <si>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</si>
  <si>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</si>
  <si>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</si>
  <si>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</si>
  <si>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</si>
  <si>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</si>
  <si>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</si>
  <si>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</si>
  <si>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</si>
  <si>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</si>
  <si>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</si>
  <si>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</si>
  <si>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</si>
  <si>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</si>
  <si>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</si>
  <si>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</si>
  <si>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</si>
  <si>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</si>
  <si>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</si>
  <si>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</si>
  <si>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</si>
  <si>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</si>
  <si>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</si>
  <si>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</si>
  <si>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</si>
  <si>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</si>
  <si>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</si>
  <si>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</si>
  <si>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</si>
  <si>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</si>
  <si>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</si>
  <si>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</si>
  <si>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</si>
  <si>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</si>
  <si>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</si>
  <si>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</si>
  <si>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</si>
  <si>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</si>
  <si>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</si>
  <si>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</si>
  <si>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</si>
  <si>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</si>
  <si>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</si>
  <si>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</si>
  <si>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</si>
  <si>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</si>
  <si>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</si>
  <si>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</si>
  <si>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</si>
  <si>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</si>
  <si>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</si>
  <si>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</si>
  <si>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</si>
  <si>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</si>
  <si>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</si>
  <si>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</si>
  <si>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</si>
  <si>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</si>
  <si>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</si>
  <si>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</si>
  <si>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</si>
  <si>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</si>
  <si>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</si>
  <si>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</si>
  <si>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</si>
  <si>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</si>
  <si>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</si>
  <si>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</si>
  <si>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</si>
  <si>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</si>
  <si>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</si>
  <si>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</si>
  <si>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</si>
  <si>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</si>
  <si>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</si>
  <si>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</si>
  <si>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</si>
  <si>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</si>
  <si>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</si>
  <si>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</si>
  <si>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</si>
  <si>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</si>
  <si>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</si>
  <si>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</si>
  <si>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</si>
  <si>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</si>
  <si>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</si>
  <si>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</si>
  <si>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</si>
  <si>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</si>
  <si>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</si>
  <si>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</si>
  <si>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</si>
  <si>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</si>
  <si>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</si>
  <si>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</si>
  <si>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</si>
  <si>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</si>
  <si>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</si>
  <si>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</si>
  <si>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</si>
  <si>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</si>
  <si>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</si>
  <si>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</si>
  <si>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</si>
  <si>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</si>
  <si>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</si>
  <si>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</si>
  <si>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</si>
  <si>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</si>
  <si>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</si>
  <si>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</si>
  <si>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</si>
  <si>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</si>
  <si>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</si>
  <si>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</si>
  <si>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</si>
  <si>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</si>
  <si>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</si>
  <si>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</si>
  <si>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</si>
  <si>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</si>
  <si>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</si>
  <si>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</si>
  <si>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</si>
  <si>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</si>
  <si>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</si>
  <si>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</si>
  <si>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</si>
  <si>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</si>
  <si>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</si>
  <si>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</si>
  <si>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</si>
  <si>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</si>
  <si>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</si>
  <si>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</si>
  <si>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</si>
  <si>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</si>
  <si>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</si>
  <si>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</si>
  <si>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</si>
  <si>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</si>
  <si>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</si>
  <si>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</si>
  <si>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</si>
  <si>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</si>
  <si>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</si>
  <si>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</si>
  <si>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</si>
  <si>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</si>
  <si>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</si>
  <si>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</si>
  <si>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</si>
  <si>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</si>
  <si>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</si>
  <si>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</si>
  <si>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</si>
  <si>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</si>
  <si>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</si>
  <si>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</si>
  <si>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</si>
  <si>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</si>
  <si>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</si>
  <si>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</si>
  <si>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</si>
  <si>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</si>
  <si>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</si>
  <si>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</si>
  <si>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</si>
  <si>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</si>
  <si>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</si>
  <si>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</si>
  <si>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</si>
  <si>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</si>
  <si>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</si>
  <si>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</si>
  <si>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</si>
  <si>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</si>
  <si>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</si>
  <si>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</si>
  <si>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</si>
  <si>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</si>
  <si>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</si>
  <si>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</si>
  <si>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</si>
  <si>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</si>
  <si>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</si>
  <si>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</si>
  <si>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</si>
  <si>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</si>
  <si>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</si>
  <si>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</si>
  <si>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</si>
  <si>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</si>
  <si>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</si>
  <si>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</si>
  <si>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</si>
  <si>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</si>
  <si>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</si>
  <si>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</si>
  <si>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</si>
  <si>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</si>
  <si>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</si>
  <si>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</si>
  <si>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</si>
  <si>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</si>
  <si>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</si>
  <si>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</si>
  <si>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</si>
  <si>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</si>
  <si>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</si>
  <si>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</si>
  <si>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</si>
  <si>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</si>
  <si>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</si>
  <si>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</si>
  <si>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</si>
  <si>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</si>
  <si>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</si>
  <si>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</si>
  <si>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</si>
  <si>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</si>
  <si>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</si>
  <si>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</si>
  <si>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</si>
  <si>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</si>
  <si>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</si>
  <si>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</si>
  <si>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</si>
  <si>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</si>
  <si>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</si>
  <si>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</si>
  <si>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</si>
  <si>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</si>
  <si>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</si>
  <si>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</si>
  <si>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</si>
  <si>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</si>
  <si>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</si>
  <si>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</si>
  <si>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</si>
  <si>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</si>
  <si>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</si>
  <si>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</si>
  <si>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</si>
  <si>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</si>
  <si>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</si>
  <si>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</si>
  <si>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</si>
  <si>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</si>
  <si>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</si>
  <si>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</si>
  <si>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</si>
  <si>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</si>
  <si>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</si>
  <si>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</si>
  <si>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</si>
  <si>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</si>
  <si>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</si>
  <si>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</si>
  <si>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</si>
  <si>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</si>
  <si>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</si>
  <si>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</si>
  <si>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</si>
  <si>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</si>
  <si>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</si>
  <si>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</si>
  <si>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</si>
  <si>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</si>
  <si>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</si>
  <si>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</si>
  <si>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</si>
  <si>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</si>
  <si>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</si>
  <si>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</si>
  <si>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</si>
  <si>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</si>
  <si>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</si>
  <si>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</si>
  <si>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</si>
  <si>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</si>
  <si>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</si>
  <si>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</si>
  <si>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</si>
  <si>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</si>
  <si>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</si>
  <si>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</si>
  <si>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</si>
  <si>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</si>
  <si>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</si>
  <si>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</si>
  <si>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</si>
  <si>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</si>
  <si>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</si>
  <si>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</si>
  <si>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</si>
  <si>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</si>
  <si>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</si>
  <si>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</si>
  <si>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</si>
  <si>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</si>
  <si>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</si>
  <si>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</si>
  <si>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</si>
  <si>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</si>
  <si>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</si>
  <si>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</si>
  <si>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</si>
  <si>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</si>
  <si>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</si>
  <si>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</si>
  <si>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</si>
  <si>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</si>
  <si>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</si>
  <si>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</si>
  <si>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</si>
  <si>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</si>
  <si>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</si>
  <si>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</si>
  <si>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</si>
  <si>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</si>
  <si>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</si>
  <si>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</si>
  <si>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</si>
  <si>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</si>
  <si>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</si>
  <si>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</si>
  <si>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</si>
  <si>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</si>
  <si>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</si>
  <si>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</si>
  <si>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</si>
  <si>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</si>
  <si>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</si>
  <si>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</si>
  <si>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</si>
  <si>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</si>
  <si>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</si>
  <si>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</si>
  <si>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</si>
  <si>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</si>
  <si>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</si>
  <si>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</si>
  <si>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</si>
  <si>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</si>
  <si>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</si>
  <si>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</si>
  <si>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</si>
  <si>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</si>
  <si>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</si>
  <si>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</si>
  <si>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</si>
  <si>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</si>
  <si>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</si>
  <si>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</si>
  <si>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</si>
  <si>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</si>
  <si>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</si>
  <si>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</si>
  <si>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</si>
  <si>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</si>
  <si>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</si>
  <si>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</si>
  <si>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</si>
  <si>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</si>
  <si>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</si>
  <si>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</si>
  <si>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</si>
  <si>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</si>
  <si>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</si>
  <si>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</si>
  <si>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</si>
  <si>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</si>
  <si>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</si>
  <si>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</si>
  <si>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</si>
  <si>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</si>
  <si>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</si>
  <si>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</si>
  <si>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</si>
  <si>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</si>
  <si>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</si>
  <si>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</si>
  <si>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</si>
  <si>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</si>
  <si>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</si>
  <si>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</si>
  <si>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</si>
  <si>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</si>
  <si>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</si>
  <si>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</si>
  <si>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</si>
  <si>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</si>
  <si>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</si>
  <si>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</si>
  <si>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</si>
  <si>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</si>
  <si>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</si>
  <si>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</si>
  <si>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</si>
  <si>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</si>
  <si>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</si>
  <si>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</si>
  <si>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</si>
  <si>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</si>
  <si>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</si>
  <si>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</si>
  <si>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</si>
  <si>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</si>
  <si>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</si>
  <si>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</si>
  <si>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</si>
  <si>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</si>
  <si>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</si>
  <si>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</si>
  <si>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</si>
  <si>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</si>
  <si>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</si>
  <si>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</si>
  <si>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</si>
  <si>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</si>
  <si>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</si>
  <si>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</si>
  <si>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</si>
  <si>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</si>
  <si>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</si>
  <si>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</si>
  <si>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</si>
  <si>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</si>
  <si>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</si>
  <si>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</si>
  <si>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</si>
  <si>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</si>
  <si>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</si>
  <si>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</si>
  <si>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</si>
  <si>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</si>
  <si>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</si>
  <si>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</si>
  <si>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</si>
  <si>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</si>
  <si>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</si>
  <si>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</si>
  <si>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</si>
  <si>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</si>
  <si>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</si>
  <si>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</si>
  <si>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</si>
  <si>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</si>
  <si>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</si>
  <si>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</si>
  <si>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</si>
  <si>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</si>
  <si>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</si>
  <si>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</si>
  <si>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</si>
  <si>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</si>
  <si>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</si>
  <si>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</si>
  <si>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</si>
  <si>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</si>
  <si>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</si>
  <si>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</si>
  <si>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</si>
  <si>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</si>
  <si>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</si>
  <si>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</si>
  <si>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</si>
  <si>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</si>
  <si>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</si>
  <si>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</si>
  <si>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</si>
  <si>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</si>
  <si>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</si>
  <si>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</si>
  <si>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</si>
  <si>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</si>
  <si>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</si>
  <si>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</si>
  <si>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</si>
  <si>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</si>
  <si>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</si>
  <si>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</si>
  <si>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</si>
  <si>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</si>
  <si>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</si>
  <si>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</si>
  <si>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</si>
  <si>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</si>
  <si>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</si>
  <si>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</si>
  <si>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</si>
  <si>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</si>
  <si>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</si>
  <si>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</si>
  <si>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</si>
  <si>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</si>
  <si>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</si>
  <si>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</si>
  <si>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</si>
  <si>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</si>
  <si>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</si>
  <si>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</si>
  <si>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</si>
  <si>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</si>
  <si>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</si>
  <si>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</si>
  <si>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</si>
  <si>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</si>
  <si>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</si>
  <si>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</si>
  <si>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</si>
  <si>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</si>
  <si>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</si>
  <si>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</si>
  <si>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</si>
  <si>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</si>
  <si>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</si>
  <si>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</si>
  <si>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</si>
  <si>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</si>
  <si>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</si>
  <si>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</si>
  <si>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</si>
  <si>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</si>
  <si>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</si>
  <si>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</si>
  <si>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</si>
  <si>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</si>
  <si>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</si>
  <si>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</si>
  <si>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</si>
  <si>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</si>
  <si>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</si>
  <si>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</si>
  <si>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</si>
  <si>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</si>
  <si>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</si>
  <si>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</si>
  <si>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</si>
  <si>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</si>
  <si>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</si>
  <si>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</si>
  <si>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</si>
  <si>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</si>
  <si>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</si>
  <si>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</si>
  <si>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</si>
  <si>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</si>
  <si>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</si>
  <si>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</si>
  <si>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</si>
  <si>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</si>
  <si>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</si>
  <si>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</si>
  <si>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</si>
  <si>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</si>
  <si>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</si>
  <si>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</si>
  <si>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</si>
  <si>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</si>
  <si>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</si>
  <si>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</si>
  <si>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</si>
  <si>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</si>
  <si>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</si>
  <si>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</si>
  <si>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</si>
  <si>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</si>
  <si>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</si>
  <si>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</si>
  <si>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</si>
  <si>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</si>
  <si>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</si>
  <si>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</si>
  <si>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</si>
  <si>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</si>
  <si>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</si>
  <si>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</si>
  <si>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</si>
  <si>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</si>
  <si>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</si>
  <si>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</si>
  <si>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</si>
  <si>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</si>
  <si>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</si>
  <si>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</si>
  <si>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</si>
  <si>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</si>
  <si>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</si>
  <si>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</si>
  <si>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</si>
  <si>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</si>
  <si>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</si>
  <si>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</si>
  <si>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</si>
  <si>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</si>
  <si>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</si>
  <si>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</si>
  <si>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</si>
  <si>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</si>
  <si>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</si>
  <si>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</si>
  <si>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</si>
  <si>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</si>
  <si>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</si>
  <si>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</si>
  <si>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</si>
  <si>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</si>
  <si>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</si>
  <si>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</si>
  <si>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</si>
  <si>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</si>
  <si>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</si>
  <si>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</si>
  <si>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</si>
  <si>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</si>
  <si>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</si>
  <si>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</si>
  <si>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</si>
  <si>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</si>
  <si>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</si>
  <si>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</si>
  <si>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</si>
  <si>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</si>
  <si>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</si>
  <si>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</si>
  <si>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</si>
  <si>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</si>
  <si>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</si>
  <si>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</si>
  <si>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</si>
  <si>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</si>
  <si>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</si>
  <si>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</si>
  <si>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</si>
  <si>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</si>
  <si>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</si>
  <si>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</si>
  <si>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</si>
  <si>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</si>
  <si>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</si>
  <si>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</si>
  <si>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</si>
  <si>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</si>
  <si>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</si>
  <si>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</si>
  <si>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</si>
  <si>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</si>
  <si>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</si>
  <si>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</si>
  <si>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</si>
  <si>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</si>
  <si>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</si>
  <si>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</si>
  <si>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</si>
  <si>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</si>
  <si>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</si>
  <si>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</si>
  <si>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</si>
  <si>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</si>
  <si>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</si>
  <si>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</si>
  <si>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</si>
  <si>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</si>
  <si>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</si>
  <si>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</si>
  <si>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</si>
  <si>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</si>
  <si>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</si>
  <si>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</si>
  <si>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</si>
  <si>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</si>
  <si>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</si>
  <si>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</si>
  <si>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</si>
  <si>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</si>
  <si>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</si>
  <si>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</si>
  <si>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</si>
  <si>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</si>
  <si>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</si>
  <si>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</si>
  <si>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</si>
  <si>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</si>
  <si>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</si>
  <si>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</si>
  <si>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</si>
  <si>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</si>
  <si>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</si>
  <si>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</si>
  <si>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</si>
  <si>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</si>
  <si>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</si>
  <si>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</si>
  <si>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</si>
  <si>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</si>
  <si>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</si>
  <si>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</si>
  <si>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</si>
  <si>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</si>
  <si>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</si>
  <si>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</si>
  <si>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</si>
  <si>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</si>
  <si>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</si>
  <si>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</si>
  <si>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</si>
  <si>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</si>
  <si>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</si>
  <si>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</si>
  <si>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</si>
  <si>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</si>
  <si>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</si>
  <si>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</si>
  <si>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</si>
  <si>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</si>
  <si>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</si>
  <si>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</si>
  <si>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</si>
  <si>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</si>
  <si>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</si>
  <si>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</si>
  <si>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</si>
  <si>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</si>
  <si>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</si>
  <si>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</si>
  <si>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</si>
  <si>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</si>
  <si>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</si>
  <si>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</si>
  <si>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</si>
  <si>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</si>
  <si>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</si>
  <si>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</si>
  <si>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</si>
  <si>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</si>
  <si>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</si>
  <si>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</si>
  <si>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</si>
  <si>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</si>
  <si>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</si>
  <si>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</si>
  <si>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</si>
  <si>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</si>
  <si>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</si>
  <si>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</si>
  <si>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</si>
  <si>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</si>
  <si>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</si>
  <si>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</si>
  <si>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</si>
  <si>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</si>
  <si>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</si>
  <si>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</si>
  <si>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</si>
  <si>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</si>
  <si>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</si>
  <si>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</si>
  <si>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</si>
  <si>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</si>
  <si>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</si>
  <si>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</si>
  <si>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</si>
  <si>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</si>
  <si>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</si>
  <si>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</si>
  <si>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</si>
  <si>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</si>
  <si>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</si>
  <si>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</si>
  <si>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</si>
  <si>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</si>
  <si>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</si>
  <si>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</si>
  <si>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</si>
  <si>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</si>
  <si>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</si>
  <si>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</si>
  <si>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</si>
  <si>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</si>
  <si>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</si>
  <si>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</si>
  <si>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</si>
  <si>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</si>
  <si>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</si>
  <si>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</si>
  <si>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</si>
  <si>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</si>
  <si>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</si>
  <si>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</si>
  <si>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</si>
  <si>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</si>
  <si>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</si>
  <si>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</si>
  <si>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</si>
  <si>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</si>
  <si>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</si>
  <si>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</si>
  <si>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</si>
  <si>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</si>
  <si>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</si>
  <si>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</si>
  <si>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</si>
  <si>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</si>
  <si>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</si>
  <si>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</si>
  <si>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</si>
  <si>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</si>
  <si>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</si>
  <si>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</si>
  <si>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</si>
  <si>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</si>
  <si>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</si>
  <si>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</si>
  <si>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</si>
  <si>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</si>
  <si>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</si>
  <si>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</si>
  <si>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</si>
  <si>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</si>
  <si>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</si>
  <si>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</si>
  <si>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</si>
  <si>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</si>
  <si>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</si>
  <si>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</si>
  <si>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</si>
  <si>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</si>
  <si>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</si>
  <si>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</si>
  <si>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</si>
  <si>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</si>
  <si>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</si>
  <si>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</si>
  <si>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</si>
  <si>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</si>
  <si>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</si>
  <si>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</si>
  <si>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</si>
  <si>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</si>
  <si>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</si>
  <si>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</si>
  <si>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</si>
  <si>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</si>
  <si>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</si>
  <si>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</si>
  <si>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</si>
  <si>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</si>
  <si>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</si>
  <si>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</si>
  <si>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</si>
  <si>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</si>
  <si>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</si>
  <si>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</si>
  <si>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</si>
  <si>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</si>
  <si>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</si>
  <si>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</si>
  <si>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</si>
  <si>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</si>
  <si>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</si>
  <si>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</si>
  <si>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</si>
  <si>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</si>
  <si>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</si>
  <si>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</si>
  <si>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</si>
  <si>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</si>
  <si>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</si>
  <si>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</si>
  <si>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</si>
  <si>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</si>
  <si>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</si>
  <si>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</si>
  <si>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</si>
  <si>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</si>
  <si>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</si>
  <si>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</si>
  <si>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</si>
  <si>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</si>
  <si>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</si>
  <si>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</si>
  <si>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</si>
  <si>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</si>
  <si>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</si>
  <si>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</si>
  <si>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</si>
  <si>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</si>
  <si>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</si>
  <si>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</si>
  <si>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</si>
  <si>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</si>
  <si>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</si>
  <si>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</si>
  <si>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</si>
  <si>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</si>
  <si>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</si>
  <si>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</si>
  <si>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</si>
  <si>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</si>
  <si>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</si>
  <si>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</si>
  <si>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</si>
  <si>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</si>
  <si>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</si>
  <si>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</si>
  <si>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</si>
  <si>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</si>
  <si>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</si>
  <si>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</si>
  <si>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</si>
  <si>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</si>
  <si>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</si>
  <si>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</si>
  <si>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</si>
  <si>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</si>
  <si>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</si>
  <si>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</si>
  <si>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</si>
  <si>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</si>
  <si>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</si>
  <si>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</si>
  <si>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</si>
  <si>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</si>
  <si>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</si>
  <si>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</si>
  <si>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</si>
  <si>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</si>
  <si>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</si>
  <si>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</si>
  <si>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</si>
  <si>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</si>
  <si>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</si>
  <si>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</si>
  <si>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</si>
  <si>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</si>
  <si>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</si>
  <si>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</si>
  <si>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</si>
  <si>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</si>
  <si>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</si>
  <si>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</si>
  <si>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</si>
  <si>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</si>
  <si>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</si>
  <si>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</si>
  <si>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</si>
  <si>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</si>
  <si>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</si>
  <si>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</si>
  <si>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</si>
  <si>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</si>
  <si>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</si>
  <si>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</si>
  <si>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</si>
  <si>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</si>
  <si>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</si>
  <si>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</si>
  <si>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</si>
  <si>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</si>
  <si>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</si>
  <si>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</si>
  <si>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</si>
  <si>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</si>
  <si>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</si>
  <si>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</si>
  <si>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</si>
  <si>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</si>
  <si>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</si>
  <si>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</si>
  <si>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</si>
  <si>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</si>
  <si>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</si>
  <si>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</si>
  <si>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</si>
  <si>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</si>
  <si>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</si>
  <si>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</si>
  <si>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</si>
  <si>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</si>
  <si>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</si>
  <si>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</si>
  <si>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</si>
  <si>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</si>
  <si>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</si>
  <si>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</si>
  <si>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</si>
  <si>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</si>
  <si>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</si>
  <si>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</si>
  <si>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</si>
  <si>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</si>
  <si>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</si>
  <si>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</si>
  <si>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</si>
  <si>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</si>
  <si>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</si>
  <si>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</si>
  <si>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</si>
  <si>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</si>
  <si>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</si>
  <si>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</si>
  <si>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</si>
  <si>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</si>
  <si>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</si>
  <si>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</si>
  <si>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</si>
  <si>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</si>
  <si>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</si>
  <si>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</si>
  <si>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</si>
  <si>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</si>
  <si>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</si>
  <si>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</si>
  <si>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</si>
  <si>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</si>
  <si>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</si>
  <si>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</si>
  <si>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</si>
  <si>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</si>
  <si>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</si>
  <si>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</si>
  <si>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</si>
  <si>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</si>
  <si>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</si>
  <si>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</si>
  <si>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</si>
  <si>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</si>
  <si>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</si>
  <si>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</si>
  <si>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</si>
  <si>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</si>
  <si>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</si>
  <si>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</si>
  <si>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</si>
  <si>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</si>
  <si>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</si>
  <si>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</si>
  <si>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</si>
  <si>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</si>
  <si>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</si>
  <si>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</si>
  <si>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</si>
  <si>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</si>
  <si>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</si>
  <si>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</si>
  <si>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</si>
  <si>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</si>
  <si>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</si>
  <si>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</si>
  <si>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</si>
  <si>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</si>
  <si>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</si>
  <si>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</si>
  <si>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</si>
  <si>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</si>
  <si>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</si>
  <si>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</si>
  <si>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</si>
  <si>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</si>
  <si>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</si>
  <si>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</si>
  <si>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</si>
  <si>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</si>
  <si>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</si>
  <si>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</si>
  <si>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</si>
  <si>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</si>
  <si>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</si>
  <si>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</si>
  <si>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</si>
  <si>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</si>
  <si>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</si>
  <si>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</si>
  <si>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</si>
  <si>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</si>
  <si>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</si>
  <si>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</si>
  <si>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</si>
  <si>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</si>
  <si>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</si>
  <si>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</si>
  <si>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</si>
  <si>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</si>
  <si>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</si>
  <si>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</si>
  <si>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</si>
  <si>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</si>
  <si>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</si>
  <si>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</si>
  <si>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</si>
  <si>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</si>
  <si>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</si>
  <si>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</si>
  <si>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</si>
  <si>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</si>
  <si>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</si>
  <si>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</si>
  <si>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</si>
  <si>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</si>
  <si>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</si>
  <si>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</si>
  <si>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</si>
  <si>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</si>
  <si>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</si>
  <si>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</si>
  <si>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</si>
  <si>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</si>
  <si>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</si>
  <si>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</si>
  <si>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</si>
  <si>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</si>
  <si>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</si>
  <si>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</si>
  <si>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</si>
  <si>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</si>
  <si>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</si>
  <si>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</si>
  <si>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</si>
  <si>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</si>
  <si>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</si>
  <si>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</si>
  <si>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</si>
  <si>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</si>
  <si>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</si>
  <si>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</si>
  <si>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</si>
  <si>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</si>
  <si>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</si>
  <si>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</si>
  <si>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</si>
  <si>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</si>
  <si>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</si>
  <si>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</si>
  <si>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</si>
  <si>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</si>
  <si>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</si>
  <si>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</si>
  <si>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</si>
  <si>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</si>
  <si>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</si>
  <si>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</si>
  <si>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</si>
  <si>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</si>
  <si>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</si>
  <si>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</si>
  <si>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</si>
  <si>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</si>
  <si>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</si>
  <si>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</si>
  <si>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</si>
  <si>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</si>
  <si>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</si>
  <si>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</si>
  <si>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</si>
  <si>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</si>
  <si>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</si>
  <si>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</si>
  <si>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</si>
  <si>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</si>
  <si>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</si>
  <si>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</si>
  <si>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</si>
  <si>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</si>
  <si>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</si>
  <si>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</si>
  <si>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</si>
  <si>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</si>
  <si>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</si>
  <si>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</si>
  <si>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</si>
  <si>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</si>
  <si>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</si>
  <si>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</si>
  <si>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</si>
  <si>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</si>
  <si>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</si>
  <si>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</si>
  <si>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</si>
  <si>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</si>
  <si>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</si>
  <si>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</si>
  <si>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</si>
  <si>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</si>
  <si>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</si>
  <si>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</si>
  <si>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</si>
  <si>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</si>
  <si>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</si>
  <si>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</si>
  <si>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</si>
  <si>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</si>
  <si>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</si>
  <si>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</si>
  <si>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</si>
  <si>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</si>
  <si>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</si>
  <si>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</si>
  <si>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</si>
  <si>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</si>
  <si>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</si>
  <si>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</si>
  <si>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</si>
  <si>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</si>
  <si>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</si>
  <si>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</si>
  <si>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</si>
  <si>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</si>
  <si>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</si>
  <si>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</si>
  <si>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</si>
  <si>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</si>
  <si>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</si>
  <si>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</si>
  <si>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</si>
  <si>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</si>
  <si>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</si>
  <si>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</si>
  <si>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</si>
  <si>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</si>
  <si>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</si>
  <si>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</si>
  <si>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</si>
  <si>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</si>
  <si>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</si>
  <si>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</si>
  <si>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</si>
  <si>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</si>
  <si>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</si>
  <si>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</si>
  <si>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</si>
  <si>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</si>
  <si>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</si>
  <si>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</si>
  <si>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</si>
  <si>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</si>
  <si>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</si>
  <si>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</si>
  <si>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</si>
  <si>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</si>
  <si>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</si>
  <si>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</si>
  <si>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</si>
  <si>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</si>
  <si>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</si>
  <si>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</si>
  <si>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</si>
  <si>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</si>
  <si>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</si>
  <si>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</si>
  <si>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</si>
  <si>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</si>
  <si>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</si>
  <si>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</si>
  <si>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</si>
  <si>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</si>
  <si>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</si>
  <si>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</si>
  <si>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</si>
  <si>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</si>
  <si>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</si>
  <si>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</si>
  <si>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</si>
  <si>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</si>
  <si>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</si>
  <si>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</si>
  <si>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</si>
  <si>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</si>
  <si>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</si>
  <si>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</si>
  <si>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</si>
  <si>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</si>
  <si>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</si>
  <si>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</si>
  <si>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</si>
  <si>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</si>
  <si>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</si>
  <si>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</si>
  <si>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</si>
  <si>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</si>
  <si>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</si>
  <si>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</si>
  <si>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</si>
  <si>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</si>
  <si>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</si>
  <si>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</si>
  <si>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</si>
  <si>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</si>
  <si>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</si>
  <si>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</si>
  <si>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</si>
  <si>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</si>
  <si>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</si>
  <si>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</si>
  <si>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</si>
  <si>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</si>
  <si>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</si>
  <si>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</si>
  <si>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</si>
  <si>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</si>
  <si>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</si>
  <si>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</si>
  <si>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</si>
  <si>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</si>
  <si>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</si>
  <si>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</si>
  <si>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</si>
  <si>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</si>
  <si>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</si>
  <si>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</si>
  <si>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</si>
  <si>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</si>
  <si>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</si>
  <si>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</si>
  <si>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</si>
  <si>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</si>
  <si>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</si>
  <si>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</si>
  <si>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</si>
  <si>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</si>
  <si>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</si>
  <si>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</si>
  <si>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</si>
  <si>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</si>
  <si>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</si>
  <si>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</si>
  <si>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</si>
  <si>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</si>
  <si>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</si>
  <si>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</si>
  <si>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</si>
  <si>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</si>
  <si>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</si>
  <si>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</si>
  <si>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</si>
  <si>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</si>
  <si>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</si>
  <si>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</si>
  <si>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</si>
  <si>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</si>
  <si>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</si>
  <si>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</si>
  <si>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</si>
  <si>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</si>
  <si>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</si>
  <si>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</si>
  <si>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</si>
  <si>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</si>
  <si>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</si>
  <si>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</si>
  <si>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</si>
  <si>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</si>
  <si>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</si>
  <si>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</si>
  <si>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</si>
  <si>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</si>
  <si>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</si>
  <si>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</si>
  <si>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</si>
  <si>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</si>
  <si>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</si>
  <si>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</si>
  <si>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</si>
  <si>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</si>
  <si>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</si>
  <si>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</si>
  <si>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</si>
  <si>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</si>
  <si>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</si>
  <si>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</si>
  <si>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</si>
  <si>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</si>
  <si>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</si>
  <si>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</si>
  <si>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</si>
  <si>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</si>
  <si>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</si>
  <si>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</si>
  <si>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</si>
  <si>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</si>
  <si>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</si>
  <si>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</si>
  <si>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</si>
  <si>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</si>
  <si>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</si>
  <si>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</si>
  <si>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</si>
  <si>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</si>
  <si>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</si>
  <si>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</si>
  <si>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</si>
  <si>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</si>
  <si>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</si>
  <si>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</si>
  <si>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</si>
  <si>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</si>
  <si>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</si>
  <si>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</si>
  <si>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</si>
  <si>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</si>
  <si>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</si>
  <si>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</si>
  <si>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</si>
  <si>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</si>
  <si>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</si>
  <si>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</si>
  <si>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</si>
  <si>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</si>
  <si>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</si>
  <si>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</si>
  <si>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</si>
  <si>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</si>
  <si>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</si>
  <si>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</si>
  <si>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</si>
  <si>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</si>
  <si>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</si>
  <si>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</si>
  <si>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</si>
  <si>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</si>
  <si>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</si>
  <si>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</si>
  <si>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</si>
  <si>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</si>
  <si>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</si>
  <si>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</si>
  <si>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</si>
  <si>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</si>
  <si>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</si>
  <si>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</si>
  <si>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</si>
  <si>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</si>
  <si>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</si>
  <si>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</si>
  <si>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</si>
  <si>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</si>
  <si>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</si>
  <si>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</si>
  <si>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</si>
  <si>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</si>
  <si>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</si>
  <si>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</si>
  <si>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</si>
  <si>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</si>
  <si>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</si>
  <si>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</si>
  <si>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</si>
  <si>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</si>
  <si>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</si>
  <si>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</si>
  <si>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</si>
  <si>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</si>
  <si>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</si>
  <si>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</si>
  <si>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</si>
  <si>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</si>
  <si>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</si>
  <si>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</si>
  <si>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</si>
  <si>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</si>
  <si>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</si>
  <si>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</si>
  <si>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</si>
  <si>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</si>
  <si>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</si>
  <si>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</si>
  <si>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</si>
  <si>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</si>
  <si>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</si>
  <si>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</si>
  <si>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</si>
  <si>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</si>
  <si>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</si>
  <si>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</si>
  <si>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</si>
  <si>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</si>
  <si>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</si>
  <si>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</si>
  <si>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</si>
  <si>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</si>
  <si>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</si>
  <si>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</si>
  <si>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</si>
  <si>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</si>
  <si>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</si>
  <si>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</si>
  <si>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</si>
  <si>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</si>
  <si>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</si>
  <si>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</si>
  <si>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</si>
  <si>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</si>
  <si>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</si>
  <si>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</si>
  <si>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</si>
  <si>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</si>
  <si>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</si>
  <si>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</si>
  <si>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</si>
  <si>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</si>
  <si>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</si>
  <si>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</si>
  <si>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</si>
  <si>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</si>
  <si>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</si>
  <si>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</si>
  <si>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</si>
  <si>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</si>
  <si>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</si>
  <si>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</si>
  <si>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</si>
  <si>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</si>
  <si>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</si>
  <si>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</si>
  <si>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</si>
  <si>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</si>
  <si>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</si>
  <si>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</si>
  <si>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</si>
  <si>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</si>
  <si>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</si>
  <si>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</si>
  <si>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</si>
  <si>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</si>
  <si>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</si>
  <si>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</si>
  <si>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</si>
  <si>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</si>
  <si>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</si>
  <si>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</si>
  <si>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</si>
  <si>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</si>
  <si>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</si>
  <si>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</si>
  <si>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</si>
  <si>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</si>
  <si>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</si>
  <si>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</si>
  <si>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</si>
  <si>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</si>
  <si>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</si>
  <si>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</si>
  <si>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</si>
  <si>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</si>
  <si>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</si>
  <si>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</si>
  <si>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</si>
  <si>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</si>
  <si>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</si>
  <si>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</si>
  <si>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</si>
  <si>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</si>
  <si>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</si>
  <si>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</si>
  <si>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</si>
  <si>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</si>
  <si>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</si>
  <si>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</si>
  <si>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</si>
  <si>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</si>
  <si>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</si>
  <si>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</si>
  <si>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</si>
  <si>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</si>
  <si>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</si>
  <si>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</si>
  <si>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</si>
  <si>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</si>
  <si>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</si>
  <si>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</si>
  <si>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</si>
  <si>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</si>
  <si>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</si>
  <si>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</si>
  <si>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</si>
  <si>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</si>
  <si>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</si>
  <si>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</si>
  <si>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</si>
  <si>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</si>
  <si>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</si>
  <si>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</si>
  <si>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</si>
  <si>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</si>
  <si>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</si>
  <si>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</si>
  <si>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</si>
  <si>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</si>
  <si>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</si>
  <si>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</si>
  <si>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</si>
  <si>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</si>
  <si>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</si>
  <si>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</si>
  <si>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</si>
  <si>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</si>
  <si>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</si>
  <si>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</si>
  <si>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</si>
  <si>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</si>
  <si>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</si>
  <si>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</si>
  <si>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</si>
  <si>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</si>
  <si>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</si>
  <si>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</si>
  <si>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</si>
  <si>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</si>
  <si>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</si>
  <si>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</si>
  <si>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</si>
  <si>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</si>
  <si>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</si>
  <si>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</si>
  <si>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</si>
  <si>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</si>
  <si>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</si>
  <si>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</si>
  <si>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</si>
  <si>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</si>
  <si>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</si>
  <si>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</si>
  <si>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</si>
  <si>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</si>
  <si>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</si>
  <si>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</si>
  <si>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</si>
  <si>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</si>
  <si>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</si>
  <si>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</si>
  <si>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</si>
  <si>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</si>
  <si>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</si>
  <si>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</si>
  <si>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</si>
  <si>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</si>
  <si>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</si>
  <si>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</si>
  <si>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</si>
  <si>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</si>
  <si>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</si>
  <si>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</si>
  <si>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</si>
  <si>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</si>
  <si>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</si>
  <si>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</si>
  <si>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</si>
  <si>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</si>
  <si>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</si>
  <si>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</si>
  <si>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</si>
  <si>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</si>
  <si>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</si>
  <si>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</si>
  <si>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</si>
  <si>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</si>
  <si>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</si>
  <si>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</si>
  <si>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</si>
  <si>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</si>
  <si>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</si>
  <si>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</si>
  <si>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</si>
  <si>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</si>
  <si>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</si>
  <si>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</si>
  <si>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</si>
  <si>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</si>
  <si>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</si>
  <si>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</si>
  <si>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</si>
  <si>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</si>
  <si>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</si>
  <si>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</si>
  <si>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</si>
  <si>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</si>
  <si>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</si>
  <si>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</si>
  <si>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</si>
  <si>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</si>
  <si>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</si>
  <si>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</si>
  <si>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</si>
  <si>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</si>
  <si>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</si>
  <si>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</si>
  <si>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</si>
  <si>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</si>
  <si>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</si>
  <si>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</si>
  <si>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</si>
  <si>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</si>
  <si>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</si>
  <si>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</si>
  <si>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</si>
  <si>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</si>
  <si>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</si>
  <si>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</si>
  <si>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</si>
  <si>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</si>
  <si>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</si>
  <si>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</si>
  <si>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</si>
  <si>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</si>
  <si>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</si>
  <si>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</si>
  <si>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</si>
  <si>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</si>
  <si>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</si>
  <si>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</si>
  <si>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</si>
  <si>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</si>
  <si>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</si>
  <si>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</si>
  <si>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</si>
  <si>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</si>
  <si>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</si>
  <si>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</si>
  <si>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</si>
  <si>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</si>
  <si>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</si>
  <si>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</si>
  <si>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</si>
  <si>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</si>
  <si>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</si>
  <si>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</si>
  <si>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</si>
  <si>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</si>
  <si>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</si>
  <si>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</si>
  <si>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</si>
  <si>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</si>
  <si>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</si>
  <si>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</si>
  <si>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</si>
  <si>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</si>
  <si>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</si>
  <si>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</si>
  <si>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</si>
  <si>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</si>
  <si>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</si>
  <si>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</si>
  <si>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</si>
  <si>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</si>
  <si>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</si>
  <si>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</si>
  <si>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</si>
  <si>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</si>
  <si>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</si>
  <si>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</si>
  <si>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</si>
  <si>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</si>
  <si>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</si>
  <si>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</si>
  <si>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</si>
  <si>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</si>
  <si>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</si>
  <si>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</si>
  <si>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</si>
  <si>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</si>
  <si>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</si>
  <si>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</si>
  <si>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</si>
  <si>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</si>
  <si>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</si>
  <si>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</si>
  <si>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</si>
  <si>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</si>
  <si>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</si>
  <si>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</si>
  <si>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</si>
  <si>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</si>
  <si>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</si>
  <si>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</si>
  <si>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</si>
  <si>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</si>
  <si>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</si>
  <si>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</si>
  <si>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</si>
  <si>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</si>
  <si>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</si>
  <si>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</si>
  <si>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</si>
  <si>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</si>
  <si>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</si>
  <si>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</si>
  <si>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</si>
  <si>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</si>
  <si>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</si>
  <si>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</si>
  <si>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</si>
  <si>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</si>
  <si>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</si>
  <si>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</si>
  <si>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</si>
  <si>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</si>
  <si>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</si>
  <si>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</si>
  <si>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</si>
  <si>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</si>
  <si>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</si>
  <si>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</si>
  <si>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</si>
  <si>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</si>
  <si>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</si>
  <si>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</si>
  <si>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</si>
  <si>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</si>
  <si>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</si>
  <si>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</si>
  <si>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</si>
  <si>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</si>
  <si>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</si>
  <si>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</si>
  <si>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</si>
  <si>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</si>
  <si>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</si>
  <si>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</si>
  <si>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</si>
  <si>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</si>
  <si>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</si>
  <si>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</si>
  <si>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</si>
  <si>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</si>
  <si>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</si>
  <si>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</si>
  <si>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</si>
  <si>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</si>
  <si>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</si>
  <si>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</si>
  <si>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</si>
  <si>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</si>
  <si>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</si>
  <si>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</si>
  <si>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</si>
  <si>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</si>
  <si>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</si>
  <si>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</si>
  <si>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</si>
  <si>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</si>
  <si>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</si>
  <si>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</si>
  <si>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</si>
  <si>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</si>
  <si>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</si>
  <si>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</si>
  <si>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</si>
  <si>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</si>
  <si>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</si>
  <si>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</si>
  <si>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</si>
  <si>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</si>
  <si>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</si>
  <si>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</si>
  <si>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</si>
  <si>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</si>
  <si>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</si>
  <si>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</si>
  <si>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</si>
  <si>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</si>
  <si>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</si>
  <si>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</si>
  <si>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</si>
  <si>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</si>
  <si>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</si>
  <si>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</si>
  <si>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</si>
  <si>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</si>
  <si>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</si>
  <si>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</si>
  <si>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</si>
  <si>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</si>
  <si>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</si>
  <si>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</si>
  <si>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</si>
  <si>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</si>
  <si>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</si>
  <si>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</si>
  <si>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</si>
  <si>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</si>
  <si>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</si>
  <si>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</si>
  <si>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</si>
  <si>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</si>
  <si>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</si>
  <si>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</si>
  <si>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</si>
  <si>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</si>
  <si>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</si>
  <si>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</si>
  <si>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</si>
  <si>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</si>
  <si>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</si>
  <si>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</si>
  <si>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</si>
  <si>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</si>
  <si>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</si>
  <si>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</si>
  <si>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</si>
  <si>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</si>
  <si>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</si>
  <si>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</si>
  <si>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</si>
  <si>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</si>
  <si>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</si>
  <si>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</si>
  <si>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</si>
  <si>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</si>
  <si>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</si>
  <si>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</si>
  <si>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</si>
  <si>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</si>
  <si>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</si>
  <si>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</si>
  <si>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</si>
  <si>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</si>
  <si>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</si>
  <si>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</si>
  <si>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</si>
  <si>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</si>
  <si>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</si>
  <si>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</si>
  <si>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</si>
  <si>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</si>
  <si>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</si>
  <si>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</si>
  <si>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</si>
  <si>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</si>
  <si>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</si>
  <si>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</si>
  <si>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</si>
  <si>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</si>
  <si>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</si>
  <si>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</si>
  <si>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</si>
  <si>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</si>
  <si>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</si>
  <si>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</si>
  <si>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</si>
  <si>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</si>
  <si>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</si>
  <si>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</si>
  <si>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</si>
  <si>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</si>
  <si>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</si>
  <si>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</si>
  <si>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</si>
  <si>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</si>
  <si>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</si>
  <si>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</si>
  <si>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</si>
  <si>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</si>
  <si>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</si>
  <si>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</si>
  <si>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</si>
  <si>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</si>
  <si>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</si>
  <si>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</si>
  <si>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</si>
  <si>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</si>
  <si>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</si>
  <si>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</si>
  <si>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</si>
  <si>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</si>
  <si>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</si>
  <si>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</si>
  <si>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</si>
  <si>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</si>
  <si>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</si>
  <si>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</si>
  <si>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</si>
  <si>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</si>
  <si>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</si>
  <si>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</si>
  <si>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</si>
  <si>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</si>
  <si>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</si>
  <si>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</si>
  <si>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</si>
  <si>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</si>
  <si>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</si>
  <si>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</si>
  <si>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</si>
  <si>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</si>
  <si>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</si>
  <si>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</si>
  <si>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</si>
  <si>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</si>
  <si>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</si>
  <si>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</si>
  <si>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</si>
  <si>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</si>
  <si>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</si>
  <si>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</si>
  <si>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</si>
  <si>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</si>
  <si>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</si>
  <si>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</si>
  <si>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</si>
  <si>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</si>
  <si>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</si>
  <si>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</si>
  <si>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</si>
  <si>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</si>
  <si>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</si>
  <si>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</si>
  <si>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</si>
  <si>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</si>
  <si>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</si>
  <si>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</si>
  <si>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</si>
  <si>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</si>
  <si>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</si>
  <si>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</si>
  <si>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</si>
  <si>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</si>
  <si>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</si>
  <si>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</si>
  <si>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</si>
  <si>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</si>
  <si>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</si>
  <si>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</si>
  <si>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</si>
  <si>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</si>
  <si>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</si>
  <si>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</si>
  <si>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</si>
  <si>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</si>
  <si>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</si>
  <si>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</si>
  <si>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</si>
  <si>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</si>
  <si>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</si>
  <si>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</si>
  <si>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</si>
  <si>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</si>
  <si>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</si>
  <si>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</si>
  <si>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</si>
  <si>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</si>
  <si>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</si>
  <si>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</si>
  <si>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</si>
  <si>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</si>
  <si>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</si>
  <si>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</si>
  <si>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</si>
  <si>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</si>
  <si>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</si>
  <si>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</si>
  <si>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</si>
  <si>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</si>
  <si>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</si>
  <si>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</si>
  <si>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</si>
  <si>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</si>
  <si>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</si>
  <si>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</si>
  <si>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</si>
  <si>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</si>
  <si>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</si>
  <si>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</si>
  <si>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</si>
  <si>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</si>
  <si>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</si>
  <si>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</si>
  <si>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</si>
  <si>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</si>
  <si>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</si>
  <si>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</si>
  <si>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</si>
  <si>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</si>
  <si>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</si>
  <si>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</si>
  <si>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</si>
  <si>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</si>
  <si>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</si>
  <si>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</si>
  <si>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</si>
  <si>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</si>
  <si>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</si>
  <si>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</si>
  <si>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</si>
  <si>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</si>
  <si>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</si>
  <si>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</si>
  <si>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</si>
  <si>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</si>
  <si>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</si>
  <si>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</si>
  <si>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</si>
  <si>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</si>
  <si>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</si>
  <si>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</si>
  <si>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</si>
  <si>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</si>
  <si>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</si>
  <si>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</si>
  <si>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</si>
  <si>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</si>
  <si>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</si>
  <si>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</si>
  <si>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</si>
  <si>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</si>
  <si>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</si>
  <si>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</si>
  <si>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</si>
  <si>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</si>
  <si>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</si>
  <si>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</si>
  <si>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</si>
  <si>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</si>
  <si>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</si>
  <si>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</si>
  <si>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</si>
  <si>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</si>
  <si>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</si>
  <si>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</si>
  <si>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</si>
  <si>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</si>
  <si>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</si>
  <si>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</si>
  <si>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</si>
  <si>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</si>
  <si>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</si>
  <si>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</si>
  <si>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</si>
  <si>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</si>
  <si>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</si>
  <si>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</si>
  <si>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</si>
  <si>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</si>
  <si>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</si>
  <si>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</si>
  <si>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</si>
  <si>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</si>
  <si>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</si>
  <si>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</si>
  <si>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</si>
  <si>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</si>
  <si>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</si>
  <si>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</si>
  <si>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</si>
  <si>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</si>
  <si>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</si>
  <si>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</si>
  <si>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</si>
  <si>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</si>
  <si>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</si>
  <si>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</si>
  <si>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</si>
  <si>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</si>
  <si>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</si>
  <si>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</si>
  <si>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</si>
  <si>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</si>
  <si>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</si>
  <si>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</si>
  <si>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</si>
  <si>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</si>
  <si>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</si>
  <si>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</si>
  <si>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</si>
  <si>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</si>
  <si>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</si>
  <si>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</si>
  <si>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</si>
  <si>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</si>
  <si>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</si>
  <si>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</si>
  <si>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</si>
  <si>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</si>
  <si>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</si>
  <si>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</si>
  <si>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</si>
  <si>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</si>
  <si>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</si>
  <si>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</si>
  <si>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</si>
  <si>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</si>
  <si>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</si>
  <si>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</si>
  <si>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</si>
  <si>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</si>
  <si>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</si>
  <si>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</si>
  <si>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</si>
  <si>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</si>
  <si>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</si>
  <si>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</si>
  <si>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</si>
  <si>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</si>
  <si>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</si>
  <si>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</si>
  <si>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</si>
  <si>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</si>
  <si>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</si>
  <si>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</si>
  <si>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</si>
  <si>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</si>
  <si>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</si>
  <si>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</si>
  <si>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</si>
  <si>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</si>
  <si>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</si>
  <si>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</si>
  <si>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</si>
  <si>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</si>
  <si>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</si>
  <si>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</si>
  <si>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</si>
  <si>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</si>
  <si>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</si>
  <si>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</si>
  <si>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</si>
  <si>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</si>
  <si>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</si>
  <si>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</si>
  <si>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</si>
  <si>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</si>
  <si>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</si>
  <si>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</si>
  <si>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</si>
  <si>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</si>
  <si>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</si>
  <si>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</si>
  <si>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</si>
  <si>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</si>
  <si>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</si>
  <si>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</si>
  <si>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</si>
  <si>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</si>
  <si>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</si>
  <si>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</si>
  <si>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</si>
  <si>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</si>
  <si>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</si>
  <si>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</si>
  <si>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</si>
  <si>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</si>
  <si>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</si>
  <si>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</si>
  <si>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</si>
  <si>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</si>
  <si>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</si>
  <si>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</si>
  <si>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</si>
  <si>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</si>
  <si>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</si>
  <si>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</si>
  <si>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</si>
  <si>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</si>
  <si>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</si>
  <si>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</si>
  <si>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</si>
  <si>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</si>
  <si>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</si>
  <si>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</si>
  <si>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</si>
  <si>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</si>
  <si>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</si>
  <si>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</si>
  <si>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</si>
  <si>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</si>
  <si>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</si>
  <si>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</si>
  <si>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</si>
  <si>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</si>
  <si>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</si>
  <si>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</si>
  <si>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</si>
  <si>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</si>
  <si>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</si>
  <si>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</si>
  <si>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</si>
  <si>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</si>
  <si>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</si>
  <si>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</si>
  <si>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</si>
  <si>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</si>
  <si>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</si>
  <si>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</si>
  <si>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</si>
  <si>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</si>
  <si>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</si>
  <si>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</si>
  <si>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</si>
  <si>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</si>
  <si>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</si>
  <si>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</si>
  <si>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</si>
  <si>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</si>
  <si>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</si>
  <si>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</si>
  <si>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</si>
  <si>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</si>
  <si>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</si>
  <si>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</si>
  <si>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</si>
  <si>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</si>
  <si>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</si>
  <si>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</si>
  <si>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</si>
  <si>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</si>
  <si>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</si>
  <si>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</si>
  <si>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</si>
  <si>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</si>
  <si>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</si>
  <si>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</si>
  <si>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</si>
  <si>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</si>
  <si>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</si>
  <si>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</si>
  <si>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</si>
  <si>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</si>
  <si>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</si>
  <si>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</si>
  <si>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</si>
  <si>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</si>
  <si>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</si>
  <si>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</si>
  <si>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</si>
  <si>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</si>
  <si>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</si>
  <si>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</si>
  <si>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</si>
  <si>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</si>
  <si>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</si>
  <si>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</si>
  <si>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</si>
  <si>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</si>
  <si>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</si>
  <si>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</si>
  <si>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</si>
  <si>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</si>
  <si>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</si>
  <si>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</si>
  <si>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</si>
  <si>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</si>
  <si>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</si>
  <si>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</si>
  <si>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</si>
  <si>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</si>
  <si>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</si>
  <si>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</si>
  <si>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</si>
  <si>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</si>
  <si>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</si>
  <si>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</si>
  <si>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</si>
  <si>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</si>
  <si>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</si>
  <si>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</si>
  <si>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</si>
  <si>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</si>
  <si>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</si>
  <si>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</si>
  <si>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</si>
  <si>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</si>
  <si>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</si>
  <si>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</si>
  <si>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</si>
  <si>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</si>
  <si>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</si>
  <si>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</si>
  <si>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</si>
  <si>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</si>
  <si>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</si>
  <si>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</si>
  <si>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</si>
  <si>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</si>
  <si>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</si>
  <si>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</si>
  <si>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</si>
  <si>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</si>
  <si>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</si>
  <si>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</si>
  <si>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</si>
  <si>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</si>
  <si>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</si>
  <si>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</si>
  <si>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</si>
  <si>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</si>
  <si>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</si>
  <si>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</si>
  <si>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</si>
  <si>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</si>
  <si>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</si>
  <si>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</si>
  <si>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</si>
  <si>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</si>
  <si>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</si>
  <si>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</si>
  <si>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</si>
  <si>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</si>
  <si>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</si>
  <si>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</si>
  <si>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</si>
  <si>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</si>
  <si>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</si>
  <si>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</si>
  <si>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</si>
  <si>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</si>
  <si>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</si>
  <si>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</si>
  <si>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</si>
  <si>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</si>
  <si>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</si>
  <si>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</si>
  <si>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</si>
  <si>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</si>
  <si>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</si>
  <si>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</si>
  <si>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</si>
  <si>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</si>
  <si>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</si>
  <si>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</si>
  <si>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</si>
  <si>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</si>
  <si>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</si>
  <si>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</si>
  <si>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</si>
  <si>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</si>
  <si>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</si>
  <si>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</si>
  <si>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</si>
  <si>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</si>
  <si>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</si>
  <si>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</si>
  <si>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</si>
  <si>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</si>
  <si>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</si>
  <si>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</si>
  <si>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</si>
  <si>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</si>
  <si>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</si>
  <si>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</si>
  <si>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</si>
  <si>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</si>
  <si>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</si>
  <si>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</si>
  <si>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</si>
  <si>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</si>
  <si>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</si>
  <si>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</si>
  <si>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</si>
  <si>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</si>
  <si>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</si>
  <si>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</si>
  <si>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</si>
  <si>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</si>
  <si>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</si>
  <si>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</si>
  <si>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</si>
  <si>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</si>
  <si>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</si>
  <si>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</si>
  <si>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</si>
  <si>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</si>
  <si>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</si>
  <si>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</si>
  <si>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</si>
  <si>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</si>
  <si>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</si>
  <si>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</si>
  <si>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</si>
  <si>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</si>
  <si>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</si>
  <si>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</si>
  <si>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</si>
  <si>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</si>
  <si>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</si>
  <si>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</si>
  <si>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</si>
  <si>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</si>
  <si>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</si>
  <si>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</si>
  <si>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</si>
  <si>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</si>
  <si>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</si>
  <si>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</si>
  <si>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</si>
  <si>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</si>
  <si>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</si>
  <si>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</si>
  <si>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</si>
  <si>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</si>
  <si>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</si>
  <si>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</si>
  <si>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</si>
  <si>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</si>
  <si>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</si>
  <si>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</si>
  <si>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</si>
  <si>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</si>
  <si>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</si>
  <si>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</si>
  <si>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</si>
  <si>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</si>
  <si>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</si>
  <si>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</si>
  <si>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</si>
  <si>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</si>
  <si>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</si>
  <si>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</si>
  <si>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</si>
  <si>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</si>
  <si>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</si>
  <si>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</si>
  <si>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</si>
  <si>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</si>
  <si>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</si>
  <si>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</si>
  <si>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</si>
  <si>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</si>
  <si>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</si>
  <si>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</si>
  <si>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</si>
  <si>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</si>
  <si>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</si>
  <si>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</si>
  <si>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</si>
  <si>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</si>
  <si>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</si>
  <si>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</si>
  <si>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</si>
  <si>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</si>
  <si>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</si>
  <si>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</si>
  <si>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</si>
  <si>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</si>
  <si>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</si>
  <si>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</si>
  <si>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</si>
  <si>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</si>
  <si>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</si>
  <si>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</si>
  <si>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</si>
  <si>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</si>
  <si>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</si>
  <si>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</si>
  <si>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</si>
  <si>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</si>
  <si>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</si>
  <si>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</si>
  <si>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</si>
  <si>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</si>
  <si>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</si>
  <si>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</si>
  <si>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</si>
  <si>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</si>
  <si>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</si>
  <si>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</si>
  <si>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</si>
  <si>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</si>
  <si>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</si>
  <si>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</si>
  <si>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</si>
  <si>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</si>
  <si>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</si>
  <si>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</si>
  <si>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</si>
  <si>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</si>
  <si>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</si>
  <si>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</si>
  <si>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</si>
  <si>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</si>
  <si>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</si>
  <si>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</si>
  <si>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</si>
  <si>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</si>
  <si>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</si>
  <si>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</si>
  <si>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</si>
  <si>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</si>
  <si>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</si>
  <si>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</si>
  <si>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</si>
  <si>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</si>
  <si>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</si>
  <si>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</si>
  <si>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</si>
  <si>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</si>
  <si>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</si>
  <si>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</si>
  <si>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</si>
  <si>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</si>
  <si>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</si>
  <si>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</si>
  <si>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</si>
  <si>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</si>
  <si>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</si>
  <si>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</si>
  <si>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</si>
  <si>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</si>
  <si>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</si>
  <si>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</si>
  <si>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</si>
  <si>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</si>
  <si>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</si>
  <si>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</si>
  <si>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</si>
  <si>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</si>
  <si>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</si>
  <si>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</si>
  <si>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</si>
  <si>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</si>
  <si>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</si>
  <si>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</si>
  <si>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</si>
  <si>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</si>
  <si>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</si>
  <si>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</si>
  <si>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</si>
  <si>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</si>
  <si>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</si>
  <si>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</si>
  <si>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</si>
  <si>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</si>
  <si>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</si>
  <si>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</si>
  <si>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</si>
  <si>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</si>
  <si>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</si>
  <si>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</si>
  <si>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</si>
  <si>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</si>
  <si>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</si>
  <si>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</si>
  <si>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</si>
  <si>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</si>
  <si>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</si>
  <si>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</si>
  <si>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</si>
  <si>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</si>
  <si>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</si>
  <si>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</si>
  <si>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</si>
  <si>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</si>
  <si>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</si>
  <si>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</si>
  <si>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</si>
  <si>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</si>
  <si>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</si>
  <si>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</si>
  <si>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</si>
  <si>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</si>
  <si>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</si>
  <si>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</si>
  <si>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</si>
  <si>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</si>
  <si>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</si>
  <si>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</si>
  <si>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</si>
  <si>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</si>
  <si>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</si>
  <si>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</si>
  <si>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</si>
  <si>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</si>
  <si>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</si>
  <si>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</si>
  <si>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</si>
  <si>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</si>
  <si>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</si>
  <si>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</si>
  <si>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</si>
  <si>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</si>
  <si>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</si>
  <si>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</si>
  <si>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</si>
  <si>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</si>
  <si>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</si>
  <si>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</si>
  <si>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</si>
  <si>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</si>
  <si>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</si>
  <si>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</si>
  <si>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</si>
  <si>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</si>
  <si>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</si>
  <si>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</si>
  <si>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</si>
  <si>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</si>
  <si>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</si>
  <si>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</si>
  <si>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</si>
  <si>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</si>
  <si>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</si>
  <si>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</si>
  <si>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</si>
  <si>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</si>
  <si>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</si>
  <si>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</si>
  <si>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</si>
  <si>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</si>
  <si>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</si>
  <si>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</si>
  <si>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</si>
  <si>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</si>
  <si>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</si>
  <si>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</si>
  <si>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</si>
  <si>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</si>
  <si>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</si>
  <si>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</si>
  <si>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</si>
  <si>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</si>
  <si>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</si>
  <si>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</si>
  <si>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</si>
  <si>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</si>
  <si>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</si>
  <si>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</si>
  <si>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</si>
  <si>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</si>
  <si>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</si>
  <si>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</si>
  <si>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</si>
  <si>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</si>
  <si>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</si>
  <si>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</si>
  <si>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</si>
  <si>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</si>
  <si>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</si>
  <si>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</si>
  <si>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</si>
  <si>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</si>
  <si>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</si>
  <si>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</si>
  <si>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</si>
  <si>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</si>
  <si>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</si>
  <si>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</si>
  <si>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</si>
  <si>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</si>
  <si>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</si>
  <si>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</si>
  <si>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</si>
  <si>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</si>
  <si>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</si>
  <si>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</si>
  <si>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</si>
  <si>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</si>
  <si>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</si>
  <si>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</si>
  <si>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</si>
  <si>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</si>
  <si>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</si>
  <si>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</si>
  <si>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</si>
  <si>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</si>
  <si>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</si>
  <si>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</si>
  <si>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</si>
  <si>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</si>
  <si>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</si>
  <si>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</si>
  <si>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</si>
  <si>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</si>
  <si>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</si>
  <si>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</si>
  <si>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</si>
  <si>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</si>
  <si>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</si>
  <si>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</si>
  <si>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</si>
  <si>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</si>
  <si>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</si>
  <si>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</si>
  <si>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</si>
  <si>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</si>
  <si>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</si>
  <si>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</si>
  <si>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</si>
  <si>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</si>
  <si>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</si>
  <si>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</si>
  <si>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</si>
  <si>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</si>
  <si>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</si>
  <si>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</si>
  <si>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</si>
  <si>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</si>
  <si>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</si>
  <si>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</si>
  <si>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</si>
  <si>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</si>
  <si>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</si>
  <si>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</si>
  <si>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</si>
  <si>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</si>
  <si>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</si>
  <si>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</si>
  <si>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</si>
  <si>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</si>
  <si>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</si>
  <si>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</si>
  <si>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</si>
  <si>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</si>
  <si>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</si>
  <si>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</si>
  <si>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</si>
  <si>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</si>
  <si>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</si>
  <si>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</si>
  <si>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</si>
  <si>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</si>
  <si>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</si>
  <si>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</si>
  <si>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</si>
  <si>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</si>
  <si>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</si>
  <si>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</si>
  <si>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</si>
  <si>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</si>
  <si>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</si>
  <si>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</si>
  <si>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</si>
  <si>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</si>
  <si>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</si>
  <si>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</si>
  <si>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</si>
  <si>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</si>
  <si>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</si>
  <si>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</si>
  <si>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</si>
  <si>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</si>
  <si>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</si>
  <si>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</si>
  <si>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</si>
  <si>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</si>
  <si>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</si>
  <si>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</si>
  <si>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</si>
  <si>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</si>
  <si>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</si>
  <si>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</si>
  <si>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</si>
  <si>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</si>
  <si>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</si>
  <si>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</si>
  <si>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</si>
  <si>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</si>
  <si>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</si>
  <si>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</si>
  <si>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</si>
  <si>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</si>
  <si>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</si>
  <si>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</si>
  <si>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</si>
  <si>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</si>
  <si>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</si>
  <si>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</si>
  <si>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</si>
  <si>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</si>
  <si>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</si>
  <si>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</si>
  <si>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</si>
  <si>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</si>
  <si>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</si>
  <si>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</si>
  <si>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</si>
  <si>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</si>
  <si>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</si>
  <si>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</si>
  <si>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</si>
  <si>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</si>
  <si>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</si>
  <si>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</si>
  <si>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</si>
  <si>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</si>
  <si>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</si>
  <si>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</si>
  <si>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</si>
  <si>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</si>
  <si>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</si>
  <si>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</si>
  <si>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</si>
  <si>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</si>
  <si>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</si>
  <si>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</si>
  <si>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</si>
  <si>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</si>
  <si>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</si>
  <si>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</si>
  <si>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</si>
  <si>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</si>
  <si>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</si>
  <si>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</si>
  <si>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</si>
  <si>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</si>
  <si>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</si>
  <si>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</si>
  <si>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</si>
  <si>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</si>
  <si>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</si>
  <si>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</si>
  <si>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</si>
  <si>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</si>
  <si>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</si>
  <si>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</si>
  <si>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</si>
  <si>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</si>
  <si>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</si>
  <si>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</si>
  <si>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</si>
  <si>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</si>
  <si>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</si>
  <si>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</si>
  <si>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</si>
  <si>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</si>
  <si>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</si>
  <si>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</si>
  <si>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</si>
  <si>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</si>
  <si>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</si>
  <si>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</si>
  <si>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</si>
  <si>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</si>
  <si>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</si>
  <si>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</si>
  <si>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</si>
  <si>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</si>
  <si>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</si>
  <si>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</si>
  <si>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</si>
  <si>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</si>
  <si>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</si>
  <si>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</si>
  <si>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</si>
  <si>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</si>
  <si>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</si>
  <si>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</si>
  <si>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</si>
  <si>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</si>
  <si>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</si>
  <si>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</si>
  <si>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</si>
  <si>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</si>
  <si>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</si>
  <si>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</si>
  <si>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</si>
  <si>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</si>
  <si>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</si>
  <si>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</si>
  <si>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</si>
  <si>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</si>
  <si>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</si>
  <si>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</si>
  <si>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</si>
  <si>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</si>
  <si>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</si>
  <si>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</si>
  <si>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</si>
  <si>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</si>
  <si>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</si>
  <si>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</si>
  <si>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</si>
  <si>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</si>
  <si>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</si>
  <si>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</si>
  <si>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</si>
  <si>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</si>
  <si>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</si>
  <si>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</si>
  <si>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</si>
  <si>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</si>
  <si>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</si>
  <si>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</si>
  <si>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</si>
  <si>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</si>
  <si>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</si>
  <si>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</si>
  <si>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</si>
  <si>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</si>
  <si>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</si>
  <si>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</si>
  <si>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</si>
  <si>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</si>
  <si>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</si>
  <si>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</si>
  <si>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</si>
  <si>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</si>
  <si>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</si>
  <si>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</si>
  <si>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</si>
  <si>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</si>
  <si>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</si>
  <si>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</si>
  <si>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</si>
  <si>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</si>
  <si>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</si>
  <si>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</si>
  <si>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</si>
  <si>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</si>
  <si>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</si>
  <si>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</si>
  <si>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</si>
  <si>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</si>
  <si>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</si>
  <si>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</si>
  <si>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</si>
  <si>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</si>
  <si>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</si>
  <si>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</si>
  <si>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</si>
  <si>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</si>
  <si>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</si>
  <si>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</si>
  <si>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</si>
  <si>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</si>
  <si>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</si>
  <si>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</si>
  <si>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</si>
  <si>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</si>
  <si>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</si>
  <si>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</si>
  <si>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</si>
  <si>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</si>
  <si>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</si>
  <si>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</si>
  <si>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</si>
  <si>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</si>
  <si>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</si>
  <si>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</si>
  <si>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</si>
  <si>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</si>
  <si>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</si>
  <si>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</si>
  <si>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</si>
  <si>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</si>
  <si>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</si>
  <si>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</si>
  <si>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</si>
  <si>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</si>
  <si>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</si>
  <si>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</si>
  <si>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</si>
  <si>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</si>
  <si>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</si>
  <si>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</si>
  <si>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</si>
  <si>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</si>
  <si>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</si>
  <si>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</si>
  <si>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</si>
  <si>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</si>
  <si>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</si>
  <si>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</si>
  <si>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</si>
  <si>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</si>
  <si>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</si>
  <si>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</si>
  <si>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</si>
  <si>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</si>
  <si>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</si>
  <si>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</si>
  <si>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</si>
  <si>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</si>
  <si>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</si>
  <si>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</si>
  <si>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</si>
  <si>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</si>
  <si>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</si>
  <si>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</si>
  <si>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</si>
  <si>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</si>
  <si>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</si>
  <si>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</si>
  <si>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</si>
  <si>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</si>
  <si>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</si>
  <si>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</si>
  <si>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</si>
  <si>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</si>
  <si>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</si>
  <si>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</si>
  <si>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</si>
  <si>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</si>
  <si>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</si>
  <si>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</si>
  <si>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</si>
  <si>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</si>
  <si>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</si>
  <si>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</si>
  <si>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</si>
  <si>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</si>
  <si>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</si>
  <si>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</si>
  <si>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</si>
  <si>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</si>
  <si>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</si>
  <si>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</si>
  <si>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</si>
  <si>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</si>
  <si>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</si>
  <si>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</si>
  <si>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</si>
  <si>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</si>
  <si>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</si>
  <si>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</si>
  <si>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</si>
  <si>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</si>
  <si>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</si>
  <si>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</si>
  <si>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</si>
  <si>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</si>
  <si>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</si>
  <si>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</si>
  <si>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</si>
  <si>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</si>
  <si>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</si>
  <si>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</si>
  <si>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</si>
  <si>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</si>
  <si>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</si>
  <si>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</si>
  <si>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</si>
  <si>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</si>
  <si>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</si>
  <si>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</si>
  <si>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</si>
  <si>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</si>
  <si>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</si>
  <si>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</si>
  <si>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</si>
  <si>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</si>
  <si>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</si>
  <si>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</si>
  <si>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</si>
  <si>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</si>
  <si>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</si>
  <si>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</si>
  <si>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</si>
  <si>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</si>
  <si>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</si>
  <si>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</si>
  <si>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</si>
  <si>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</si>
  <si>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</si>
  <si>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</si>
  <si>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</si>
  <si>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</si>
  <si>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</si>
  <si>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</si>
  <si>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</si>
  <si>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</si>
  <si>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</si>
  <si>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</si>
  <si>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</si>
  <si>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</si>
  <si>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</si>
  <si>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</si>
  <si>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</si>
  <si>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</si>
  <si>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</si>
  <si>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</si>
  <si>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</si>
  <si>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</si>
  <si>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</si>
  <si>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</si>
  <si>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</si>
  <si>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</si>
  <si>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</si>
  <si>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</si>
  <si>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</si>
  <si>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</si>
  <si>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</si>
  <si>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</si>
  <si>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</si>
  <si>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</si>
  <si>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</si>
  <si>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</si>
  <si>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</si>
  <si>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</si>
  <si>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</si>
  <si>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</si>
  <si>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</si>
  <si>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</si>
  <si>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</si>
  <si>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</si>
  <si>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</si>
  <si>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</si>
  <si>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</si>
  <si>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</si>
  <si>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</si>
  <si>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</si>
  <si>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</si>
  <si>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</si>
  <si>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</si>
  <si>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</si>
  <si>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</si>
  <si>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</si>
  <si>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</si>
  <si>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</si>
  <si>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</si>
  <si>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</si>
  <si>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</si>
  <si>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</si>
  <si>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</si>
  <si>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</si>
  <si>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</si>
  <si>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</si>
  <si>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</si>
  <si>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</si>
  <si>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</si>
  <si>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</si>
  <si>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</si>
  <si>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</si>
  <si>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</si>
  <si>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</si>
  <si>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</si>
  <si>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</si>
  <si>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</si>
  <si>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</si>
  <si>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</si>
  <si>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</si>
  <si>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</si>
  <si>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</si>
  <si>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</si>
  <si>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</si>
  <si>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</si>
  <si>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</si>
  <si>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</si>
  <si>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</si>
  <si>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</si>
  <si>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</si>
  <si>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</si>
  <si>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</si>
  <si>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</si>
  <si>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</si>
  <si>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</si>
  <si>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</si>
  <si>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</si>
  <si>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</si>
  <si>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</si>
  <si>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</si>
  <si>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</si>
  <si>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</si>
  <si>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</si>
  <si>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</si>
  <si>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</si>
  <si>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</si>
  <si>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</si>
  <si>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</si>
  <si>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</si>
  <si>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</si>
  <si>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</si>
  <si>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</si>
  <si>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</si>
  <si>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</si>
  <si>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</si>
  <si>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</si>
  <si>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</si>
  <si>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</si>
  <si>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</si>
  <si>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</si>
  <si>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</si>
  <si>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</si>
  <si>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</si>
  <si>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</si>
  <si>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</si>
  <si>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</si>
  <si>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</si>
  <si>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</si>
  <si>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</si>
  <si>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</si>
  <si>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</si>
  <si>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</si>
  <si>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</si>
  <si>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</si>
  <si>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</si>
  <si>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</si>
  <si>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</si>
  <si>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</si>
  <si>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</si>
  <si>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</si>
  <si>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</si>
  <si>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</si>
  <si>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</si>
  <si>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</si>
  <si>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</si>
  <si>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</si>
  <si>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</si>
  <si>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</si>
  <si>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</si>
  <si>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</si>
  <si>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</si>
  <si>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</si>
  <si>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</si>
  <si>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</si>
  <si>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</si>
  <si>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</si>
  <si>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</si>
  <si>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</si>
  <si>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</si>
  <si>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</si>
  <si>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</si>
  <si>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</si>
  <si>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</si>
  <si>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</si>
  <si>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</si>
  <si>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</si>
  <si>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</si>
  <si>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</si>
  <si>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</si>
  <si>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</si>
  <si>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</si>
  <si>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</si>
  <si>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</si>
  <si>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</si>
  <si>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</si>
  <si>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</si>
  <si>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</si>
  <si>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</si>
  <si>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</si>
  <si>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</si>
  <si>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</si>
  <si>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</si>
  <si>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</si>
  <si>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</si>
  <si>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</si>
  <si>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</si>
  <si>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</si>
  <si>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</si>
  <si>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</si>
  <si>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</si>
  <si>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</si>
  <si>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</si>
  <si>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</si>
  <si>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</si>
  <si>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</si>
  <si>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</si>
  <si>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</si>
  <si>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</si>
  <si>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</si>
  <si>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</si>
  <si>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</si>
  <si>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</si>
  <si>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</si>
  <si>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</si>
  <si>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</si>
  <si>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</si>
  <si>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</si>
  <si>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</si>
  <si>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</si>
  <si>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</si>
  <si>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</si>
  <si>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</si>
  <si>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</si>
  <si>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</si>
  <si>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</si>
  <si>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</si>
  <si>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</si>
  <si>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</si>
  <si>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</si>
  <si>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</si>
  <si>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</si>
  <si>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</si>
  <si>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</si>
  <si>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</si>
  <si>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</si>
  <si>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</si>
  <si>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</si>
  <si>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</si>
  <si>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</si>
  <si>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</si>
  <si>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</si>
  <si>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</si>
  <si>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</si>
  <si>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</si>
  <si>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</si>
  <si>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</si>
  <si>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</si>
  <si>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</si>
  <si>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</si>
  <si>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</si>
  <si>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</si>
  <si>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</si>
  <si>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</si>
  <si>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</si>
  <si>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</si>
  <si>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</si>
  <si>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</si>
  <si>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</si>
  <si>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</si>
  <si>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</si>
  <si>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</si>
  <si>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</si>
  <si>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</si>
  <si>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</si>
  <si>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</si>
  <si>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</si>
  <si>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</si>
  <si>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</si>
  <si>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</si>
  <si>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</si>
  <si>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</si>
  <si>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</si>
  <si>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</si>
  <si>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</si>
  <si>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</si>
  <si>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</si>
  <si>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</si>
  <si>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</si>
  <si>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</si>
  <si>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</si>
  <si>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</si>
  <si>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</si>
  <si>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</si>
  <si>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</si>
  <si>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</si>
  <si>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</si>
  <si>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</si>
  <si>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</si>
  <si>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</si>
  <si>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</si>
  <si>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</si>
  <si>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</si>
  <si>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</si>
  <si>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</si>
  <si>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</si>
  <si>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</si>
  <si>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</si>
  <si>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</si>
  <si>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</si>
  <si>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</si>
  <si>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</si>
  <si>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</si>
  <si>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</si>
  <si>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</si>
  <si>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</si>
  <si>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</si>
  <si>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</si>
  <si>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</si>
  <si>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</si>
  <si>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</si>
  <si>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</si>
  <si>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</si>
  <si>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</si>
  <si>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</si>
  <si>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</si>
  <si>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</si>
  <si>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</si>
  <si>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</si>
  <si>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</si>
  <si>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</si>
  <si>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</si>
  <si>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</si>
  <si>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</si>
  <si>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</si>
  <si>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</si>
  <si>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</si>
  <si>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</si>
  <si>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</si>
  <si>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</si>
  <si>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</si>
  <si>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</si>
  <si>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</si>
  <si>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</si>
  <si>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</si>
  <si>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</si>
  <si>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</si>
  <si>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</si>
  <si>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</si>
  <si>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</si>
  <si>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</si>
  <si>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</si>
  <si>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</si>
  <si>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</si>
  <si>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</si>
  <si>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</si>
  <si>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</si>
  <si>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</si>
  <si>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</si>
  <si>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</si>
  <si>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</si>
  <si>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</si>
  <si>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</si>
  <si>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</si>
  <si>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</si>
  <si>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</si>
  <si>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</si>
  <si>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</si>
  <si>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</si>
  <si>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</si>
  <si>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</si>
  <si>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</si>
  <si>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</si>
  <si>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</si>
  <si>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</si>
  <si>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</si>
  <si>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</si>
  <si>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</si>
  <si>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</si>
  <si>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</si>
  <si>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</si>
  <si>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</si>
  <si>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</si>
  <si>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</si>
  <si>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</si>
  <si>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</si>
  <si>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</si>
  <si>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</si>
  <si>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</si>
  <si>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</si>
  <si>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</si>
  <si>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</si>
  <si>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</si>
  <si>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</si>
  <si>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</si>
  <si>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</si>
  <si>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</si>
  <si>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</si>
  <si>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</si>
  <si>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</si>
  <si>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</si>
  <si>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</si>
  <si>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</si>
  <si>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</si>
  <si>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</si>
  <si>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</si>
  <si>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</si>
  <si>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</si>
  <si>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</si>
  <si>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</si>
  <si>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</si>
  <si>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</si>
  <si>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</si>
  <si>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</si>
  <si>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</si>
  <si>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</si>
  <si>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</si>
  <si>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</si>
  <si>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</si>
  <si>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</si>
  <si>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</si>
  <si>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</si>
  <si>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</si>
  <si>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</si>
  <si>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</si>
  <si>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</si>
  <si>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</si>
  <si>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</si>
  <si>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</si>
  <si>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</si>
  <si>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</si>
  <si>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</si>
  <si>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</si>
  <si>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</si>
  <si>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</si>
  <si>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</si>
  <si>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</si>
  <si>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</si>
  <si>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</si>
  <si>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</si>
  <si>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</si>
  <si>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</si>
  <si>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</si>
  <si>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</si>
  <si>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</si>
  <si>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</si>
  <si>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</si>
  <si>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</si>
  <si>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</si>
  <si>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</si>
  <si>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</si>
  <si>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</si>
  <si>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</si>
  <si>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</si>
  <si>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</si>
  <si>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</si>
  <si>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</si>
  <si>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</si>
  <si>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</si>
  <si>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</si>
  <si>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</si>
  <si>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</si>
  <si>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</si>
  <si>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</si>
  <si>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</si>
  <si>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</si>
  <si>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</si>
  <si>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</si>
  <si>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</si>
  <si>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</si>
  <si>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</si>
  <si>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</si>
  <si>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</si>
  <si>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</si>
  <si>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</si>
  <si>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</si>
  <si>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</si>
  <si>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</si>
  <si>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</si>
  <si>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</si>
  <si>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</si>
  <si>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</si>
  <si>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</si>
  <si>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</si>
  <si>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</si>
  <si>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</si>
  <si>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</si>
  <si>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</si>
  <si>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</si>
  <si>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</si>
  <si>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</si>
  <si>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</si>
  <si>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</si>
  <si>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</si>
  <si>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</si>
  <si>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</si>
  <si>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</si>
  <si>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</si>
  <si>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</si>
  <si>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</si>
  <si>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</si>
  <si>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</si>
  <si>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</si>
  <si>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</si>
  <si>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</si>
  <si>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</si>
  <si>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</si>
  <si>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</si>
  <si>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</si>
  <si>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</si>
  <si>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</si>
  <si>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</si>
  <si>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</si>
  <si>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</si>
  <si>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</si>
  <si>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</si>
  <si>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</si>
  <si>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</si>
  <si>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</si>
  <si>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</si>
  <si>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</si>
  <si>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</si>
  <si>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</si>
  <si>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</si>
  <si>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</si>
  <si>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</si>
  <si>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</si>
  <si>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</si>
  <si>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</si>
  <si>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</si>
  <si>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</si>
  <si>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</si>
  <si>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</si>
  <si>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</si>
  <si>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</si>
  <si>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</si>
  <si>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</si>
  <si>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</si>
  <si>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</si>
  <si>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</si>
  <si>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</si>
  <si>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</si>
  <si>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</si>
  <si>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</si>
  <si>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</si>
  <si>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</si>
  <si>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</si>
  <si>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</si>
  <si>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</si>
  <si>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</si>
  <si>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</si>
  <si>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</si>
  <si>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</si>
  <si>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</si>
  <si>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</si>
  <si>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</si>
  <si>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</si>
  <si>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</si>
  <si>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</si>
  <si>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</si>
  <si>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</si>
  <si>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</si>
  <si>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</si>
  <si>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</si>
  <si>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</si>
  <si>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</si>
  <si>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</si>
  <si>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</si>
  <si>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</si>
  <si>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</si>
  <si>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</si>
  <si>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</si>
  <si>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</si>
  <si>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</si>
  <si>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</si>
  <si>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</si>
  <si>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</si>
  <si>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</si>
  <si>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</si>
  <si>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</si>
  <si>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</si>
  <si>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</si>
  <si>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</si>
  <si>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</si>
  <si>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</si>
  <si>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</si>
  <si>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</si>
  <si>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</si>
  <si>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</si>
  <si>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</si>
  <si>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</si>
  <si>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</si>
  <si>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</si>
  <si>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</si>
  <si>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</si>
  <si>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</si>
  <si>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</si>
  <si>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</si>
  <si>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</si>
  <si>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</si>
  <si>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</si>
  <si>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</si>
  <si>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</si>
  <si>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</si>
  <si>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</si>
  <si>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</si>
  <si>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</si>
  <si>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</si>
  <si>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</si>
  <si>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</si>
  <si>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</si>
  <si>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</si>
  <si>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</si>
  <si>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</si>
  <si>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</si>
  <si>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</si>
  <si>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</si>
  <si>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</si>
  <si>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</si>
  <si>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</si>
  <si>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</si>
  <si>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</si>
  <si>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</si>
  <si>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</si>
  <si>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</si>
  <si>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</si>
  <si>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</si>
  <si>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</si>
  <si>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</si>
  <si>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</si>
  <si>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</si>
  <si>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</si>
  <si>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</si>
  <si>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</si>
  <si>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</si>
  <si>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</si>
  <si>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</si>
  <si>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</si>
  <si>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</si>
  <si>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</si>
  <si>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</si>
  <si>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</si>
  <si>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</si>
  <si>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</si>
  <si>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</si>
  <si>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</si>
  <si>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</si>
  <si>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</si>
  <si>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</si>
  <si>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</si>
  <si>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</si>
  <si>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</si>
  <si>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</si>
  <si>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</si>
  <si>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</si>
  <si>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</si>
  <si>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</si>
  <si>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</si>
  <si>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</si>
  <si>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</si>
  <si>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</si>
  <si>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</si>
  <si>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</si>
  <si>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</si>
  <si>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</si>
  <si>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</si>
  <si>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</si>
  <si>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</si>
  <si>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</si>
  <si>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</si>
  <si>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</si>
  <si>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</si>
  <si>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</si>
  <si>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</si>
  <si>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</si>
  <si>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</si>
  <si>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</si>
  <si>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</si>
  <si>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</si>
  <si>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</si>
  <si>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</si>
  <si>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</si>
  <si>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</si>
  <si>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</si>
  <si>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</si>
  <si>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</si>
  <si>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</si>
  <si>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</si>
  <si>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</si>
  <si>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</si>
  <si>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</si>
  <si>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</si>
  <si>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</si>
  <si>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</si>
  <si>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</si>
  <si>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</si>
  <si>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</si>
  <si>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</si>
  <si>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</si>
  <si>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</si>
  <si>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</si>
  <si>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</si>
  <si>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</si>
  <si>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</si>
  <si>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</si>
  <si>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</si>
  <si>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</si>
  <si>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</si>
  <si>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</si>
  <si>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</si>
  <si>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</si>
  <si>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</si>
  <si>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</si>
  <si>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</si>
  <si>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</si>
  <si>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</si>
  <si>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</si>
  <si>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</si>
  <si>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</si>
  <si>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</si>
  <si>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</si>
  <si>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</si>
  <si>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</si>
  <si>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</si>
  <si>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</si>
  <si>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</si>
  <si>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</si>
  <si>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</si>
  <si>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</si>
  <si>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</si>
  <si>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</si>
  <si>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</si>
  <si>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</si>
  <si>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</si>
  <si>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</si>
  <si>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</si>
  <si>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</si>
  <si>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</si>
  <si>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</si>
  <si>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</si>
  <si>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</si>
  <si>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</si>
  <si>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</si>
  <si>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</si>
  <si>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</si>
  <si>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</si>
  <si>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</si>
  <si>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</si>
  <si>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</si>
  <si>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</si>
  <si>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</si>
  <si>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</si>
  <si>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</si>
  <si>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</si>
  <si>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</si>
  <si>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</si>
  <si>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</si>
  <si>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</si>
  <si>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</si>
  <si>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</si>
  <si>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</si>
  <si>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</si>
  <si>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</si>
  <si>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</si>
  <si>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</si>
  <si>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</si>
  <si>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</si>
  <si>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</si>
  <si>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</si>
  <si>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</si>
  <si>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</si>
  <si>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</si>
  <si>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</si>
  <si>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</si>
  <si>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</si>
  <si>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</si>
  <si>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</si>
  <si>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</si>
  <si>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</si>
  <si>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</si>
  <si>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</si>
  <si>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</si>
  <si>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</si>
  <si>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</si>
  <si>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</si>
  <si>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</si>
  <si>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</si>
  <si>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</si>
  <si>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</si>
  <si>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</si>
  <si>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</si>
  <si>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</si>
  <si>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</si>
  <si>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</si>
  <si>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</si>
  <si>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</si>
  <si>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</si>
  <si>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</si>
  <si>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</si>
  <si>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</si>
  <si>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</si>
  <si>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</si>
  <si>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</si>
  <si>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</si>
  <si>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</si>
  <si>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</si>
  <si>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</si>
  <si>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</si>
  <si>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</si>
  <si>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</si>
  <si>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</si>
  <si>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</si>
  <si>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</si>
  <si>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</si>
  <si>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</si>
  <si>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</si>
  <si>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</si>
  <si>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</si>
  <si>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</si>
  <si>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</si>
  <si>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</si>
  <si>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</si>
  <si>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</si>
  <si>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</si>
  <si>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</si>
  <si>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</si>
  <si>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</si>
  <si>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</si>
  <si>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</si>
  <si>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</si>
  <si>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</si>
  <si>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</si>
  <si>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</si>
  <si>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</si>
  <si>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</si>
  <si>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</si>
  <si>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</si>
  <si>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</si>
  <si>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</si>
  <si>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</si>
  <si>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</si>
  <si>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</si>
  <si>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</si>
  <si>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</si>
  <si>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</si>
  <si>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</si>
  <si>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</si>
  <si>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</si>
  <si>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</si>
  <si>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</si>
  <si>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</si>
  <si>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</si>
  <si>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</si>
  <si>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</si>
  <si>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</si>
  <si>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</si>
  <si>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</si>
  <si>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</si>
  <si>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</si>
  <si>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</si>
  <si>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</si>
  <si>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</si>
  <si>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</si>
  <si>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</si>
  <si>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</si>
  <si>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</si>
  <si>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</si>
  <si>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</si>
  <si>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</si>
  <si>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</si>
  <si>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</si>
  <si>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</si>
  <si>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</si>
  <si>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</si>
  <si>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</si>
  <si>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</si>
  <si>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</si>
  <si>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</si>
  <si>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</si>
  <si>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</si>
  <si>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</si>
  <si>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</si>
  <si>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</si>
  <si>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</si>
  <si>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</si>
  <si>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</si>
  <si>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</si>
  <si>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</si>
  <si>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</si>
  <si>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</si>
  <si>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</si>
  <si>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</si>
  <si>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</si>
  <si>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</si>
  <si>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</si>
  <si>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</si>
  <si>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</si>
  <si>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</si>
  <si>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</si>
  <si>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</si>
  <si>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</si>
  <si>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</si>
  <si>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</si>
  <si>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</si>
  <si>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</si>
  <si>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</si>
  <si>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</si>
  <si>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</si>
  <si>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</si>
  <si>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</si>
  <si>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</si>
  <si>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</si>
  <si>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</si>
  <si>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</si>
  <si>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</si>
  <si>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</si>
  <si>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</si>
  <si>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</si>
  <si>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</si>
  <si>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</si>
  <si>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</si>
  <si>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</si>
  <si>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</si>
  <si>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</si>
  <si>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</si>
  <si>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</si>
  <si>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</si>
  <si>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</si>
  <si>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</si>
  <si>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</si>
  <si>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</si>
  <si>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</si>
  <si>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</si>
  <si>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</si>
  <si>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</si>
  <si>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</si>
  <si>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</si>
  <si>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</si>
  <si>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</si>
  <si>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</si>
  <si>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</si>
  <si>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</si>
  <si>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</si>
  <si>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</si>
  <si>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</si>
  <si>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</si>
  <si>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</si>
  <si>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</si>
  <si>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</si>
  <si>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</si>
  <si>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</si>
  <si>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</si>
  <si>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</si>
  <si>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</si>
  <si>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</si>
  <si>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</si>
  <si>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</si>
  <si>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</si>
  <si>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</si>
  <si>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</si>
  <si>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</si>
  <si>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</si>
  <si>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</si>
  <si>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</si>
  <si>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</si>
  <si>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</si>
  <si>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</si>
  <si>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</si>
  <si>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</si>
  <si>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</si>
  <si>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</si>
  <si>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</si>
  <si>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</si>
  <si>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</si>
  <si>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</si>
  <si>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</si>
  <si>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</si>
  <si>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</si>
  <si>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</si>
  <si>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</si>
  <si>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</si>
  <si>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</si>
  <si>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</si>
  <si>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</si>
  <si>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</si>
  <si>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</si>
  <si>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</si>
  <si>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</si>
  <si>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</si>
  <si>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</si>
  <si>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</si>
  <si>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</si>
  <si>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</si>
  <si>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</si>
  <si>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</si>
  <si>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</si>
  <si>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</si>
  <si>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</si>
  <si>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</si>
  <si>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</si>
  <si>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</si>
  <si>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</si>
  <si>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</si>
  <si>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</si>
  <si>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</si>
  <si>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</si>
  <si>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</si>
  <si>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</si>
  <si>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</si>
  <si>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</si>
  <si>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</si>
  <si>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</si>
  <si>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</si>
  <si>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</si>
  <si>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</si>
  <si>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</si>
  <si>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</si>
  <si>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</si>
  <si>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</si>
  <si>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</si>
  <si>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</si>
  <si>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</si>
  <si>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</si>
  <si>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</si>
  <si>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</si>
  <si>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</si>
  <si>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</si>
  <si>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</si>
  <si>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</si>
  <si>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</si>
  <si>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</si>
  <si>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</si>
  <si>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</si>
  <si>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</si>
  <si>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</si>
  <si>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</si>
  <si>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</si>
  <si>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</si>
  <si>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</si>
  <si>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</si>
  <si>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</si>
  <si>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</si>
  <si>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</si>
  <si>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</si>
  <si>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</si>
  <si>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</si>
  <si>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</si>
  <si>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</si>
  <si>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</si>
  <si>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</si>
  <si>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</si>
  <si>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</si>
  <si>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</si>
  <si>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</si>
  <si>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</si>
  <si>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</si>
  <si>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</si>
  <si>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</si>
  <si>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</si>
  <si>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</si>
  <si>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</si>
  <si>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</si>
  <si>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</si>
  <si>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</si>
  <si>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</si>
  <si>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</si>
  <si>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</si>
  <si>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</si>
  <si>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</si>
  <si>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</si>
  <si>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</si>
  <si>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</si>
  <si>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</si>
  <si>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</si>
  <si>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</si>
  <si>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</si>
  <si>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</si>
  <si>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</si>
  <si>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</si>
  <si>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</si>
  <si>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</si>
  <si>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</si>
  <si>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</si>
  <si>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</si>
  <si>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</si>
  <si>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</si>
  <si>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</si>
  <si>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</si>
  <si>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</si>
  <si>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</si>
  <si>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</si>
  <si>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</si>
  <si>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</si>
  <si>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</si>
  <si>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</si>
  <si>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</si>
  <si>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</si>
  <si>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</si>
  <si>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</si>
  <si>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</si>
  <si>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</si>
  <si>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</si>
  <si>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</si>
  <si>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</si>
  <si>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</si>
  <si>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</si>
  <si>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</si>
  <si>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</si>
  <si>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</si>
  <si>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</si>
  <si>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</si>
  <si>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</si>
  <si>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</si>
  <si>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</si>
  <si>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</si>
  <si>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</si>
  <si>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</si>
  <si>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</si>
  <si>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</si>
  <si>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</si>
  <si>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</si>
  <si>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</si>
  <si>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</si>
  <si>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</si>
  <si>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</si>
  <si>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</si>
  <si>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</si>
  <si>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</si>
  <si>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</si>
  <si>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</si>
  <si>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</si>
  <si>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</si>
  <si>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</si>
  <si>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</si>
  <si>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</si>
  <si>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</si>
  <si>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</si>
  <si>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</si>
  <si>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</si>
  <si>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</si>
  <si>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</si>
  <si>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</si>
  <si>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</si>
  <si>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</si>
  <si>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</si>
  <si>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</si>
  <si>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</si>
  <si>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</si>
  <si>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</si>
  <si>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</si>
  <si>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</si>
  <si>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</si>
  <si>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</si>
  <si>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</si>
  <si>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</si>
  <si>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</si>
  <si>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</si>
  <si>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</si>
  <si>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</si>
  <si>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</si>
  <si>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</si>
  <si>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</si>
  <si>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</si>
  <si>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</si>
  <si>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</si>
  <si>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</si>
  <si>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</si>
  <si>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</si>
  <si>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</si>
  <si>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</si>
  <si>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</si>
  <si>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</si>
  <si>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</si>
  <si>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</si>
  <si>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</si>
  <si>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</si>
  <si>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</si>
  <si>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</si>
  <si>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</si>
  <si>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</si>
  <si>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</si>
  <si>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</si>
  <si>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</si>
  <si>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</si>
  <si>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</si>
  <si>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</si>
  <si>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</si>
  <si>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</si>
  <si>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</si>
  <si>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</si>
  <si>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</si>
  <si>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</si>
  <si>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</si>
  <si>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</si>
  <si>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</si>
  <si>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</si>
  <si>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</si>
  <si>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</si>
  <si>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</si>
  <si>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</si>
  <si>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</si>
  <si>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</si>
  <si>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</si>
  <si>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</si>
  <si>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</si>
  <si>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</si>
  <si>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</si>
  <si>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</si>
  <si>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</si>
  <si>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</si>
  <si>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</si>
  <si>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</si>
  <si>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</si>
  <si>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</si>
  <si>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</si>
  <si>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</si>
  <si>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</si>
  <si>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</si>
  <si>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</si>
  <si>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</si>
  <si>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</si>
  <si>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</si>
  <si>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</si>
  <si>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</si>
  <si>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</si>
  <si>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</si>
  <si>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</si>
  <si>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</si>
  <si>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</si>
  <si>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</si>
  <si>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</si>
  <si>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</si>
  <si>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</si>
  <si>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</si>
  <si>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</si>
  <si>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</si>
  <si>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</si>
  <si>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</si>
  <si>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</si>
  <si>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</si>
  <si>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</si>
  <si>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</si>
  <si>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</si>
  <si>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</si>
  <si>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</si>
  <si>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</si>
  <si>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</si>
  <si>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</si>
  <si>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</si>
  <si>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</si>
  <si>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</si>
  <si>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</si>
  <si>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</si>
  <si>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</si>
  <si>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</si>
  <si>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</si>
  <si>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</si>
  <si>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</si>
  <si>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</si>
  <si>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</si>
  <si>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</si>
  <si>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</si>
  <si>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</si>
  <si>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</si>
  <si>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</si>
  <si>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</si>
  <si>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</si>
  <si>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</si>
  <si>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</si>
  <si>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</si>
  <si>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</si>
  <si>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</si>
  <si>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</si>
  <si>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</si>
  <si>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</si>
  <si>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</si>
  <si>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</si>
  <si>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</si>
  <si>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</si>
  <si>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</si>
  <si>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</si>
  <si>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</si>
  <si>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</si>
  <si>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</si>
  <si>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</si>
  <si>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</si>
  <si>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</si>
  <si>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</si>
  <si>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</si>
  <si>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</si>
  <si>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</si>
  <si>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</si>
  <si>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</si>
  <si>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</si>
  <si>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</si>
  <si>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</si>
  <si>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</si>
  <si>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</si>
  <si>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</si>
  <si>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</si>
  <si>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</si>
  <si>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</si>
  <si>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</si>
  <si>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</si>
  <si>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</si>
  <si>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</si>
  <si>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</si>
  <si>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</si>
  <si>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</si>
  <si>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</si>
  <si>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</si>
  <si>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</si>
  <si>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</si>
  <si>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</si>
  <si>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</si>
  <si>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</si>
  <si>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</si>
  <si>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</si>
  <si>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</si>
  <si>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</si>
  <si>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</si>
  <si>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</si>
  <si>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</si>
  <si>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</si>
  <si>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</si>
  <si>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</si>
  <si>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</si>
  <si>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</si>
  <si>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</si>
  <si>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</si>
  <si>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</si>
  <si>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</si>
  <si>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</si>
  <si>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</si>
  <si>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</si>
  <si>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</si>
  <si>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</si>
  <si>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</si>
  <si>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</si>
  <si>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</si>
  <si>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</si>
  <si>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</si>
  <si>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</si>
  <si>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</si>
  <si>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</si>
  <si>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</si>
  <si>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</si>
  <si>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</si>
  <si>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</si>
  <si>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</si>
  <si>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</si>
  <si>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</si>
  <si>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</si>
  <si>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</si>
  <si>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</si>
  <si>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</si>
  <si>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</si>
  <si>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</si>
  <si>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</si>
  <si>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</si>
  <si>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</si>
  <si>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</si>
  <si>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</si>
  <si>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</si>
  <si>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</si>
  <si>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</si>
  <si>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</si>
  <si>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</si>
  <si>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</si>
  <si>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</si>
  <si>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</si>
  <si>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</si>
  <si>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</si>
  <si>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</si>
  <si>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</si>
  <si>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</si>
  <si>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</si>
  <si>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</si>
  <si>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</si>
  <si>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</si>
  <si>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</si>
  <si>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</si>
  <si>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</si>
  <si>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</si>
  <si>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</si>
  <si>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</si>
  <si>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</si>
  <si>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</si>
  <si>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</si>
  <si>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</si>
  <si>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</si>
  <si>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</si>
  <si>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</si>
  <si>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</si>
  <si>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</si>
  <si>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</si>
  <si>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</si>
  <si>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</si>
  <si>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</si>
  <si>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</si>
  <si>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</si>
  <si>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</si>
  <si>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</si>
  <si>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</si>
  <si>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</si>
  <si>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</si>
  <si>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</si>
  <si>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</si>
  <si>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</si>
  <si>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</si>
  <si>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</si>
  <si>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</si>
  <si>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</si>
  <si>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</si>
  <si>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</si>
  <si>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</si>
  <si>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</si>
  <si>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</si>
  <si>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</si>
  <si>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</si>
  <si>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</si>
  <si>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</si>
  <si>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</si>
  <si>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</si>
  <si>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</si>
  <si>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</si>
  <si>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</si>
  <si>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</si>
  <si>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</si>
  <si>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</si>
  <si>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</si>
  <si>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</si>
  <si>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</si>
  <si>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</si>
  <si>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</si>
  <si>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</si>
  <si>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</si>
  <si>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</si>
  <si>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</si>
  <si>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</si>
  <si>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</si>
  <si>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</si>
  <si>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</si>
  <si>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</si>
  <si>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</si>
  <si>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</si>
  <si>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</si>
  <si>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</si>
  <si>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</si>
  <si>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</si>
  <si>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</si>
  <si>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</si>
  <si>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</si>
  <si>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</si>
  <si>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</si>
  <si>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</si>
  <si>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</si>
  <si>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</si>
  <si>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</si>
  <si>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</si>
  <si>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</si>
  <si>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</si>
  <si>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</si>
  <si>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</si>
  <si>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</si>
  <si>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</si>
  <si>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</si>
  <si>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</si>
  <si>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</si>
  <si>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</si>
  <si>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</si>
  <si>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</si>
  <si>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</si>
  <si>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</si>
  <si>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</si>
  <si>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</si>
  <si>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</si>
  <si>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</si>
  <si>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</si>
  <si>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</si>
  <si>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</si>
  <si>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</si>
  <si>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</si>
  <si>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</si>
  <si>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</si>
  <si>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</si>
  <si>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</si>
  <si>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</si>
  <si>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</si>
  <si>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</si>
  <si>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</si>
  <si>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</si>
  <si>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</si>
  <si>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</si>
  <si>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</si>
  <si>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</si>
  <si>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</si>
  <si>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</si>
  <si>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</si>
  <si>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</si>
  <si>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</si>
  <si>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</si>
  <si>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</si>
  <si>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</si>
  <si>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</si>
  <si>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</si>
  <si>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</si>
  <si>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</si>
  <si>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</si>
  <si>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</si>
  <si>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</si>
  <si>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</si>
  <si>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</si>
  <si>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</si>
  <si>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</si>
  <si>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</si>
  <si>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</si>
  <si>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</si>
  <si>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</si>
  <si>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</si>
  <si>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</si>
  <si>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</si>
  <si>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</si>
  <si>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</si>
  <si>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</si>
  <si>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</si>
  <si>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</si>
  <si>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</si>
  <si>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</si>
  <si>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</si>
  <si>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</si>
  <si>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</si>
  <si>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</si>
  <si>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</si>
  <si>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</si>
  <si>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</si>
  <si>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</si>
  <si>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</si>
  <si>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</si>
  <si>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</si>
  <si>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</si>
  <si>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</si>
  <si>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</si>
  <si>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</si>
  <si>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</si>
  <si>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</si>
  <si>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</si>
  <si>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</si>
  <si>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</si>
  <si>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</si>
  <si>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</si>
  <si>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</si>
  <si>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</si>
  <si>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</si>
  <si>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</si>
  <si>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</si>
  <si>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</si>
  <si>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</si>
  <si>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</si>
  <si>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</si>
  <si>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</si>
  <si>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</si>
  <si>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</si>
  <si>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</si>
  <si>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</si>
  <si>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</si>
  <si>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</si>
  <si>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</si>
  <si>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</si>
  <si>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</si>
  <si>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</si>
  <si>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</si>
  <si>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</si>
  <si>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</si>
  <si>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</si>
  <si>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</si>
  <si>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</si>
  <si>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</si>
  <si>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</si>
  <si>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</si>
  <si>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</si>
  <si>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</si>
  <si>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</si>
  <si>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</si>
  <si>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</si>
  <si>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</si>
  <si>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</si>
  <si>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</si>
  <si>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</si>
  <si>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</si>
  <si>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</si>
  <si>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</si>
  <si>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</si>
  <si>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</si>
  <si>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</si>
  <si>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</si>
  <si>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</si>
  <si>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</si>
  <si>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</si>
  <si>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</si>
  <si>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</si>
  <si>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</si>
  <si>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</si>
  <si>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</si>
  <si>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</si>
  <si>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</si>
  <si>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</si>
  <si>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</si>
  <si>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</si>
  <si>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</si>
  <si>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</si>
  <si>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</si>
  <si>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</si>
  <si>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</si>
  <si>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</si>
  <si>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</si>
  <si>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</si>
  <si>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</si>
  <si>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</si>
  <si>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</si>
  <si>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</si>
  <si>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</si>
  <si>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</si>
  <si>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</si>
  <si>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</si>
  <si>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</si>
  <si>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</si>
  <si>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</si>
  <si>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</si>
  <si>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</si>
  <si>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</si>
  <si>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</si>
  <si>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</si>
  <si>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</si>
  <si>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</si>
  <si>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</si>
  <si>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</si>
  <si>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</si>
  <si>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</si>
  <si>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</si>
  <si>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</si>
  <si>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</si>
  <si>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</si>
  <si>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</si>
  <si>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</si>
  <si>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</si>
  <si>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</si>
  <si>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</si>
  <si>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</si>
  <si>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</si>
  <si>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</si>
  <si>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</si>
  <si>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</si>
  <si>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</si>
  <si>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</si>
  <si>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</si>
  <si>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</si>
  <si>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</si>
  <si>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</si>
  <si>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</si>
  <si>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</si>
  <si>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</si>
  <si>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</si>
  <si>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</si>
  <si>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</si>
  <si>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</si>
  <si>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</si>
  <si>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</si>
  <si>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</si>
  <si>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</si>
  <si>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</si>
  <si>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</si>
  <si>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</si>
  <si>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</si>
  <si>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</si>
  <si>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</si>
  <si>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</si>
  <si>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</si>
  <si>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</si>
  <si>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</si>
  <si>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</si>
  <si>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</si>
  <si>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</si>
  <si>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</si>
  <si>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</si>
  <si>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</si>
  <si>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</si>
  <si>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</si>
  <si>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</si>
  <si>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</si>
  <si>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</si>
  <si>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</si>
  <si>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</si>
  <si>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</si>
  <si>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</si>
  <si>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</si>
  <si>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</si>
  <si>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</si>
  <si>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</si>
  <si>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</si>
  <si>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</si>
  <si>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</si>
  <si>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</si>
  <si>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</si>
  <si>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</si>
  <si>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</si>
  <si>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</si>
  <si>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</si>
  <si>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</si>
  <si>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</si>
  <si>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</si>
  <si>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</si>
  <si>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</si>
  <si>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</si>
  <si>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</si>
  <si>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</si>
  <si>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</si>
  <si>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</si>
  <si>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</si>
  <si>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</si>
  <si>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</si>
  <si>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</si>
  <si>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</si>
  <si>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</si>
  <si>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</si>
  <si>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</si>
  <si>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</si>
  <si>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</si>
  <si>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</si>
  <si>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</si>
  <si>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</si>
  <si>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</si>
  <si>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</si>
  <si>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</si>
  <si>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</si>
  <si>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</si>
  <si>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</si>
  <si>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</si>
  <si>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</si>
  <si>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</si>
  <si>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</si>
  <si>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</si>
  <si>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</si>
  <si>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</si>
  <si>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</si>
  <si>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</si>
  <si>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</si>
  <si>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</si>
  <si>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</si>
  <si>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</si>
  <si>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</si>
  <si>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</si>
  <si>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</si>
  <si>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</si>
  <si>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</si>
  <si>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</si>
  <si>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</si>
  <si>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</si>
  <si>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</si>
  <si>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</si>
  <si>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</si>
  <si>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</si>
  <si>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</si>
  <si>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</si>
  <si>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</si>
  <si>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</si>
  <si>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</si>
  <si>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</si>
  <si>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</si>
  <si>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</si>
  <si>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</si>
  <si>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</si>
  <si>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</si>
  <si>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</si>
  <si>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</si>
  <si>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</si>
  <si>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</si>
  <si>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</si>
  <si>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</si>
  <si>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</si>
  <si>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</si>
  <si>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</si>
  <si>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</si>
  <si>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</si>
  <si>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</si>
  <si>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</si>
  <si>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</si>
  <si>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</si>
  <si>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</si>
  <si>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</si>
  <si>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</si>
  <si>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</si>
  <si>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</si>
  <si>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</si>
  <si>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</si>
  <si>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</si>
  <si>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</si>
  <si>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</si>
  <si>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</si>
  <si>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</si>
  <si>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</si>
  <si>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</si>
  <si>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</si>
  <si>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</si>
  <si>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</si>
  <si>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</si>
  <si>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</si>
  <si>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</si>
  <si>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</si>
  <si>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</si>
  <si>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</si>
  <si>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</si>
  <si>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</si>
  <si>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</si>
  <si>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</si>
  <si>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</si>
  <si>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</si>
  <si>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</si>
  <si>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</si>
  <si>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</si>
  <si>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</si>
  <si>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</si>
  <si>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</si>
  <si>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</si>
  <si>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</si>
  <si>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</si>
  <si>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</si>
  <si>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</si>
  <si>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</si>
  <si>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</si>
  <si>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</si>
  <si>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</si>
  <si>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</si>
  <si>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</si>
  <si>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</si>
  <si>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</si>
  <si>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</si>
  <si>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</si>
  <si>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</si>
  <si>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</si>
  <si>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</si>
  <si>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</si>
  <si>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</si>
  <si>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</si>
  <si>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</si>
  <si>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</si>
  <si>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</si>
  <si>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</si>
  <si>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</si>
  <si>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</si>
  <si>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</si>
  <si>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</si>
  <si>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</si>
  <si>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</si>
  <si>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</si>
  <si>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</si>
  <si>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</si>
  <si>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</si>
  <si>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</si>
  <si>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</si>
  <si>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</si>
  <si>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</si>
  <si>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</si>
  <si>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</si>
  <si>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</si>
  <si>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</si>
  <si>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</si>
  <si>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</si>
  <si>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</si>
  <si>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</si>
  <si>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</si>
  <si>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</si>
  <si>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</si>
  <si>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</si>
  <si>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</si>
  <si>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</si>
  <si>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</si>
  <si>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</si>
  <si>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</si>
  <si>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</si>
  <si>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</si>
  <si>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</si>
  <si>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</si>
  <si>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</si>
  <si>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</si>
  <si>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</si>
  <si>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</si>
  <si>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</si>
  <si>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</si>
  <si>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</si>
  <si>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</si>
  <si>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</si>
  <si>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</si>
  <si>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</si>
  <si>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</si>
  <si>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</si>
  <si>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</si>
  <si>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</si>
  <si>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</si>
  <si>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</si>
  <si>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</si>
  <si>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</si>
  <si>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</si>
  <si>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</si>
  <si>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</si>
  <si>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</si>
  <si>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</si>
  <si>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</si>
  <si>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</si>
  <si>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</si>
  <si>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</si>
  <si>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</si>
  <si>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</si>
  <si>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</si>
  <si>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</si>
  <si>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</si>
  <si>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</si>
  <si>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</si>
  <si>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</si>
  <si>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</si>
  <si>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</si>
  <si>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</si>
  <si>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</si>
  <si>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</si>
  <si>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</si>
  <si>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</si>
  <si>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</si>
  <si>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</si>
  <si>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</si>
  <si>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</si>
  <si>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</si>
  <si>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</si>
  <si>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</si>
  <si>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</si>
  <si>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</si>
  <si>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</si>
  <si>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</si>
  <si>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</si>
  <si>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</si>
  <si>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</si>
  <si>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</si>
  <si>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</si>
  <si>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</si>
  <si>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</si>
  <si>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</si>
  <si>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</si>
  <si>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</si>
  <si>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</si>
  <si>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</si>
  <si>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</si>
  <si>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</si>
  <si>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</si>
  <si>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</si>
  <si>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</si>
  <si>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</si>
  <si>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</si>
  <si>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</si>
  <si>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</si>
  <si>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</si>
  <si>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</si>
  <si>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</si>
  <si>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</si>
  <si>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</si>
  <si>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</si>
  <si>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</si>
  <si>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</si>
  <si>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</si>
  <si>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</si>
  <si>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</si>
  <si>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</si>
  <si>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</si>
  <si>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</si>
  <si>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</si>
  <si>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</si>
  <si>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</si>
  <si>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</si>
  <si>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</si>
  <si>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</si>
  <si>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</si>
  <si>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</si>
  <si>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</si>
  <si>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</si>
  <si>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</si>
  <si>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</si>
  <si>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</si>
  <si>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</si>
  <si>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</si>
  <si>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</si>
  <si>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</si>
  <si>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</si>
  <si>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</si>
  <si>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</si>
  <si>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</si>
  <si>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</si>
  <si>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</si>
  <si>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</si>
  <si>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</si>
  <si>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</si>
  <si>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</si>
  <si>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</si>
  <si>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</si>
  <si>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</si>
  <si>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</si>
  <si>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</si>
  <si>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</si>
  <si>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</si>
  <si>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</si>
  <si>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</si>
  <si>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</si>
  <si>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</si>
  <si>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</si>
  <si>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</si>
  <si>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</si>
  <si>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</si>
  <si>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</si>
  <si>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</si>
  <si>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</si>
  <si>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</si>
  <si>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</si>
  <si>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</si>
  <si>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</si>
  <si>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</si>
  <si>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</si>
  <si>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</si>
  <si>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</si>
  <si>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</si>
  <si>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</si>
  <si>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</si>
  <si>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</si>
  <si>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</si>
  <si>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</si>
  <si>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</si>
  <si>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</si>
  <si>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</si>
  <si>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</si>
  <si>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</si>
  <si>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</si>
  <si>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</si>
  <si>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</si>
  <si>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</si>
  <si>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</si>
  <si>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</si>
  <si>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</si>
  <si>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</si>
  <si>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</si>
  <si>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</si>
  <si>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</si>
  <si>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</si>
  <si>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</si>
  <si>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</si>
  <si>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</si>
  <si>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</si>
  <si>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</si>
  <si>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</si>
  <si>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</si>
  <si>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</si>
  <si>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</si>
  <si>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</si>
  <si>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</si>
  <si>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</si>
  <si>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</si>
  <si>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</si>
  <si>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</si>
  <si>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</si>
  <si>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</si>
  <si>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</si>
  <si>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</si>
  <si>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</si>
  <si>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</si>
  <si>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</si>
  <si>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</si>
  <si>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</si>
  <si>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</si>
  <si>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</si>
  <si>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</si>
  <si>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</si>
  <si>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</si>
  <si>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</si>
  <si>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</si>
  <si>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</si>
  <si>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</si>
  <si>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</si>
  <si>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</si>
  <si>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</si>
  <si>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</si>
  <si>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</si>
  <si>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</si>
  <si>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</si>
  <si>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</si>
  <si>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</si>
  <si>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</si>
  <si>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</si>
  <si>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</si>
  <si>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</si>
  <si>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</si>
  <si>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</si>
  <si>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</si>
  <si>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</si>
  <si>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</si>
  <si>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</si>
  <si>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</si>
  <si>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</si>
  <si>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</si>
  <si>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</si>
  <si>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</si>
  <si>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</si>
  <si>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</si>
  <si>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</si>
  <si>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</si>
  <si>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</si>
  <si>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</si>
  <si>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</si>
  <si>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</si>
  <si>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</si>
  <si>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</si>
  <si>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</si>
  <si>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</si>
  <si>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</si>
  <si>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</si>
  <si>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</si>
  <si>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</si>
  <si>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</si>
  <si>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</si>
  <si>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</si>
  <si>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</si>
  <si>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</si>
  <si>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</si>
  <si>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</si>
  <si>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</si>
  <si>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</si>
  <si>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</si>
  <si>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</si>
  <si>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</si>
  <si>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</si>
  <si>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</si>
  <si>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</si>
  <si>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</si>
  <si>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</si>
  <si>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</si>
  <si>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</si>
  <si>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</si>
  <si>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</si>
  <si>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</si>
  <si>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</si>
  <si>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</si>
  <si>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</si>
  <si>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</si>
  <si>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</si>
  <si>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</si>
  <si>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</si>
  <si>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</si>
  <si>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</si>
  <si>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</si>
  <si>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</si>
  <si>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</si>
  <si>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</si>
  <si>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</si>
  <si>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</si>
  <si>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</si>
  <si>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</si>
  <si>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</si>
  <si>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</si>
  <si>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</si>
  <si>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</si>
  <si>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</si>
  <si>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</si>
  <si>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</si>
  <si>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</si>
  <si>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</si>
  <si>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</si>
  <si>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</si>
  <si>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</si>
  <si>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</si>
  <si>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</si>
  <si>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</si>
  <si>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</si>
  <si>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</si>
  <si>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</si>
  <si>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</si>
  <si>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</si>
  <si>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</si>
  <si>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</si>
  <si>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</si>
  <si>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</si>
  <si>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</si>
  <si>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</si>
  <si>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</si>
  <si>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</si>
  <si>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</si>
  <si>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</si>
  <si>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</si>
  <si>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</si>
  <si>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</si>
  <si>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</si>
  <si>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</si>
  <si>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</si>
  <si>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</si>
  <si>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</si>
  <si>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</si>
  <si>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</si>
  <si>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</si>
  <si>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</si>
  <si>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</si>
  <si>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</si>
  <si>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</si>
  <si>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</si>
  <si>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</si>
  <si>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</si>
  <si>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</si>
  <si>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</si>
  <si>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</si>
  <si>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</si>
  <si>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</si>
  <si>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</si>
  <si>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</si>
  <si>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</si>
  <si>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</si>
  <si>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</si>
  <si>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</si>
  <si>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</si>
  <si>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</si>
  <si>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</si>
  <si>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</si>
  <si>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</si>
  <si>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</si>
  <si>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</si>
  <si>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</si>
  <si>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</si>
  <si>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</si>
  <si>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</si>
  <si>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</si>
  <si>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</si>
  <si>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</si>
  <si>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</si>
  <si>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</si>
  <si>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</si>
  <si>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</si>
  <si>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</si>
  <si>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</si>
  <si>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</si>
  <si>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</si>
  <si>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</si>
  <si>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</si>
  <si>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</si>
  <si>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</si>
  <si>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</si>
  <si>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</si>
  <si>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</si>
  <si>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</si>
  <si>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</si>
  <si>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</si>
  <si>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</si>
  <si>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</si>
  <si>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</si>
  <si>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</si>
  <si>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</si>
  <si>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</si>
  <si>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</si>
  <si>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</si>
  <si>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</si>
  <si>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</si>
  <si>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</si>
  <si>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</si>
  <si>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</si>
  <si>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</si>
  <si>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</si>
  <si>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</si>
  <si>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</si>
  <si>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</si>
  <si>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</si>
  <si>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</si>
  <si>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</si>
  <si>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</si>
  <si>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</si>
  <si>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</si>
  <si>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</si>
  <si>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</si>
  <si>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</si>
  <si>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</si>
  <si>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</si>
  <si>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</si>
  <si>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</si>
  <si>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</si>
  <si>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</si>
  <si>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</si>
  <si>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</si>
  <si>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</si>
  <si>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</si>
  <si>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</si>
  <si>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</si>
  <si>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</si>
  <si>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</si>
  <si>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</si>
  <si>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</si>
  <si>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</si>
  <si>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</si>
  <si>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</si>
  <si>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</si>
  <si>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</si>
  <si>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</si>
  <si>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</si>
  <si>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</si>
  <si>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</si>
  <si>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</si>
  <si>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</si>
  <si>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</si>
  <si>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</si>
  <si>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</si>
  <si>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</si>
  <si>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</si>
  <si>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</si>
  <si>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</si>
  <si>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</si>
  <si>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</si>
  <si>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</si>
  <si>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</si>
  <si>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</si>
  <si>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</si>
  <si>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</si>
  <si>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</si>
  <si>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</si>
  <si>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</si>
  <si>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</si>
  <si>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</si>
  <si>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</si>
  <si>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</si>
  <si>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</si>
  <si>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</si>
  <si>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</si>
  <si>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</si>
  <si>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</si>
  <si>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</si>
  <si>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</si>
  <si>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</si>
  <si>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</si>
  <si>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</si>
  <si>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</si>
  <si>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</si>
  <si>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</si>
  <si>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</si>
  <si>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</si>
  <si>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</si>
  <si>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</si>
  <si>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</si>
  <si>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</si>
  <si>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</si>
  <si>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</si>
  <si>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</si>
  <si>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</si>
  <si>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</si>
  <si>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</si>
  <si>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</si>
  <si>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</si>
  <si>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</si>
  <si>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</si>
  <si>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</si>
  <si>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</si>
  <si>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</si>
  <si>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</si>
  <si>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</si>
  <si>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</si>
  <si>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</si>
  <si>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</si>
  <si>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</si>
  <si>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</si>
  <si>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</si>
  <si>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</si>
  <si>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</si>
  <si>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</si>
  <si>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</si>
  <si>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</si>
  <si>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</si>
  <si>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</si>
  <si>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</si>
  <si>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</si>
  <si>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</si>
  <si>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</si>
  <si>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</si>
  <si>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</si>
  <si>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</si>
  <si>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</si>
  <si>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</si>
  <si>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</si>
  <si>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</si>
  <si>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</si>
  <si>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</si>
  <si>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</si>
  <si>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</si>
  <si>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</si>
  <si>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</si>
  <si>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</si>
  <si>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</si>
  <si>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</si>
  <si>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</si>
  <si>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</si>
  <si>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</si>
  <si>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</si>
  <si>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</si>
  <si>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</si>
  <si>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</si>
  <si>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</si>
  <si>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</si>
  <si>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</si>
  <si>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</si>
  <si>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</si>
  <si>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</si>
  <si>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</si>
  <si>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</si>
  <si>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</si>
  <si>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</si>
  <si>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</si>
  <si>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</si>
  <si>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</si>
  <si>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</si>
  <si>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</si>
  <si>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</si>
  <si>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</si>
  <si>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</si>
  <si>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</si>
  <si>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</si>
  <si>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</si>
  <si>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</si>
  <si>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</si>
  <si>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</si>
  <si>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</si>
  <si>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</si>
  <si>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</si>
  <si>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</si>
  <si>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</si>
  <si>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</si>
  <si>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</si>
  <si>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</si>
  <si>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</si>
  <si>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</si>
  <si>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</si>
  <si>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</si>
  <si>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</si>
  <si>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</si>
  <si>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</si>
  <si>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</si>
  <si>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</si>
  <si>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</si>
  <si>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</si>
  <si>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</si>
  <si>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</si>
  <si>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</si>
  <si>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</si>
  <si>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</si>
  <si>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</si>
  <si>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</si>
  <si>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</si>
  <si>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</si>
  <si>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</si>
  <si>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</si>
  <si>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</si>
  <si>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</si>
  <si>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</si>
  <si>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</si>
  <si>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</si>
  <si>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</si>
  <si>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</si>
  <si>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</si>
  <si>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</si>
  <si>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</si>
  <si>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</si>
  <si>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</si>
  <si>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</si>
  <si>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</si>
  <si>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</si>
  <si>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</si>
  <si>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</si>
  <si>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</si>
  <si>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</si>
  <si>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</si>
  <si>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</si>
  <si>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</si>
  <si>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</si>
  <si>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</si>
  <si>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</si>
  <si>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</si>
  <si>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</si>
  <si>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</si>
  <si>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</si>
  <si>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</si>
  <si>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</si>
  <si>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</si>
  <si>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</si>
  <si>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</si>
  <si>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</si>
  <si>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</si>
  <si>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</si>
  <si>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</si>
  <si>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</si>
  <si>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</si>
  <si>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</si>
  <si>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</si>
  <si>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</si>
  <si>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</si>
  <si>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</si>
  <si>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</si>
  <si>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</si>
  <si>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</si>
  <si>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</si>
  <si>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</si>
  <si>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</si>
  <si>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</si>
  <si>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</si>
  <si>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</si>
  <si>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</si>
  <si>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</si>
  <si>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</si>
  <si>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</si>
  <si>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</si>
  <si>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</si>
  <si>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</si>
  <si>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</si>
  <si>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</si>
  <si>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</si>
  <si>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</si>
  <si>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</si>
  <si>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</si>
  <si>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</si>
  <si>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</si>
  <si>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</si>
  <si>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</si>
  <si>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</si>
  <si>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</si>
  <si>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</si>
  <si>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</si>
  <si>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</si>
  <si>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</si>
  <si>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</si>
  <si>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</si>
  <si>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</si>
  <si>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</si>
  <si>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</si>
  <si>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</si>
  <si>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</si>
  <si>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</si>
  <si>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</si>
  <si>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</si>
  <si>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</si>
  <si>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</si>
  <si>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</si>
  <si>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</si>
  <si>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</si>
  <si>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</si>
  <si>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</si>
  <si>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</si>
  <si>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</si>
  <si>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</si>
  <si>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</si>
  <si>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</si>
  <si>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</si>
  <si>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</si>
  <si>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</si>
  <si>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</si>
  <si>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</si>
  <si>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</si>
  <si>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</si>
  <si>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</si>
  <si>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</si>
  <si>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</si>
  <si>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</si>
  <si>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</si>
  <si>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</si>
  <si>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</si>
  <si>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</si>
  <si>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</si>
  <si>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</si>
  <si>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</si>
  <si>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</si>
  <si>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</si>
  <si>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</si>
  <si>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</si>
  <si>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</si>
  <si>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</si>
  <si>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</si>
  <si>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</si>
  <si>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</si>
  <si>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</si>
  <si>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</si>
  <si>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</si>
  <si>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</si>
  <si>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</si>
  <si>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</si>
  <si>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</si>
  <si>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</si>
  <si>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</si>
  <si>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</si>
  <si>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</si>
  <si>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</si>
  <si>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</si>
  <si>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</si>
  <si>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</si>
  <si>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</si>
  <si>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</si>
  <si>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</si>
  <si>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</si>
  <si>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</si>
  <si>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</si>
  <si>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</si>
  <si>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</si>
  <si>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</si>
  <si>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</si>
  <si>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</si>
  <si>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</si>
  <si>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</si>
  <si>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</si>
  <si>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</si>
  <si>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</si>
  <si>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</si>
  <si>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</si>
  <si>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</si>
  <si>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</si>
  <si>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</si>
  <si>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</si>
  <si>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</si>
  <si>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</si>
  <si>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</si>
  <si>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</si>
  <si>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</si>
  <si>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</si>
  <si>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</si>
  <si>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</si>
  <si>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</si>
  <si>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</si>
  <si>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</si>
  <si>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</si>
  <si>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</si>
  <si>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</si>
  <si>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</si>
  <si>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</si>
  <si>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</si>
  <si>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</si>
  <si>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</si>
  <si>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</si>
  <si>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</si>
  <si>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</si>
  <si>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</si>
  <si>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</si>
  <si>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</si>
  <si>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</si>
  <si>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</si>
  <si>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</si>
  <si>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</si>
  <si>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</si>
  <si>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</si>
  <si>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</si>
  <si>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</si>
  <si>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</si>
  <si>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</si>
  <si>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</si>
  <si>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</si>
  <si>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</si>
  <si>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</si>
  <si>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</si>
  <si>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</si>
  <si>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</si>
  <si>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</si>
  <si>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</si>
  <si>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</si>
  <si>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</si>
  <si>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</si>
  <si>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</si>
  <si>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</si>
  <si>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</si>
  <si>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</si>
  <si>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</si>
  <si>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</si>
  <si>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</si>
  <si>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</si>
  <si>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</si>
  <si>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</si>
  <si>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</si>
  <si>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</si>
  <si>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</si>
  <si>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</si>
  <si>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</si>
  <si>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</si>
  <si>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</si>
  <si>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</si>
  <si>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</si>
  <si>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</si>
  <si>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</si>
  <si>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</si>
  <si>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</si>
  <si>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</si>
  <si>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</si>
  <si>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</si>
  <si>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</si>
  <si>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</si>
  <si>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</si>
  <si>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</si>
  <si>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</si>
  <si>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</si>
  <si>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</si>
  <si>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</si>
  <si>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</si>
  <si>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</si>
  <si>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</si>
  <si>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</si>
  <si>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</si>
  <si>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</si>
  <si>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</si>
  <si>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</si>
  <si>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</si>
  <si>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</si>
  <si>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</si>
  <si>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</si>
  <si>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</si>
  <si>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</si>
  <si>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</si>
  <si>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</si>
  <si>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</si>
  <si>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</si>
  <si>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</si>
  <si>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</si>
  <si>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</si>
  <si>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</si>
  <si>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</si>
  <si>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</si>
  <si>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</si>
  <si>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</si>
  <si>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</si>
  <si>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</si>
  <si>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</si>
  <si>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</si>
  <si>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</si>
  <si>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</si>
  <si>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</si>
  <si>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</si>
  <si>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</si>
  <si>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</si>
  <si>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</si>
  <si>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</si>
  <si>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</si>
  <si>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</si>
  <si>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</si>
  <si>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</si>
  <si>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</si>
  <si>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</si>
  <si>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</si>
  <si>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</si>
  <si>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</si>
  <si>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</si>
  <si>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</si>
  <si>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</si>
  <si>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</si>
  <si>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</si>
  <si>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</si>
  <si>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</si>
  <si>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</si>
  <si>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</si>
  <si>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</si>
  <si>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</si>
  <si>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</si>
  <si>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</si>
  <si>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</si>
  <si>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</si>
  <si>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</si>
  <si>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</si>
  <si>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</si>
  <si>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</si>
  <si>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</si>
  <si>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</si>
  <si>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</si>
  <si>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</si>
  <si>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</si>
  <si>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</si>
  <si>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</si>
  <si>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</si>
  <si>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</si>
  <si>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</si>
  <si>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</si>
  <si>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</si>
  <si>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</si>
  <si>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</si>
  <si>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</si>
  <si>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</si>
  <si>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</si>
  <si>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</si>
  <si>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</si>
  <si>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</si>
  <si>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</si>
  <si>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</si>
  <si>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</si>
  <si>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</si>
  <si>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</si>
  <si>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</si>
  <si>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</si>
  <si>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</si>
  <si>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</si>
  <si>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</si>
  <si>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</si>
  <si>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</si>
  <si>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</si>
  <si>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</si>
  <si>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</si>
  <si>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</si>
  <si>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</si>
  <si>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</si>
  <si>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</si>
  <si>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</si>
  <si>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</si>
  <si>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</si>
  <si>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</si>
  <si>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</si>
  <si>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</si>
  <si>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</si>
  <si>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</si>
  <si>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</si>
  <si>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</si>
  <si>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</si>
  <si>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</si>
  <si>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</si>
  <si>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</si>
  <si>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</si>
  <si>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</si>
  <si>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</si>
  <si>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</si>
  <si>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</si>
  <si>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</si>
  <si>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</si>
  <si>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</si>
  <si>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</si>
  <si>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</si>
  <si>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</si>
  <si>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</si>
  <si>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</si>
  <si>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</si>
  <si>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</si>
  <si>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</si>
  <si>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</si>
  <si>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</si>
  <si>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</si>
  <si>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</si>
  <si>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</si>
  <si>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</si>
  <si>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</si>
  <si>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</si>
  <si>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</si>
  <si>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</si>
  <si>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</si>
  <si>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</si>
  <si>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</si>
  <si>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</si>
  <si>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</si>
  <si>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</si>
  <si>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</si>
  <si>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</si>
  <si>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</si>
  <si>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</si>
  <si>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</si>
  <si>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</si>
  <si>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</si>
  <si>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</si>
  <si>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</si>
  <si>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</si>
  <si>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</si>
  <si>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</si>
  <si>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</si>
  <si>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</si>
  <si>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</si>
  <si>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</si>
  <si>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</si>
  <si>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</si>
  <si>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</si>
  <si>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</si>
  <si>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</si>
  <si>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</si>
  <si>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</si>
  <si>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</si>
  <si>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</si>
  <si>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</si>
  <si>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</si>
  <si>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</si>
  <si>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</si>
  <si>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</si>
  <si>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</si>
  <si>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</si>
  <si>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</si>
  <si>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</si>
  <si>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</si>
  <si>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</si>
  <si>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</si>
  <si>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</si>
  <si>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</si>
  <si>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</si>
  <si>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</si>
  <si>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</si>
  <si>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</si>
  <si>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</si>
  <si>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</si>
  <si>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</si>
  <si>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</si>
  <si>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</si>
  <si>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</si>
  <si>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</si>
  <si>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</si>
  <si>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</si>
  <si>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</si>
  <si>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</si>
  <si>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</si>
  <si>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</si>
  <si>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</si>
  <si>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</si>
  <si>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</si>
  <si>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</si>
  <si>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</si>
  <si>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</si>
  <si>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</si>
  <si>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</si>
  <si>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</si>
  <si>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</si>
  <si>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</si>
  <si>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</si>
  <si>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</si>
  <si>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</si>
  <si>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</si>
  <si>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</si>
  <si>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</si>
  <si>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</si>
  <si>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</si>
  <si>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</si>
  <si>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</si>
  <si>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</si>
  <si>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</si>
  <si>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</si>
  <si>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</si>
  <si>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</si>
  <si>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</si>
  <si>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</si>
  <si>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</si>
  <si>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</si>
  <si>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</si>
  <si>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</si>
  <si>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</si>
  <si>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</si>
  <si>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</si>
  <si>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</si>
  <si>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</si>
  <si>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</si>
  <si>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</si>
  <si>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</si>
  <si>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</si>
  <si>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</si>
  <si>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</si>
  <si>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</si>
  <si>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</si>
  <si>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</si>
  <si>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</si>
  <si>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</si>
  <si>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</si>
  <si>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</si>
  <si>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</si>
  <si>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</si>
  <si>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</si>
  <si>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</si>
  <si>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</si>
  <si>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</si>
  <si>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</si>
  <si>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</si>
  <si>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</si>
  <si>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</si>
  <si>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</si>
  <si>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</si>
  <si>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</si>
  <si>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</si>
  <si>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</si>
  <si>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</si>
  <si>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</si>
  <si>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</si>
  <si>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</si>
  <si>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</si>
  <si>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</si>
  <si>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</si>
  <si>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</si>
  <si>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</si>
  <si>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</si>
  <si>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</si>
  <si>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</si>
  <si>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</si>
  <si>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</si>
  <si>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</si>
  <si>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</si>
  <si>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</si>
  <si>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</si>
  <si>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</si>
  <si>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</si>
  <si>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</si>
  <si>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</si>
  <si>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</si>
  <si>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</si>
  <si>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</si>
  <si>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</si>
  <si>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</si>
  <si>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</si>
  <si>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</si>
  <si>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</si>
  <si>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</si>
  <si>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</si>
  <si>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</si>
  <si>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</si>
  <si>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</si>
  <si>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</si>
  <si>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</si>
  <si>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</si>
  <si>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</si>
  <si>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</si>
  <si>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</si>
  <si>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</si>
  <si>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</si>
  <si>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</si>
  <si>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</si>
  <si>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</si>
  <si>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</si>
  <si>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</si>
  <si>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</si>
  <si>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</si>
  <si>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</si>
  <si>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</si>
  <si>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</si>
  <si>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</si>
  <si>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</si>
  <si>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</si>
  <si>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</si>
  <si>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</si>
  <si>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</si>
  <si>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</si>
  <si>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</si>
  <si>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</si>
  <si>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</si>
  <si>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</si>
  <si>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</si>
  <si>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</si>
  <si>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</si>
  <si>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</si>
  <si>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</si>
  <si>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</si>
  <si>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</si>
  <si>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</si>
  <si>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</si>
  <si>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</si>
  <si>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</si>
  <si>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</si>
  <si>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</si>
  <si>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</si>
  <si>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</si>
  <si>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</si>
  <si>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</si>
  <si>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</si>
  <si>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</si>
  <si>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</si>
  <si>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</si>
  <si>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</si>
  <si>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</si>
  <si>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</si>
  <si>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</si>
  <si>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</si>
  <si>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</si>
  <si>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</si>
  <si>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</si>
  <si>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</si>
  <si>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</si>
  <si>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</si>
  <si>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</si>
  <si>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</si>
  <si>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</si>
  <si>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</si>
  <si>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</si>
  <si>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</si>
  <si>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</si>
  <si>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</si>
  <si>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</si>
  <si>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</si>
  <si>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</si>
  <si>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</si>
  <si>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</si>
  <si>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</si>
  <si>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</si>
  <si>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</si>
  <si>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</si>
  <si>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</si>
  <si>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</si>
  <si>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</si>
  <si>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</si>
  <si>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</si>
  <si>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</si>
  <si>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</si>
  <si>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</si>
  <si>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</si>
  <si>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</si>
  <si>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</si>
  <si>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</si>
  <si>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</si>
  <si>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</si>
  <si>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</si>
  <si>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</si>
  <si>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</si>
  <si>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</si>
  <si>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</si>
  <si>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</si>
  <si>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</si>
  <si>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</si>
  <si>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</si>
  <si>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</si>
  <si>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</si>
  <si>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</si>
  <si>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</si>
  <si>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</si>
  <si>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</si>
  <si>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</si>
  <si>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</si>
  <si>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</si>
  <si>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</si>
  <si>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</si>
  <si>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</si>
  <si>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</si>
  <si>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</si>
  <si>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</si>
  <si>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</si>
  <si>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</si>
  <si>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</si>
  <si>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</si>
  <si>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</si>
  <si>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</si>
  <si>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</si>
  <si>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</si>
  <si>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</si>
  <si>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</si>
  <si>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</si>
  <si>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</si>
  <si>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</si>
  <si>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</si>
  <si>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</si>
  <si>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</si>
  <si>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</si>
  <si>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</si>
  <si>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</si>
  <si>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</si>
  <si>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</si>
  <si>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</si>
  <si>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</si>
  <si>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</si>
  <si>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</si>
  <si>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</si>
  <si>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</si>
  <si>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</si>
  <si>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</si>
  <si>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</si>
  <si>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</si>
  <si>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</si>
  <si>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</si>
  <si>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</si>
  <si>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</si>
  <si>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</si>
  <si>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</si>
  <si>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</si>
  <si>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</si>
  <si>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</si>
  <si>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</si>
  <si>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</si>
  <si>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</si>
  <si>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</si>
  <si>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</si>
  <si>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</si>
  <si>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</si>
  <si>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</si>
  <si>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</si>
  <si>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</si>
  <si>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</si>
  <si>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</si>
  <si>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</si>
  <si>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</si>
  <si>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</si>
  <si>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</si>
  <si>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</si>
  <si>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</si>
  <si>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</si>
  <si>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</si>
  <si>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</si>
  <si>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</si>
  <si>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</si>
  <si>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</si>
  <si>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</si>
  <si>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</si>
  <si>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</si>
  <si>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</si>
  <si>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</si>
  <si>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</si>
  <si>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</si>
  <si>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</si>
  <si>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</si>
  <si>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</si>
  <si>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</si>
  <si>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</si>
  <si>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</si>
  <si>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</si>
  <si>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</si>
  <si>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</si>
  <si>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</si>
  <si>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</si>
  <si>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</si>
  <si>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</si>
  <si>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</si>
  <si>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</si>
  <si>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</si>
  <si>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</si>
  <si>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</si>
  <si>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</si>
  <si>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</si>
  <si>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</si>
  <si>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</si>
  <si>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</si>
  <si>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</si>
  <si>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</si>
  <si>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</si>
  <si>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</si>
  <si>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</si>
  <si>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</si>
  <si>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</si>
  <si>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</si>
  <si>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</si>
  <si>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</si>
  <si>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</si>
  <si>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</si>
  <si>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</si>
  <si>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</si>
  <si>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</si>
  <si>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</si>
  <si>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</si>
  <si>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</si>
  <si>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</si>
  <si>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</si>
  <si>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</si>
  <si>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</si>
  <si>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</si>
  <si>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</si>
  <si>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</si>
  <si>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</si>
  <si>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</si>
  <si>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</si>
  <si>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</si>
  <si>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</si>
  <si>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</si>
  <si>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</si>
  <si>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</si>
  <si>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</si>
  <si>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</si>
  <si>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</si>
  <si>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</si>
  <si>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</si>
  <si>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</si>
  <si>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</si>
  <si>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</si>
  <si>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</si>
  <si>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</si>
  <si>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</si>
  <si>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</si>
  <si>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</si>
  <si>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</si>
  <si>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</si>
  <si>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</si>
  <si>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</si>
  <si>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</si>
  <si>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</si>
  <si>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</si>
  <si>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</si>
  <si>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</si>
  <si>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</si>
  <si>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</si>
  <si>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</si>
  <si>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</si>
  <si>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</si>
  <si>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</si>
  <si>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</si>
  <si>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</si>
  <si>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</si>
  <si>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</si>
  <si>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</si>
  <si>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</si>
  <si>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</si>
  <si>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</si>
  <si>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</si>
  <si>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</si>
  <si>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</si>
  <si>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</si>
  <si>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</si>
  <si>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</si>
  <si>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</si>
  <si>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</si>
  <si>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</si>
  <si>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</si>
  <si>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</si>
  <si>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</si>
  <si>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</si>
  <si>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</si>
  <si>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</si>
  <si>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</si>
  <si>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</si>
  <si>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</si>
  <si>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</si>
  <si>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</si>
  <si>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</si>
  <si>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</si>
  <si>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</si>
  <si>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</si>
  <si>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</si>
  <si>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</si>
  <si>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</si>
  <si>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</si>
  <si>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</si>
  <si>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</si>
  <si>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</si>
  <si>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</si>
  <si>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</si>
  <si>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</si>
  <si>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</si>
  <si>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</si>
  <si>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</si>
  <si>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</si>
  <si>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</si>
  <si>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</si>
  <si>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</si>
  <si>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</si>
  <si>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</si>
  <si>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</si>
  <si>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</si>
  <si>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</si>
  <si>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</si>
  <si>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</si>
  <si>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</si>
  <si>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</si>
  <si>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</si>
  <si>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</si>
  <si>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</si>
  <si>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</si>
  <si>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</si>
  <si>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</si>
  <si>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</si>
  <si>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</si>
  <si>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</si>
  <si>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</si>
  <si>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</si>
  <si>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</si>
  <si>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</si>
  <si>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</si>
  <si>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</si>
  <si>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</si>
  <si>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</si>
  <si>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</si>
  <si>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</si>
  <si>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</si>
  <si>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</si>
  <si>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</si>
  <si>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</si>
  <si>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</si>
  <si>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</si>
  <si>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</si>
  <si>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</si>
  <si>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</si>
  <si>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</si>
  <si>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</si>
  <si>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</si>
  <si>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</si>
  <si>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</si>
  <si>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</si>
  <si>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</si>
  <si>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</si>
  <si>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</si>
  <si>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</si>
  <si>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</si>
  <si>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</si>
  <si>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</si>
  <si>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</si>
  <si>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</si>
  <si>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</si>
  <si>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</si>
  <si>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</si>
  <si>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</si>
  <si>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</si>
  <si>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</si>
  <si>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</si>
  <si>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</si>
  <si>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</si>
  <si>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</si>
  <si>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</si>
  <si>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</si>
  <si>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</si>
  <si>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</si>
  <si>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</si>
  <si>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</si>
  <si>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</si>
  <si>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</si>
  <si>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</si>
  <si>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</si>
  <si>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</si>
  <si>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</si>
  <si>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</si>
  <si>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</si>
  <si>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</si>
  <si>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</si>
  <si>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</si>
  <si>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</si>
  <si>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</si>
  <si>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</si>
  <si>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</si>
  <si>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</si>
  <si>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</si>
  <si>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</si>
  <si>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</si>
  <si>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</si>
  <si>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</si>
  <si>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</si>
  <si>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</si>
  <si>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</si>
  <si>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</si>
  <si>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</si>
  <si>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</si>
  <si>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</si>
  <si>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</si>
  <si>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</si>
  <si>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</si>
  <si>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</si>
  <si>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</si>
  <si>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</si>
  <si>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</si>
  <si>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</si>
  <si>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</si>
  <si>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</si>
  <si>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</si>
  <si>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</si>
  <si>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</si>
  <si>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</si>
  <si>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</si>
  <si>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</si>
  <si>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</si>
  <si>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</si>
  <si>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</si>
  <si>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</si>
  <si>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</si>
  <si>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</si>
  <si>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</si>
  <si>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</si>
  <si>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</si>
  <si>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</si>
  <si>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</si>
  <si>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</si>
  <si>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</si>
  <si>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</si>
  <si>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</si>
  <si>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</si>
  <si>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</si>
  <si>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</si>
  <si>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</si>
  <si>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</si>
  <si>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</si>
  <si>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</si>
  <si>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</si>
  <si>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</si>
  <si>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</si>
  <si>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</si>
  <si>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</si>
  <si>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</si>
  <si>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</si>
  <si>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</si>
  <si>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</si>
  <si>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</si>
  <si>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</si>
  <si>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</si>
  <si>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</si>
  <si>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</si>
  <si>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</si>
  <si>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</si>
  <si>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</si>
  <si>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</si>
  <si>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</si>
  <si>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</si>
  <si>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</si>
  <si>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</si>
  <si>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</si>
  <si>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</si>
  <si>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</si>
  <si>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</si>
  <si>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</si>
  <si>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</si>
  <si>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</si>
  <si>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</si>
  <si>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</si>
  <si>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</si>
  <si>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</si>
  <si>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</si>
  <si>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</si>
  <si>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</si>
  <si>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</si>
  <si>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</si>
  <si>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</si>
  <si>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</si>
  <si>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</si>
  <si>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</si>
  <si>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</si>
  <si>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</si>
  <si>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</si>
  <si>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</si>
  <si>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</si>
  <si>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</si>
  <si>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</si>
  <si>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</si>
  <si>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</si>
  <si>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</si>
  <si>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</si>
  <si>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</si>
  <si>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</si>
  <si>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</si>
  <si>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</si>
  <si>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</si>
  <si>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</si>
  <si>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</si>
  <si>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</si>
  <si>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</si>
  <si>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</si>
  <si>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</si>
  <si>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</si>
  <si>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</si>
  <si>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</si>
  <si>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</si>
  <si>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</si>
  <si>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</si>
  <si>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</si>
  <si>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</si>
  <si>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</si>
  <si>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</si>
  <si>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</si>
  <si>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</si>
  <si>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</si>
  <si>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</si>
  <si>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</si>
  <si>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</si>
  <si>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</si>
  <si>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</si>
  <si>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</si>
  <si>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</si>
  <si>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</si>
  <si>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</si>
  <si>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</si>
  <si>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</si>
  <si>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</si>
  <si>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</si>
  <si>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</si>
  <si>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</si>
  <si>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</si>
  <si>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</si>
  <si>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</si>
  <si>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</si>
  <si>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</si>
  <si>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</si>
  <si>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</si>
  <si>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</si>
  <si>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</si>
  <si>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</si>
  <si>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</si>
  <si>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</si>
  <si>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</si>
  <si>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</si>
  <si>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</si>
  <si>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</si>
  <si>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</si>
  <si>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</si>
  <si>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</si>
  <si>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</si>
  <si>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</si>
  <si>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</si>
  <si>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</si>
  <si>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</si>
  <si>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</si>
  <si>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</si>
  <si>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</si>
  <si>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</si>
  <si>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</si>
  <si>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</si>
  <si>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</si>
  <si>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</si>
  <si>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</si>
  <si>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</si>
  <si>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</si>
  <si>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</si>
  <si>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</si>
  <si>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</si>
  <si>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</si>
  <si>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</si>
  <si>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</si>
  <si>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</si>
  <si>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</si>
  <si>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</si>
  <si>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</si>
  <si>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</si>
  <si>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</si>
  <si>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</si>
  <si>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</si>
  <si>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</si>
  <si>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</si>
  <si>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</si>
  <si>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</si>
  <si>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</si>
  <si>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</si>
  <si>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</si>
  <si>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</si>
  <si>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</si>
  <si>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</si>
  <si>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</si>
  <si>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</si>
  <si>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</si>
  <si>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</si>
  <si>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</si>
  <si>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</si>
  <si>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</si>
  <si>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</si>
  <si>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</si>
  <si>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</si>
  <si>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</si>
  <si>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</si>
  <si>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</si>
  <si>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</si>
  <si>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</si>
  <si>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</si>
  <si>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</si>
  <si>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</si>
  <si>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</si>
  <si>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</si>
  <si>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</si>
  <si>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</si>
  <si>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</si>
  <si>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</si>
  <si>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</si>
  <si>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</si>
  <si>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</si>
  <si>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</si>
  <si>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</si>
  <si>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</si>
  <si>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</si>
  <si>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</si>
  <si>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</si>
  <si>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</si>
  <si>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</si>
  <si>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</si>
  <si>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</si>
  <si>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</si>
  <si>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</si>
  <si>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</si>
  <si>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</si>
  <si>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</si>
  <si>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</si>
  <si>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</si>
  <si>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</si>
  <si>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</si>
  <si>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</si>
  <si>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</si>
  <si>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</si>
  <si>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</si>
  <si>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</si>
  <si>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</si>
  <si>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</si>
  <si>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</si>
  <si>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</si>
  <si>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</si>
  <si>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</si>
  <si>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</si>
  <si>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</si>
  <si>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</si>
  <si>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</si>
  <si>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</si>
  <si>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</si>
  <si>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</si>
  <si>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</si>
  <si>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</si>
  <si>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</si>
  <si>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</si>
  <si>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</si>
  <si>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</si>
  <si>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</si>
  <si>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</si>
  <si>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</si>
  <si>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</si>
  <si>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</si>
  <si>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</si>
  <si>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</si>
  <si>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</si>
  <si>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</si>
  <si>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</si>
  <si>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</si>
  <si>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</si>
  <si>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</si>
  <si>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</si>
  <si>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</si>
  <si>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</si>
  <si>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</si>
  <si>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</si>
  <si>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</si>
  <si>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</si>
  <si>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</si>
  <si>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</si>
  <si>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</si>
  <si>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</si>
  <si>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</si>
  <si>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</si>
  <si>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</si>
  <si>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</si>
  <si>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</si>
  <si>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</si>
  <si>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</si>
  <si>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</si>
  <si>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</si>
  <si>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</si>
  <si>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</si>
  <si>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</si>
  <si>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</si>
  <si>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</si>
  <si>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</si>
  <si>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</si>
  <si>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</si>
  <si>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</si>
  <si>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</si>
  <si>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</si>
  <si>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</si>
  <si>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</si>
  <si>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</si>
  <si>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</si>
  <si>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</si>
  <si>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</si>
  <si>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</si>
  <si>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</si>
  <si>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</si>
  <si>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</si>
  <si>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</si>
  <si>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</si>
  <si>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</si>
  <si>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</si>
  <si>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</si>
  <si>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</si>
  <si>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</si>
  <si>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</si>
  <si>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</si>
  <si>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</si>
  <si>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</si>
  <si>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</si>
  <si>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</si>
  <si>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</si>
  <si>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</si>
  <si>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</si>
  <si>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</si>
  <si>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</si>
  <si>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</si>
  <si>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</si>
  <si>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</si>
  <si>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</si>
  <si>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</si>
  <si>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</si>
  <si>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</si>
  <si>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</si>
  <si>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</si>
  <si>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</si>
  <si>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</si>
  <si>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</si>
  <si>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</si>
  <si>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</si>
  <si>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</si>
  <si>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</si>
  <si>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</si>
  <si>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</si>
  <si>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</si>
  <si>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</si>
  <si>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</si>
  <si>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</si>
  <si>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</si>
  <si>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</si>
  <si>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</si>
  <si>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</si>
  <si>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</si>
  <si>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</si>
  <si>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</si>
  <si>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</si>
  <si>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</si>
  <si>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</si>
  <si>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</si>
  <si>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</si>
  <si>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</si>
  <si>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</si>
  <si>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</si>
  <si>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</si>
  <si>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</si>
  <si>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</si>
  <si>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</si>
  <si>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</si>
  <si>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</si>
  <si>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</si>
  <si>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</si>
  <si>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</si>
  <si>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</si>
  <si>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</si>
  <si>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</si>
  <si>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</si>
  <si>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</si>
  <si>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</si>
  <si>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</si>
  <si>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</si>
  <si>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</si>
  <si>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</si>
  <si>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</si>
  <si>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</si>
  <si>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</si>
  <si>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</si>
  <si>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</si>
  <si>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</si>
  <si>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</si>
  <si>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</si>
  <si>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</si>
  <si>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</si>
  <si>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</si>
  <si>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</si>
  <si>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</si>
  <si>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</si>
  <si>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</si>
  <si>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</si>
  <si>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</si>
  <si>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</si>
  <si>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</si>
  <si>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</si>
  <si>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</si>
  <si>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</si>
  <si>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</si>
  <si>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</si>
  <si>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</si>
  <si>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</si>
  <si>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</si>
  <si>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</si>
  <si>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</si>
  <si>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</si>
  <si>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</si>
  <si>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</si>
  <si>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</si>
  <si>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</si>
  <si>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</si>
  <si>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</si>
  <si>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</si>
  <si>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</si>
  <si>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</si>
  <si>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</si>
  <si>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</si>
  <si>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</si>
  <si>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</si>
  <si>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</si>
  <si>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</si>
  <si>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</si>
  <si>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</si>
  <si>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</si>
  <si>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</si>
  <si>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</si>
  <si>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</si>
  <si>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</si>
  <si>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</si>
  <si>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</si>
  <si>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</si>
  <si>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</si>
  <si>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</si>
  <si>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</si>
  <si>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</si>
  <si>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</si>
  <si>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</si>
  <si>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</si>
  <si>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</si>
  <si>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</si>
  <si>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</si>
  <si>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</si>
  <si>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</si>
  <si>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</si>
  <si>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</si>
  <si>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</si>
  <si>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</si>
  <si>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</si>
  <si>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</si>
  <si>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</si>
  <si>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</si>
  <si>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</si>
  <si>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</si>
  <si>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</si>
  <si>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</si>
  <si>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</si>
  <si>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</si>
  <si>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</si>
  <si>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</si>
  <si>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</si>
  <si>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</si>
  <si>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</si>
  <si>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</si>
  <si>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</si>
  <si>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</si>
  <si>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</si>
  <si>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</si>
  <si>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</si>
  <si>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</si>
  <si>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</si>
  <si>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</si>
  <si>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</si>
  <si>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</si>
  <si>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</si>
  <si>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</si>
  <si>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</si>
  <si>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</si>
  <si>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</si>
  <si>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</si>
  <si>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</si>
  <si>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</si>
  <si>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</si>
  <si>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</si>
  <si>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</si>
  <si>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</si>
  <si>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</si>
  <si>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</si>
  <si>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</si>
  <si>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</si>
  <si>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</si>
  <si>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</si>
  <si>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</si>
  <si>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</si>
  <si>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</si>
  <si>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</si>
  <si>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</si>
  <si>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</si>
  <si>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</si>
  <si>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</si>
  <si>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</si>
  <si>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</si>
  <si>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</si>
  <si>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</si>
  <si>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</si>
  <si>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</si>
  <si>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</si>
  <si>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</si>
  <si>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</si>
  <si>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</si>
  <si>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</si>
  <si>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</si>
  <si>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</si>
  <si>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</si>
  <si>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</si>
  <si>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</si>
  <si>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</si>
  <si>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</si>
  <si>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</si>
  <si>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</si>
  <si>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</si>
  <si>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</si>
  <si>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</si>
  <si>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</si>
  <si>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</si>
  <si>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</si>
  <si>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</si>
  <si>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</si>
  <si>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</si>
  <si>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</si>
  <si>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</si>
  <si>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</si>
  <si>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</si>
  <si>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</si>
  <si>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</si>
  <si>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</si>
  <si>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</si>
  <si>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</si>
  <si>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</si>
  <si>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</si>
  <si>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</si>
  <si>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</si>
  <si>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</si>
  <si>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</si>
  <si>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</si>
  <si>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</si>
  <si>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</si>
  <si>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</si>
  <si>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</si>
  <si>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</si>
  <si>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</si>
  <si>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</si>
  <si>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</si>
  <si>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</si>
  <si>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</si>
  <si>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</si>
  <si>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</si>
  <si>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</si>
  <si>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</si>
  <si>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</si>
  <si>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</si>
  <si>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</si>
  <si>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</si>
  <si>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</si>
  <si>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</si>
  <si>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</si>
  <si>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</si>
  <si>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</si>
  <si>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</si>
  <si>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</si>
  <si>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</si>
  <si>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</si>
  <si>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</si>
  <si>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</si>
  <si>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</si>
  <si>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</si>
  <si>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</si>
  <si>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</si>
  <si>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</si>
  <si>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</si>
  <si>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</si>
  <si>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</si>
  <si>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</si>
  <si>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</si>
  <si>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</si>
  <si>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</si>
  <si>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</si>
  <si>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</si>
  <si>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</si>
  <si>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</si>
  <si>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</si>
  <si>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</si>
  <si>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</si>
  <si>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</si>
  <si>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</si>
  <si>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</si>
  <si>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</si>
  <si>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</si>
  <si>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</si>
  <si>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</si>
  <si>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</si>
  <si>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</si>
  <si>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</si>
  <si>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</si>
  <si>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</si>
  <si>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</si>
  <si>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</si>
  <si>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</si>
  <si>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</si>
  <si>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</si>
  <si>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</si>
  <si>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</si>
  <si>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</si>
  <si>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</si>
  <si>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</si>
  <si>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</si>
  <si>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</si>
  <si>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</si>
  <si>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</si>
  <si>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</si>
  <si>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</si>
  <si>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</si>
  <si>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</si>
  <si>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</si>
  <si>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</si>
  <si>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</si>
  <si>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</si>
  <si>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</si>
  <si>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</si>
  <si>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</si>
  <si>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</si>
  <si>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</si>
  <si>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</si>
  <si>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</si>
  <si>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</si>
  <si>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</si>
  <si>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</si>
  <si>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</si>
  <si>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</si>
  <si>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</si>
  <si>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</si>
  <si>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</si>
  <si>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</si>
  <si>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</si>
  <si>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</si>
  <si>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</si>
  <si>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</si>
  <si>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</si>
  <si>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</si>
  <si>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</si>
  <si>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</si>
  <si>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</si>
  <si>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</si>
  <si>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</si>
  <si>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</si>
  <si>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</si>
  <si>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</si>
  <si>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</si>
  <si>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</si>
  <si>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</si>
  <si>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</si>
  <si>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</si>
  <si>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</si>
  <si>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</si>
  <si>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</si>
  <si>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</si>
  <si>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</si>
  <si>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</si>
  <si>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</si>
  <si>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</si>
  <si>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</si>
  <si>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</si>
  <si>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</si>
  <si>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</si>
  <si>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</si>
  <si>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</si>
  <si>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</si>
  <si>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</si>
  <si>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</si>
  <si>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</si>
  <si>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</si>
  <si>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</si>
  <si>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</si>
  <si>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</si>
  <si>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</si>
  <si>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</si>
  <si>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</si>
  <si>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</si>
  <si>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</si>
  <si>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</si>
  <si>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</si>
  <si>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</si>
  <si>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</si>
  <si>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</si>
  <si>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</si>
  <si>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</si>
  <si>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</si>
  <si>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</si>
  <si>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</si>
  <si>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</si>
  <si>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</si>
  <si>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</si>
  <si>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</si>
  <si>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</si>
  <si>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</si>
  <si>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</si>
  <si>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</si>
  <si>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</si>
  <si>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</si>
  <si>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</si>
  <si>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</si>
  <si>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</si>
  <si>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</si>
  <si>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</si>
  <si>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</si>
  <si>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</si>
  <si>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</si>
  <si>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</si>
  <si>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</si>
  <si>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</si>
  <si>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</si>
  <si>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</si>
  <si>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</si>
  <si>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</si>
  <si>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</si>
  <si>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</si>
  <si>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</si>
  <si>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</si>
  <si>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</si>
  <si>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</si>
  <si>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</si>
  <si>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</si>
  <si>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</si>
  <si>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</si>
  <si>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</si>
  <si>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</si>
  <si>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</si>
  <si>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</si>
  <si>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</si>
  <si>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</si>
  <si>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</si>
  <si>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</si>
  <si>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</si>
  <si>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</si>
  <si>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</si>
  <si>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</si>
  <si>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</si>
  <si>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</si>
  <si>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</si>
  <si>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</si>
  <si>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</si>
  <si>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</si>
  <si>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</si>
  <si>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</si>
  <si>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</si>
  <si>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</si>
  <si>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</si>
  <si>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</si>
  <si>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</si>
  <si>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</si>
  <si>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</si>
  <si>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</si>
  <si>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</si>
  <si>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</si>
  <si>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</si>
  <si>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</si>
  <si>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</si>
  <si>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</si>
  <si>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</si>
  <si>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</si>
  <si>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</si>
  <si>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</si>
  <si>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</si>
  <si>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</si>
  <si>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</si>
  <si>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</si>
  <si>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</si>
  <si>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</si>
  <si>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</si>
  <si>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</si>
  <si>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</si>
  <si>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</si>
  <si>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</si>
  <si>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</si>
  <si>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</si>
  <si>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</si>
  <si>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</si>
  <si>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</si>
  <si>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</si>
  <si>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</si>
  <si>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</si>
  <si>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</si>
  <si>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</si>
  <si>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</si>
  <si>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</si>
  <si>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</si>
  <si>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</si>
  <si>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</si>
  <si>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</si>
  <si>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</si>
  <si>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</si>
  <si>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</si>
  <si>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</si>
  <si>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</si>
  <si>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</si>
  <si>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</si>
  <si>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</si>
  <si>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</si>
  <si>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</si>
  <si>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</si>
  <si>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</si>
  <si>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</si>
  <si>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</si>
  <si>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</si>
  <si>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</si>
  <si>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</si>
  <si>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</si>
  <si>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</si>
  <si>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</si>
  <si>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</si>
  <si>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</si>
  <si>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</si>
  <si>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</si>
  <si>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</si>
  <si>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</si>
  <si>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</si>
  <si>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</si>
  <si>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</si>
  <si>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</si>
  <si>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</si>
  <si>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</si>
  <si>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</si>
  <si>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</si>
  <si>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</si>
  <si>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</si>
  <si>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</si>
  <si>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</si>
  <si>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</si>
  <si>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</si>
  <si>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</si>
  <si>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</si>
  <si>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</si>
  <si>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</si>
  <si>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</si>
  <si>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</si>
  <si>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</si>
  <si>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</si>
  <si>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</si>
  <si>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</si>
  <si>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</si>
  <si>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</si>
  <si>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</si>
  <si>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</si>
  <si>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</si>
  <si>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</si>
  <si>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</si>
  <si>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</si>
  <si>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</si>
  <si>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</si>
  <si>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</si>
  <si>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</si>
  <si>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</si>
  <si>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</si>
  <si>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</si>
  <si>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</si>
  <si>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</si>
  <si>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</si>
  <si>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</si>
  <si>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</si>
  <si>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</si>
  <si>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</si>
  <si>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</si>
  <si>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</si>
  <si>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</si>
  <si>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</si>
  <si>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</si>
  <si>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</si>
  <si>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</si>
  <si>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</si>
  <si>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</si>
  <si>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</si>
  <si>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</si>
  <si>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</si>
  <si>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</si>
  <si>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</si>
  <si>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</si>
  <si>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</si>
  <si>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</si>
  <si>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</si>
  <si>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</si>
  <si>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</si>
  <si>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</si>
  <si>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</si>
  <si>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</si>
  <si>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</si>
  <si>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</si>
  <si>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</si>
  <si>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</si>
  <si>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</si>
  <si>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</si>
  <si>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</si>
  <si>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</si>
  <si>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</si>
  <si>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</si>
  <si>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</si>
  <si>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</si>
  <si>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</si>
  <si>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</si>
  <si>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</si>
  <si>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</si>
  <si>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</si>
  <si>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</si>
  <si>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</si>
  <si>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</si>
  <si>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</si>
  <si>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</si>
  <si>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</si>
  <si>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</si>
  <si>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</si>
  <si>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</si>
  <si>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</si>
  <si>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</si>
  <si>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</si>
  <si>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</si>
  <si>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</si>
  <si>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</si>
  <si>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</si>
  <si>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</si>
  <si>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</si>
  <si>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</si>
  <si>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</si>
  <si>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</si>
  <si>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</si>
  <si>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</si>
  <si>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</si>
  <si>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</si>
  <si>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</si>
  <si>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</si>
  <si>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</si>
  <si>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</si>
  <si>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</si>
  <si>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</si>
  <si>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</si>
  <si>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</si>
  <si>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</si>
  <si>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</si>
  <si>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</si>
  <si>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</si>
  <si>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</si>
  <si>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</si>
  <si>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</si>
  <si>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</si>
  <si>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</si>
  <si>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</si>
  <si>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</si>
  <si>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</si>
  <si>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</si>
  <si>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</si>
  <si>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</si>
  <si>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</si>
  <si>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</si>
  <si>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</si>
  <si>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</si>
  <si>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</si>
  <si>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</si>
  <si>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</si>
  <si>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</si>
  <si>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</si>
  <si>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</si>
  <si>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</si>
  <si>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</si>
  <si>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</si>
  <si>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</si>
  <si>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</si>
  <si>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</si>
  <si>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</si>
  <si>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</si>
  <si>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</si>
  <si>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</si>
  <si>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</si>
  <si>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</si>
  <si>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</si>
  <si>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</si>
  <si>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</si>
  <si>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</si>
  <si>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</si>
  <si>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</si>
  <si>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</si>
  <si>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</si>
  <si>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</si>
  <si>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</si>
  <si>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</si>
  <si>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</si>
  <si>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</si>
  <si>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</si>
  <si>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</si>
  <si>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</si>
  <si>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</si>
  <si>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</si>
  <si>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</si>
  <si>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</si>
  <si>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</si>
  <si>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</si>
  <si>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</si>
  <si>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</si>
  <si>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</si>
  <si>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</si>
  <si>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</si>
  <si>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</si>
  <si>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</si>
  <si>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</si>
  <si>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</si>
  <si>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</si>
  <si>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</si>
  <si>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</si>
  <si>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</si>
  <si>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</si>
  <si>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</si>
  <si>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</si>
  <si>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</si>
  <si>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</si>
  <si>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</si>
  <si>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</si>
  <si>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</si>
  <si>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</si>
  <si>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</si>
  <si>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</si>
  <si>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</si>
  <si>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</si>
  <si>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</si>
  <si>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</si>
  <si>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</si>
  <si>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</si>
  <si>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</si>
  <si>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</si>
  <si>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</si>
  <si>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</si>
  <si>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</si>
  <si>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</si>
  <si>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</si>
  <si>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</si>
  <si>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</si>
  <si>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</si>
  <si>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</si>
  <si>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</si>
  <si>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</si>
  <si>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</si>
  <si>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</si>
  <si>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</si>
  <si>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</si>
  <si>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</si>
  <si>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</si>
  <si>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</si>
  <si>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</si>
  <si>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</si>
  <si>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</si>
  <si>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</si>
  <si>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</si>
  <si>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</si>
  <si>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</si>
  <si>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</si>
  <si>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</si>
  <si>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</si>
  <si>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</si>
  <si>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</si>
  <si>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</si>
  <si>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</si>
  <si>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</si>
  <si>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</si>
  <si>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</si>
  <si>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</si>
  <si>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</si>
  <si>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</si>
  <si>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</si>
  <si>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</si>
  <si>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</si>
  <si>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</si>
  <si>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</si>
  <si>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</si>
  <si>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</si>
  <si>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</si>
  <si>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</si>
  <si>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</si>
  <si>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</si>
  <si>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</si>
  <si>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</si>
  <si>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</si>
  <si>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</si>
  <si>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</si>
  <si>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</si>
  <si>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</si>
  <si>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</si>
  <si>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</si>
  <si>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</si>
  <si>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</si>
  <si>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</si>
  <si>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</si>
  <si>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</si>
  <si>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</si>
  <si>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</si>
  <si>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</si>
  <si>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</si>
  <si>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</si>
  <si>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</si>
  <si>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</si>
  <si>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</si>
  <si>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</si>
  <si>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</si>
  <si>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</si>
  <si>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</si>
  <si>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</si>
  <si>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</si>
  <si>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</si>
  <si>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</si>
  <si>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</si>
  <si>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</si>
  <si>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</si>
  <si>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</si>
  <si>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</si>
  <si>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</si>
  <si>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</si>
  <si>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</si>
  <si>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</si>
  <si>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</si>
  <si>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</si>
  <si>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</si>
  <si>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</si>
  <si>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</si>
  <si>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</si>
  <si>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</si>
  <si>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</si>
  <si>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</si>
  <si>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</si>
  <si>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</si>
  <si>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</si>
  <si>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</si>
  <si>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</si>
  <si>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</si>
  <si>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</si>
  <si>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</si>
  <si>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</si>
  <si>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</si>
  <si>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</si>
  <si>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</si>
  <si>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</si>
  <si>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</si>
  <si>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</si>
  <si>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</si>
  <si>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</si>
  <si>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</si>
  <si>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</si>
  <si>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</si>
  <si>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</si>
  <si>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</si>
  <si>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</si>
  <si>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</si>
  <si>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</si>
  <si>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</si>
  <si>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</si>
  <si>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</si>
  <si>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</si>
  <si>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</si>
  <si>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</si>
  <si>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</si>
  <si>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</si>
  <si>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</si>
  <si>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</si>
  <si>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</si>
  <si>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</si>
  <si>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</si>
  <si>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</si>
  <si>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</si>
  <si>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</si>
  <si>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</si>
  <si>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</si>
  <si>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</si>
  <si>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</si>
  <si>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</si>
  <si>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</si>
  <si>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</si>
  <si>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</si>
  <si>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</si>
  <si>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</si>
  <si>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</si>
  <si>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</si>
  <si>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</si>
  <si>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</si>
  <si>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</si>
  <si>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</si>
  <si>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</si>
  <si>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</si>
  <si>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</si>
  <si>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</si>
  <si>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</si>
  <si>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</si>
  <si>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</si>
  <si>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</si>
  <si>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</si>
  <si>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</si>
  <si>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</si>
  <si>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</si>
  <si>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</si>
  <si>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</si>
  <si>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</si>
  <si>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</si>
  <si>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</si>
  <si>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</si>
  <si>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</si>
  <si>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</si>
  <si>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</si>
  <si>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</si>
  <si>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</si>
  <si>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</si>
  <si>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</si>
  <si>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</si>
  <si>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</si>
  <si>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</si>
  <si>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</si>
  <si>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</si>
  <si>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</si>
  <si>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</si>
  <si>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</si>
  <si>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</si>
  <si>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</si>
  <si>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</si>
  <si>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</si>
  <si>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</si>
  <si>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</si>
  <si>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</si>
  <si>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</si>
  <si>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</si>
  <si>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</si>
  <si>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</si>
  <si>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</si>
  <si>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</si>
  <si>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</si>
  <si>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</si>
  <si>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</si>
  <si>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</si>
  <si>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</si>
  <si>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</si>
  <si>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</si>
  <si>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</si>
  <si>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</si>
  <si>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</si>
  <si>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</si>
  <si>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</si>
  <si>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</si>
  <si>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</si>
  <si>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</si>
  <si>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</si>
  <si>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</si>
  <si>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</si>
  <si>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</si>
  <si>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</si>
  <si>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</si>
  <si>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</si>
  <si>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</si>
  <si>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</si>
  <si>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</si>
  <si>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</si>
  <si>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</si>
  <si>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</si>
  <si>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</si>
  <si>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</si>
  <si>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</si>
  <si>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</si>
  <si>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</si>
  <si>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</si>
  <si>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</si>
  <si>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</si>
  <si>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</si>
  <si>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</si>
  <si>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</si>
  <si>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</si>
  <si>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</si>
  <si>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</si>
  <si>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</si>
  <si>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</si>
  <si>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</si>
  <si>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</si>
  <si>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</si>
  <si>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</si>
  <si>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</si>
  <si>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</si>
  <si>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</si>
  <si>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</si>
  <si>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</si>
  <si>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</si>
  <si>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</si>
  <si>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</si>
  <si>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</si>
  <si>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</si>
  <si>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</si>
  <si>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</si>
  <si>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</si>
  <si>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</si>
  <si>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</si>
  <si>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</si>
  <si>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</si>
  <si>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</si>
  <si>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</si>
  <si>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</si>
  <si>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</si>
  <si>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</si>
  <si>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</si>
  <si>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</si>
  <si>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</si>
  <si>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</si>
  <si>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</si>
  <si>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</si>
  <si>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</si>
  <si>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</si>
  <si>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</si>
  <si>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</si>
  <si>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</si>
  <si>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</si>
  <si>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</si>
  <si>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</si>
  <si>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</si>
  <si>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</si>
  <si>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</si>
  <si>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</si>
  <si>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</si>
  <si>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</si>
  <si>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</si>
  <si>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</si>
  <si>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</si>
  <si>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</si>
  <si>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</si>
  <si>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</si>
  <si>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</si>
  <si>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</si>
  <si>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</si>
  <si>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</si>
  <si>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</si>
  <si>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</si>
  <si>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</si>
  <si>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</si>
  <si>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</si>
  <si>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</si>
  <si>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</si>
  <si>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</si>
  <si>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</si>
  <si>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</si>
  <si>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</si>
  <si>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</si>
  <si>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</si>
  <si>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</si>
  <si>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</si>
  <si>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</si>
  <si>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</si>
  <si>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</si>
  <si>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</si>
  <si>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</si>
  <si>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</si>
  <si>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</si>
  <si>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</si>
  <si>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</si>
  <si>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</si>
  <si>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</si>
  <si>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</si>
  <si>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</si>
  <si>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</si>
  <si>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</si>
  <si>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</si>
  <si>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</si>
  <si>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</si>
  <si>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</si>
  <si>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</si>
  <si>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</si>
  <si>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</si>
  <si>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</si>
  <si>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</si>
  <si>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</si>
  <si>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</si>
  <si>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</si>
  <si>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</si>
  <si>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</si>
  <si>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</si>
  <si>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</si>
  <si>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</si>
  <si>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</si>
  <si>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</si>
  <si>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</si>
  <si>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</si>
  <si>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</si>
  <si>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</si>
  <si>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</si>
  <si>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</si>
  <si>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</si>
  <si>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</si>
  <si>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</si>
  <si>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</si>
  <si>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</si>
  <si>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</si>
  <si>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</si>
  <si>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</si>
  <si>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</si>
  <si>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</si>
  <si>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</si>
  <si>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</si>
  <si>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</si>
  <si>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</si>
  <si>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</si>
  <si>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</si>
  <si>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</si>
  <si>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</si>
  <si>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</si>
  <si>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</si>
  <si>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</si>
  <si>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</si>
  <si>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</si>
  <si>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</si>
  <si>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</si>
  <si>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</si>
  <si>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</si>
  <si>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</si>
  <si>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</si>
  <si>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</si>
  <si>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</si>
  <si>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</si>
  <si>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</si>
  <si>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</si>
  <si>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</si>
  <si>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</si>
  <si>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</si>
  <si>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</si>
  <si>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</si>
  <si>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</si>
  <si>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</si>
  <si>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</si>
  <si>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</si>
  <si>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</si>
  <si>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</si>
  <si>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</si>
  <si>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</si>
  <si>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</si>
  <si>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</si>
  <si>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</si>
  <si>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</si>
  <si>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</si>
  <si>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</si>
  <si>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</si>
  <si>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</si>
  <si>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</si>
  <si>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</si>
  <si>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</si>
  <si>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</si>
  <si>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</si>
  <si>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</si>
  <si>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</si>
  <si>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</si>
  <si>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</si>
  <si>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</si>
  <si>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</si>
  <si>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</si>
  <si>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</si>
  <si>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</si>
  <si>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</si>
  <si>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</si>
  <si>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</si>
  <si>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</si>
  <si>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</si>
  <si>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</si>
  <si>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</si>
  <si>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</si>
  <si>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</si>
  <si>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</si>
  <si>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</si>
  <si>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</si>
  <si>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</si>
  <si>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</si>
  <si>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</si>
  <si>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</si>
  <si>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</si>
  <si>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</si>
  <si>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</si>
  <si>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</si>
  <si>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</si>
  <si>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</si>
  <si>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</si>
  <si>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</si>
  <si>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</si>
  <si>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</si>
  <si>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</si>
  <si>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</si>
  <si>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</si>
  <si>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</si>
  <si>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</si>
  <si>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</si>
  <si>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</si>
  <si>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</si>
  <si>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</si>
  <si>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</si>
  <si>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</si>
  <si>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</si>
  <si>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</si>
  <si>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</si>
  <si>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</si>
  <si>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</si>
  <si>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</si>
  <si>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</si>
  <si>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</si>
  <si>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</si>
  <si>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</si>
  <si>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</si>
  <si>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</si>
  <si>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</si>
  <si>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</si>
  <si>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</si>
  <si>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</si>
  <si>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</si>
  <si>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</si>
  <si>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</si>
  <si>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</si>
  <si>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</si>
  <si>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</si>
  <si>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</si>
  <si>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</si>
  <si>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</si>
  <si>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</si>
  <si>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</si>
  <si>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</si>
  <si>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</si>
  <si>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</si>
  <si>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</si>
  <si>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</si>
  <si>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</si>
  <si>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</si>
  <si>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</si>
  <si>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</si>
  <si>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</si>
  <si>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</si>
  <si>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</si>
  <si>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</si>
  <si>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</si>
  <si>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</si>
  <si>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</si>
  <si>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</si>
  <si>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</si>
  <si>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</si>
  <si>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</si>
  <si>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</si>
  <si>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</si>
  <si>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</si>
  <si>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</si>
  <si>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</si>
  <si>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</si>
  <si>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</si>
  <si>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</si>
  <si>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</si>
  <si>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</si>
  <si>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</si>
  <si>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</si>
  <si>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</si>
  <si>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</si>
  <si>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</si>
  <si>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</si>
  <si>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</si>
  <si>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</si>
  <si>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</si>
  <si>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</si>
  <si>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</si>
  <si>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</si>
  <si>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</si>
  <si>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</si>
  <si>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</si>
  <si>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</si>
  <si>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</si>
  <si>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</si>
  <si>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</si>
  <si>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</si>
  <si>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</si>
  <si>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</si>
  <si>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</si>
  <si>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</si>
  <si>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</si>
  <si>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</si>
  <si>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</si>
  <si>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</si>
  <si>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</si>
  <si>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</si>
  <si>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</si>
  <si>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</si>
  <si>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</si>
  <si>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</si>
  <si>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</si>
  <si>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</si>
  <si>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</si>
  <si>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</si>
  <si>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</si>
  <si>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</si>
  <si>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</si>
  <si>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</si>
  <si>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</si>
  <si>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</si>
  <si>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</si>
  <si>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</si>
  <si>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</si>
  <si>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</si>
  <si>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</si>
  <si>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</si>
  <si>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</si>
  <si>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</si>
  <si>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</si>
  <si>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</si>
  <si>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</si>
  <si>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</si>
  <si>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</si>
  <si>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</si>
  <si>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</si>
  <si>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</si>
  <si>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</si>
  <si>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</si>
  <si>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</si>
  <si>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</si>
  <si>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</si>
  <si>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</si>
  <si>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</si>
  <si>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</si>
  <si>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</si>
  <si>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</si>
  <si>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</si>
  <si>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</si>
  <si>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</si>
  <si>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</si>
  <si>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</si>
  <si>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</si>
  <si>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</si>
  <si>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</si>
  <si>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</si>
  <si>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</si>
  <si>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</si>
  <si>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</si>
  <si>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</si>
  <si>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</si>
  <si>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</si>
  <si>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</si>
  <si>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</si>
  <si>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</si>
  <si>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</si>
  <si>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</si>
  <si>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</si>
  <si>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</si>
  <si>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</si>
  <si>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</si>
  <si>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</si>
  <si>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</si>
  <si>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</si>
  <si>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</si>
  <si>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</si>
  <si>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</si>
  <si>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</si>
  <si>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</si>
  <si>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</si>
  <si>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</si>
  <si>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</si>
  <si>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</si>
  <si>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</si>
  <si>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</si>
  <si>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</si>
  <si>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</si>
  <si>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</si>
  <si>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</si>
  <si>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</si>
  <si>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</si>
  <si>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</si>
  <si>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</si>
  <si>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</si>
  <si>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</si>
  <si>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</si>
  <si>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</si>
  <si>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</si>
  <si>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</si>
  <si>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</si>
  <si>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</si>
  <si>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</si>
  <si>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</si>
  <si>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</si>
  <si>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</si>
  <si>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</si>
  <si>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</si>
  <si>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</si>
  <si>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</si>
  <si>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</si>
  <si>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</si>
  <si>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</si>
  <si>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</si>
  <si>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</si>
  <si>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</si>
  <si>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</si>
  <si>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</si>
  <si>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</si>
  <si>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</si>
  <si>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</si>
  <si>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</si>
  <si>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</si>
  <si>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</si>
  <si>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</si>
  <si>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</si>
  <si>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</si>
  <si>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</si>
  <si>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</si>
  <si>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</si>
  <si>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</si>
  <si>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</si>
  <si>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</si>
  <si>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</si>
  <si>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</si>
  <si>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</si>
  <si>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</si>
  <si>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</si>
  <si>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</si>
  <si>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</si>
  <si>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</si>
  <si>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</si>
  <si>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</si>
  <si>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</si>
  <si>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</si>
  <si>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</si>
  <si>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</si>
  <si>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</si>
  <si>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</si>
  <si>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</si>
  <si>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</si>
  <si>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</si>
  <si>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</si>
  <si>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</si>
  <si>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</si>
  <si>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</si>
  <si>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</si>
  <si>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</si>
  <si>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</si>
  <si>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</si>
  <si>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</si>
  <si>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</si>
  <si>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</si>
  <si>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</si>
  <si>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</si>
  <si>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</si>
  <si>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</si>
  <si>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</si>
  <si>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</si>
  <si>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</si>
  <si>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</si>
  <si>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</si>
  <si>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</si>
  <si>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</si>
  <si>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</si>
  <si>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</si>
  <si>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</si>
  <si>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</si>
  <si>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</si>
  <si>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</si>
  <si>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</si>
  <si>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</si>
  <si>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</si>
  <si>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</si>
  <si>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</si>
  <si>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</si>
  <si>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</si>
  <si>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</si>
  <si>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</si>
  <si>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</si>
  <si>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</si>
  <si>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</si>
  <si>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</si>
  <si>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</si>
  <si>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</si>
  <si>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</si>
  <si>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</si>
  <si>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</si>
  <si>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</si>
  <si>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</si>
  <si>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</si>
  <si>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</si>
  <si>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</si>
  <si>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</si>
  <si>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</si>
  <si>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</si>
  <si>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</si>
  <si>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</si>
  <si>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</si>
  <si>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</si>
  <si>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</si>
  <si>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</si>
  <si>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</si>
  <si>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</si>
  <si>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</si>
  <si>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</si>
  <si>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</si>
  <si>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</si>
  <si>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</si>
  <si>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</si>
  <si>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</si>
  <si>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</si>
  <si>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</si>
  <si>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</si>
  <si>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</si>
  <si>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</si>
  <si>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</si>
  <si>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</si>
  <si>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</si>
  <si>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</si>
  <si>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</si>
  <si>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</si>
  <si>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</si>
  <si>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</si>
  <si>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</si>
  <si>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</si>
  <si>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</si>
  <si>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</si>
  <si>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</si>
  <si>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</si>
  <si>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</si>
  <si>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</si>
  <si>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</si>
  <si>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</si>
  <si>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</si>
  <si>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</si>
  <si>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</si>
  <si>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</si>
  <si>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</si>
  <si>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</si>
  <si>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</si>
  <si>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</si>
  <si>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</si>
  <si>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</si>
  <si>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</si>
  <si>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</si>
  <si>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</si>
  <si>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</si>
  <si>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</si>
  <si>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</si>
  <si>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</si>
  <si>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</si>
  <si>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</si>
  <si>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</si>
  <si>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</si>
  <si>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</si>
  <si>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</si>
  <si>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</si>
  <si>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</si>
  <si>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</si>
  <si>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</si>
  <si>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</si>
  <si>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</si>
  <si>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</si>
  <si>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</si>
  <si>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</si>
  <si>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</si>
  <si>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</si>
  <si>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</si>
  <si>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</si>
  <si>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</si>
  <si>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</si>
  <si>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</si>
  <si>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</si>
  <si>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</si>
  <si>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</si>
  <si>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</si>
  <si>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</si>
  <si>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</si>
  <si>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</si>
  <si>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</si>
  <si>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</si>
  <si>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</si>
  <si>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</si>
  <si>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</si>
  <si>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</si>
  <si>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</si>
  <si>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</si>
  <si>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</si>
  <si>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</si>
  <si>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</si>
  <si>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</si>
  <si>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</si>
  <si>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</si>
  <si>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</si>
  <si>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</si>
  <si>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</si>
  <si>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</si>
  <si>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</si>
  <si>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</si>
  <si>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</si>
  <si>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</si>
  <si>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</si>
  <si>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</si>
  <si>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</si>
  <si>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</si>
  <si>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</si>
  <si>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</si>
  <si>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</si>
  <si>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</si>
  <si>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</si>
  <si>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</si>
  <si>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</si>
  <si>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</si>
  <si>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</si>
  <si>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</si>
  <si>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</si>
  <si>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</si>
  <si>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</si>
  <si>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</si>
  <si>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</si>
  <si>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</si>
  <si>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</si>
  <si>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</si>
  <si>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</si>
  <si>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</si>
  <si>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</si>
  <si>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</si>
  <si>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</si>
  <si>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</si>
  <si>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</si>
  <si>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</si>
  <si>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</si>
  <si>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</si>
  <si>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</si>
  <si>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</si>
  <si>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</si>
  <si>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</si>
  <si>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</si>
  <si>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</si>
  <si>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</si>
  <si>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</si>
  <si>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</si>
  <si>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</si>
  <si>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</si>
  <si>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</si>
  <si>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</si>
  <si>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</si>
  <si>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</si>
  <si>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</si>
  <si>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</si>
  <si>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</si>
  <si>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</si>
  <si>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</si>
  <si>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</si>
  <si>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</si>
  <si>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</si>
  <si>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</si>
  <si>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</si>
  <si>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</si>
  <si>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</si>
  <si>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</si>
  <si>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</si>
  <si>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</si>
  <si>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</si>
  <si>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</si>
  <si>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</si>
  <si>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</si>
  <si>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</si>
  <si>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</si>
  <si>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</si>
  <si>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</si>
  <si>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</si>
  <si>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</si>
  <si>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</si>
  <si>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</si>
  <si>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</si>
  <si>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</si>
  <si>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</si>
  <si>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</si>
  <si>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</si>
  <si>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</si>
  <si>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</si>
  <si>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</si>
  <si>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</si>
  <si>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</si>
  <si>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</si>
  <si>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</si>
  <si>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</si>
  <si>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</si>
  <si>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</si>
  <si>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</si>
  <si>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</si>
  <si>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</si>
  <si>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</si>
  <si>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</si>
  <si>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</si>
  <si>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</si>
  <si>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</si>
  <si>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</si>
  <si>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</si>
  <si>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</si>
  <si>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</si>
  <si>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</si>
  <si>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</si>
  <si>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</si>
  <si>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</si>
  <si>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</si>
  <si>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</si>
  <si>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</si>
  <si>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</si>
  <si>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</si>
  <si>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</si>
  <si>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</si>
  <si>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</si>
  <si>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</si>
  <si>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</si>
  <si>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</si>
  <si>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</si>
  <si>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</si>
  <si>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</si>
  <si>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</si>
  <si>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</si>
  <si>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</si>
  <si>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</si>
  <si>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</si>
  <si>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</si>
  <si>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</si>
  <si>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</si>
  <si>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</si>
  <si>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</si>
  <si>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</si>
  <si>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</si>
  <si>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</si>
  <si>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</si>
  <si>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</si>
  <si>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</si>
  <si>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</si>
  <si>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</si>
  <si>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</si>
  <si>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</si>
  <si>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</si>
  <si>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</si>
  <si>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</si>
  <si>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</si>
  <si>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</si>
  <si>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</si>
  <si>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</si>
  <si>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</si>
  <si>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</si>
  <si>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</si>
  <si>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</si>
  <si>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</si>
  <si>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</si>
  <si>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</si>
  <si>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</si>
  <si>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</si>
  <si>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</si>
  <si>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</si>
  <si>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</si>
  <si>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</si>
  <si>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</si>
  <si>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</si>
  <si>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</si>
  <si>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</si>
  <si>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</si>
  <si>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</si>
  <si>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</si>
  <si>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</si>
  <si>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</si>
  <si>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</si>
  <si>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</si>
  <si>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</si>
  <si>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</si>
  <si>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</si>
  <si>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</si>
  <si>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</si>
  <si>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</si>
  <si>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</si>
  <si>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</si>
  <si>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</si>
  <si>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</si>
  <si>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</si>
  <si>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</si>
  <si>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</si>
  <si>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</si>
  <si>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</si>
  <si>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</si>
  <si>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</si>
  <si>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</si>
  <si>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</si>
  <si>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</si>
  <si>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</si>
  <si>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</si>
  <si>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</si>
  <si>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</si>
  <si>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</si>
  <si>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</si>
  <si>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</si>
  <si>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</si>
  <si>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</si>
  <si>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</si>
  <si>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</si>
  <si>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</si>
  <si>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</si>
  <si>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</si>
  <si>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</si>
  <si>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</si>
  <si>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</si>
  <si>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</si>
  <si>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</si>
  <si>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</si>
  <si>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</si>
  <si>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</si>
  <si>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</si>
  <si>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</si>
  <si>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</si>
  <si>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</si>
  <si>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</si>
  <si>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</si>
  <si>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</si>
  <si>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</si>
  <si>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</si>
  <si>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</si>
  <si>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</si>
  <si>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</si>
  <si>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</si>
  <si>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</si>
  <si>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</si>
  <si>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</si>
  <si>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</si>
  <si>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</si>
  <si>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</si>
  <si>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</si>
  <si>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</si>
  <si>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</si>
  <si>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</si>
  <si>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</si>
  <si>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</si>
  <si>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</si>
  <si>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</si>
  <si>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</si>
  <si>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</si>
  <si>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</si>
  <si>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</si>
  <si>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</si>
  <si>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</si>
  <si>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</si>
  <si>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</si>
  <si>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</si>
  <si>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</si>
  <si>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</si>
  <si>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</si>
  <si>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</si>
  <si>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</si>
  <si>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</si>
  <si>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</si>
  <si>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</si>
  <si>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</si>
  <si>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</si>
  <si>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</si>
  <si>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</si>
  <si>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</si>
  <si>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</si>
  <si>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</si>
  <si>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</si>
  <si>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</si>
  <si>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</si>
  <si>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</si>
  <si>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</si>
  <si>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</si>
  <si>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</si>
  <si>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</si>
  <si>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</si>
  <si>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</si>
  <si>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</si>
  <si>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</si>
  <si>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</si>
  <si>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</si>
  <si>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</si>
  <si>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</si>
  <si>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</si>
  <si>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</si>
  <si>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</si>
  <si>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</si>
  <si>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</si>
  <si>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</si>
  <si>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</si>
  <si>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</si>
  <si>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</si>
  <si>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</si>
  <si>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</si>
  <si>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</si>
  <si>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</si>
  <si>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</si>
  <si>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</si>
  <si>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</si>
  <si>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</si>
  <si>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</si>
  <si>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</si>
  <si>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</si>
  <si>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</si>
  <si>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</si>
  <si>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</si>
  <si>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</si>
  <si>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</si>
  <si>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</si>
  <si>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</si>
  <si>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</si>
  <si>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</si>
  <si>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</si>
  <si>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</si>
  <si>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</si>
  <si>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</si>
  <si>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</si>
  <si>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</si>
  <si>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</si>
  <si>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</si>
  <si>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</si>
  <si>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</si>
  <si>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</si>
  <si>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</si>
  <si>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</si>
  <si>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</si>
  <si>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</si>
  <si>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</si>
  <si>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</si>
  <si>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</si>
  <si>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</si>
  <si>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</si>
  <si>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</si>
  <si>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</si>
  <si>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</si>
  <si>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</si>
  <si>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</si>
  <si>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</si>
  <si>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</si>
  <si>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</si>
  <si>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</si>
  <si>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</si>
  <si>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</si>
  <si>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</si>
  <si>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</si>
  <si>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</si>
  <si>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</si>
  <si>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</si>
  <si>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</si>
  <si>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</si>
  <si>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</si>
  <si>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</si>
  <si>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</si>
  <si>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</si>
  <si>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</si>
  <si>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</si>
  <si>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</si>
  <si>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</si>
  <si>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</si>
  <si>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</si>
  <si>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</si>
  <si>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</si>
  <si>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</si>
  <si>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</si>
  <si>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</si>
  <si>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</si>
  <si>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</si>
  <si>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</si>
  <si>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</si>
  <si>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</si>
  <si>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</si>
  <si>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</si>
  <si>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</si>
  <si>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</si>
  <si>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</si>
  <si>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</si>
  <si>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</si>
  <si>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</si>
  <si>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</si>
  <si>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</si>
  <si>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</si>
  <si>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</si>
  <si>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</si>
  <si>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</si>
  <si>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</si>
  <si>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</si>
  <si>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</si>
  <si>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</si>
  <si>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</si>
  <si>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</si>
  <si>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</si>
  <si>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</si>
  <si>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</si>
  <si>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</si>
  <si>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</si>
  <si>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</si>
  <si>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</si>
  <si>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</si>
  <si>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</si>
  <si>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</si>
  <si>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</si>
  <si>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</si>
  <si>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</si>
  <si>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</si>
  <si>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</si>
  <si>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</si>
  <si>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</si>
  <si>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</si>
  <si>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</si>
  <si>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</si>
  <si>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</si>
  <si>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</si>
  <si>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</si>
  <si>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</si>
  <si>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</si>
  <si>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</si>
  <si>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</si>
  <si>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</si>
  <si>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</si>
  <si>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</si>
  <si>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</si>
  <si>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</si>
  <si>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</si>
  <si>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</si>
  <si>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</si>
  <si>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</si>
  <si>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</si>
  <si>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</si>
  <si>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</si>
  <si>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</si>
  <si>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</si>
  <si>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</si>
  <si>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</si>
  <si>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</si>
  <si>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</si>
  <si>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</si>
  <si>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</si>
  <si>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</si>
  <si>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</si>
  <si>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</si>
  <si>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</si>
  <si>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</si>
  <si>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</si>
  <si>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</si>
  <si>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</si>
  <si>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</si>
  <si>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</si>
  <si>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</si>
  <si>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</si>
  <si>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</si>
  <si>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</si>
  <si>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</si>
  <si>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</si>
  <si>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</si>
  <si>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</si>
  <si>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</si>
  <si>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</si>
  <si>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</si>
  <si>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</si>
  <si>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</si>
  <si>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</si>
  <si>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</si>
  <si>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</si>
  <si>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</si>
  <si>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</si>
  <si>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</si>
  <si>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</si>
  <si>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</si>
  <si>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</si>
  <si>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</si>
  <si>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</si>
  <si>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</si>
  <si>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</si>
  <si>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</si>
  <si>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</si>
  <si>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</si>
  <si>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</si>
  <si>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</si>
  <si>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</si>
  <si>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</si>
  <si>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</si>
  <si>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</si>
  <si>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</si>
  <si>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</si>
  <si>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</si>
  <si>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</si>
  <si>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</si>
  <si>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</si>
  <si>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</si>
  <si>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</si>
  <si>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</si>
  <si>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</si>
  <si>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</si>
  <si>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</si>
  <si>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</si>
  <si>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</si>
  <si>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</si>
  <si>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</si>
  <si>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</si>
  <si>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</si>
  <si>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</si>
  <si>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</si>
  <si>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</si>
  <si>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</si>
  <si>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</si>
  <si>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</si>
  <si>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</si>
  <si>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</si>
  <si>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</si>
  <si>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</si>
  <si>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</si>
  <si>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</si>
  <si>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</si>
  <si>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</si>
  <si>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</si>
  <si>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</si>
  <si>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</si>
  <si>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</si>
  <si>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</si>
  <si>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</si>
  <si>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</si>
  <si>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</si>
  <si>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</si>
  <si>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</si>
  <si>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</si>
  <si>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</si>
  <si>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</si>
  <si>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</si>
  <si>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</si>
  <si>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</si>
  <si>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</si>
  <si>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</si>
  <si>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</si>
  <si>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</si>
  <si>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</si>
  <si>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</si>
  <si>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</si>
  <si>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</si>
  <si>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</si>
  <si>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</si>
  <si>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</si>
  <si>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</si>
  <si>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</si>
  <si>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</si>
  <si>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</si>
  <si>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</si>
  <si>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</si>
  <si>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</si>
  <si>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</si>
  <si>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</si>
  <si>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</si>
  <si>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</si>
  <si>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</si>
  <si>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</si>
  <si>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</si>
  <si>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</si>
  <si>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</si>
  <si>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</si>
  <si>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</si>
  <si>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</si>
  <si>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</si>
  <si>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</si>
  <si>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</si>
  <si>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</si>
  <si>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</si>
  <si>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</si>
  <si>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</si>
  <si>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</si>
  <si>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</si>
  <si>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</si>
  <si>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</si>
  <si>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</si>
  <si>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</si>
  <si>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</si>
  <si>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</si>
  <si>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</si>
  <si>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</si>
  <si>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</si>
  <si>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</si>
  <si>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</si>
  <si>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</si>
  <si>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</si>
  <si>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</si>
  <si>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</si>
  <si>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</si>
  <si>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</si>
  <si>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</si>
  <si>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</si>
  <si>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</si>
  <si>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</si>
  <si>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</si>
  <si>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</si>
  <si>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</si>
  <si>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</si>
  <si>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</si>
  <si>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</si>
  <si>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</si>
  <si>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</si>
  <si>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</si>
  <si>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</si>
  <si>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</si>
  <si>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</si>
  <si>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</si>
  <si>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</si>
  <si>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</si>
  <si>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</si>
  <si>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</si>
  <si>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</si>
  <si>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</si>
  <si>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</si>
  <si>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</si>
  <si>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</si>
  <si>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</si>
  <si>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</si>
  <si>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</si>
  <si>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</si>
  <si>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</si>
  <si>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</si>
  <si>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</si>
  <si>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</si>
  <si>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</si>
  <si>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</si>
  <si>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</si>
  <si>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</si>
  <si>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</si>
  <si>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</si>
  <si>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</si>
  <si>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</si>
  <si>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</si>
  <si>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</si>
  <si>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</si>
  <si>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</si>
  <si>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</si>
  <si>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</si>
  <si>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</si>
  <si>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</si>
  <si>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</si>
  <si>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</si>
  <si>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</si>
  <si>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</si>
  <si>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</si>
  <si>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</si>
  <si>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</si>
  <si>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</si>
  <si>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</si>
  <si>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</si>
  <si>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</si>
  <si>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</si>
  <si>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</si>
  <si>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</si>
  <si>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</si>
  <si>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</si>
  <si>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</si>
  <si>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</si>
  <si>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</si>
  <si>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</si>
  <si>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</si>
  <si>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</si>
  <si>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</si>
  <si>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</si>
  <si>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</si>
  <si>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</si>
  <si>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</si>
  <si>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</si>
  <si>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</si>
  <si>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</si>
  <si>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</si>
  <si>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</si>
  <si>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</si>
  <si>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</si>
  <si>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</si>
  <si>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</si>
  <si>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</si>
  <si>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</si>
  <si>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</si>
  <si>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</si>
  <si>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</si>
  <si>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</si>
  <si>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</si>
  <si>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</si>
  <si>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</si>
  <si>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</si>
  <si>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</si>
  <si>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</si>
  <si>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</si>
  <si>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</si>
  <si>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</si>
  <si>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</si>
  <si>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</si>
  <si>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</si>
  <si>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</si>
  <si>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</si>
  <si>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</si>
  <si>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</si>
  <si>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</si>
  <si>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</si>
  <si>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</si>
  <si>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</si>
  <si>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</si>
  <si>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</si>
  <si>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</si>
  <si>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</si>
  <si>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</si>
  <si>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</si>
  <si>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</si>
  <si>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</si>
  <si>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</si>
  <si>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</si>
  <si>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</si>
  <si>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</si>
  <si>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</si>
  <si>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</si>
  <si>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</si>
  <si>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</si>
  <si>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</si>
  <si>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</si>
  <si>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</si>
  <si>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</si>
  <si>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</si>
  <si>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</si>
  <si>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</si>
  <si>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</si>
  <si>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</si>
  <si>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</si>
  <si>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</si>
  <si>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</si>
  <si>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</si>
  <si>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</si>
  <si>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</si>
  <si>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</si>
  <si>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</si>
  <si>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</si>
  <si>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</si>
  <si>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</si>
  <si>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</si>
  <si>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</si>
  <si>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</si>
  <si>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</si>
  <si>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</si>
  <si>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</si>
  <si>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</si>
  <si>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</si>
  <si>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</si>
  <si>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</si>
  <si>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</si>
  <si>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</si>
  <si>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</si>
  <si>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</si>
  <si>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</si>
  <si>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</si>
  <si>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</si>
  <si>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</si>
  <si>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</si>
  <si>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</si>
  <si>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</si>
  <si>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</si>
  <si>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</si>
  <si>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</si>
  <si>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</si>
  <si>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</si>
  <si>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</si>
  <si>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</si>
  <si>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</si>
  <si>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</si>
  <si>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</si>
  <si>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</si>
  <si>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</si>
  <si>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</si>
  <si>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</si>
  <si>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</si>
  <si>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</si>
  <si>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</si>
  <si>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</si>
  <si>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</si>
  <si>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</si>
  <si>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</si>
  <si>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</si>
  <si>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</si>
  <si>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</si>
  <si>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</si>
  <si>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</si>
  <si>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</si>
  <si>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</si>
  <si>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</si>
  <si>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</si>
  <si>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</si>
  <si>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</si>
  <si>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</si>
  <si>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</si>
  <si>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</si>
  <si>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</si>
  <si>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</si>
  <si>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</si>
  <si>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</si>
  <si>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</si>
  <si>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</si>
  <si>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</si>
  <si>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</si>
  <si>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</si>
  <si>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</si>
  <si>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</si>
  <si>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</si>
  <si>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</si>
  <si>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</si>
  <si>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</si>
  <si>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</si>
  <si>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</si>
  <si>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</si>
  <si>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</si>
  <si>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</si>
  <si>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</si>
  <si>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</si>
  <si>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</si>
  <si>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</si>
  <si>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</si>
  <si>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</si>
  <si>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</si>
  <si>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</si>
  <si>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</si>
  <si>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</si>
  <si>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</si>
  <si>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</si>
  <si>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</si>
  <si>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</si>
  <si>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</si>
  <si>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</si>
  <si>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</si>
  <si>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</si>
  <si>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</si>
  <si>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</si>
  <si>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</si>
  <si>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</si>
  <si>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</si>
  <si>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</si>
  <si>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</si>
  <si>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</si>
  <si>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</si>
  <si>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</si>
  <si>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</si>
  <si>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</si>
  <si>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</si>
  <si>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</si>
  <si>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</si>
  <si>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</si>
  <si>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</si>
  <si>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</si>
  <si>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</si>
  <si>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</si>
  <si>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</si>
  <si>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</si>
  <si>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</si>
  <si>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</si>
  <si>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</si>
  <si>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</si>
  <si>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</si>
  <si>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</si>
  <si>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</si>
  <si>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</si>
  <si>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</si>
  <si>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</si>
  <si>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</si>
  <si>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</si>
  <si>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</si>
  <si>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</si>
  <si>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</si>
  <si>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</si>
  <si>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</si>
  <si>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</si>
  <si>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</si>
  <si>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</si>
  <si>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</si>
  <si>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</si>
  <si>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</si>
  <si>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</si>
  <si>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</si>
  <si>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</si>
  <si>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</si>
  <si>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</si>
  <si>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</si>
  <si>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</si>
  <si>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</si>
  <si>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</si>
  <si>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</si>
  <si>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</si>
  <si>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</si>
  <si>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</si>
  <si>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</si>
  <si>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</si>
  <si>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</si>
  <si>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</si>
  <si>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</si>
  <si>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</si>
  <si>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</si>
  <si>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</si>
  <si>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</si>
  <si>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</si>
  <si>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</si>
  <si>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</si>
  <si>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</si>
  <si>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</si>
  <si>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</si>
  <si>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</si>
  <si>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</si>
  <si>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</si>
  <si>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</si>
  <si>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</si>
  <si>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</si>
  <si>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</si>
  <si>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</si>
  <si>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</si>
  <si>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</si>
  <si>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</si>
  <si>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</si>
  <si>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</si>
  <si>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</si>
  <si>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</si>
  <si>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</si>
  <si>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</si>
  <si>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</si>
  <si>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</si>
  <si>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</si>
  <si>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</si>
  <si>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</si>
  <si>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</si>
  <si>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</si>
  <si>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</si>
  <si>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</si>
  <si>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</si>
  <si>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</si>
  <si>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</si>
  <si>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</si>
  <si>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</si>
  <si>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</si>
  <si>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</si>
  <si>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</si>
  <si>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</si>
  <si>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</si>
  <si>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</si>
  <si>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</si>
  <si>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</si>
  <si>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</si>
  <si>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</si>
  <si>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</si>
  <si>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</si>
  <si>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</si>
  <si>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</si>
  <si>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</si>
  <si>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</si>
  <si>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</si>
  <si>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</si>
  <si>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</si>
  <si>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</si>
  <si>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</si>
  <si>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</si>
  <si>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</si>
  <si>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</si>
  <si>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</si>
  <si>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</si>
  <si>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</si>
  <si>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</si>
  <si>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</si>
  <si>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</si>
  <si>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</si>
  <si>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</si>
  <si>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</si>
  <si>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</si>
  <si>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</si>
  <si>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</si>
  <si>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</si>
  <si>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</si>
  <si>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</si>
  <si>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</si>
  <si>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</si>
  <si>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</si>
  <si>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</si>
  <si>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</si>
  <si>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</si>
  <si>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</si>
  <si>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</si>
  <si>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</si>
  <si>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</si>
  <si>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</si>
  <si>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</si>
  <si>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</si>
  <si>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</si>
  <si>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</si>
  <si>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</si>
  <si>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</si>
  <si>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</si>
  <si>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</si>
  <si>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</si>
  <si>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</si>
  <si>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</si>
  <si>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</si>
  <si>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</si>
  <si>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</si>
  <si>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</si>
  <si>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</si>
  <si>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</si>
  <si>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</si>
  <si>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</si>
  <si>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</si>
  <si>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</si>
  <si>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</si>
  <si>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</si>
  <si>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</si>
  <si>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</si>
  <si>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</si>
  <si>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</si>
  <si>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</si>
  <si>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</si>
  <si>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</si>
  <si>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</si>
  <si>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</si>
  <si>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</si>
  <si>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</si>
  <si>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</si>
  <si>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</si>
  <si>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</si>
  <si>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</si>
  <si>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</si>
  <si>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</si>
  <si>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</si>
  <si>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</si>
  <si>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</si>
  <si>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</si>
  <si>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</si>
  <si>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</si>
  <si>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</si>
  <si>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</si>
  <si>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</si>
  <si>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</si>
  <si>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</si>
  <si>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</si>
  <si>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</si>
  <si>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</si>
  <si>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</si>
  <si>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</si>
  <si>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</si>
  <si>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</si>
  <si>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</si>
  <si>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</si>
  <si>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</si>
  <si>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</si>
  <si>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</si>
  <si>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</si>
  <si>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</si>
  <si>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</si>
  <si>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</si>
  <si>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</si>
  <si>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</si>
  <si>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</si>
  <si>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</si>
  <si>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</si>
  <si>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</si>
  <si>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</si>
  <si>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</si>
  <si>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</si>
  <si>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</si>
  <si>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</si>
  <si>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</si>
  <si>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</si>
  <si>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</si>
  <si>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</si>
  <si>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</si>
  <si>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</si>
  <si>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</si>
  <si>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</si>
  <si>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</si>
  <si>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</si>
  <si>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</si>
  <si>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</si>
  <si>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</si>
  <si>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</si>
  <si>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</si>
  <si>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</si>
  <si>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</si>
  <si>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</si>
  <si>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</si>
  <si>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</si>
  <si>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</si>
  <si>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</si>
  <si>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</si>
  <si>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</si>
  <si>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</si>
  <si>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</si>
  <si>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</si>
  <si>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</si>
  <si>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</si>
  <si>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</si>
  <si>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</si>
  <si>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</si>
  <si>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</si>
  <si>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</si>
  <si>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</si>
  <si>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</si>
  <si>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</si>
  <si>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</si>
  <si>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</si>
  <si>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</si>
  <si>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</si>
  <si>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</si>
  <si>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</si>
  <si>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</si>
  <si>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</si>
  <si>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</si>
  <si>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</si>
  <si>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</si>
  <si>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</si>
  <si>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</si>
  <si>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</si>
  <si>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</si>
  <si>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</si>
  <si>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</si>
  <si>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</si>
  <si>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</si>
  <si>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</si>
  <si>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</si>
  <si>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</si>
  <si>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</si>
  <si>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</si>
  <si>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</si>
  <si>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</si>
  <si>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</si>
  <si>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</si>
  <si>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</si>
  <si>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</si>
  <si>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</si>
  <si>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</si>
  <si>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</si>
  <si>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</si>
  <si>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</si>
  <si>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</si>
  <si>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</si>
  <si>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</si>
  <si>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</si>
  <si>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</si>
  <si>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</si>
  <si>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</si>
  <si>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</si>
  <si>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</si>
  <si>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</si>
  <si>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</si>
  <si>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</si>
  <si>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</si>
  <si>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</si>
  <si>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</si>
  <si>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</si>
  <si>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</si>
  <si>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</si>
  <si>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</si>
  <si>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</si>
  <si>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</si>
  <si>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</si>
  <si>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</si>
  <si>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</si>
  <si>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</si>
  <si>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</si>
  <si>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</si>
  <si>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</si>
  <si>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</si>
  <si>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</si>
  <si>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</si>
  <si>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</si>
  <si>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</si>
  <si>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</si>
  <si>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</si>
  <si>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</si>
  <si>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</si>
  <si>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</si>
  <si>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</si>
  <si>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</si>
  <si>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</si>
  <si>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</si>
  <si>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</si>
  <si>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</si>
  <si>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</si>
  <si>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</si>
  <si>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</si>
  <si>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</si>
  <si>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</si>
  <si>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</si>
  <si>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</si>
  <si>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</si>
  <si>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</si>
  <si>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</si>
  <si>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</si>
  <si>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</si>
  <si>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</si>
  <si>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</si>
  <si>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</si>
  <si>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</si>
  <si>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</si>
  <si>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</si>
  <si>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</si>
  <si>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</si>
  <si>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</si>
  <si>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</si>
  <si>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</si>
  <si>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</si>
  <si>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</si>
  <si>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</si>
  <si>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</si>
  <si>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</si>
  <si>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</si>
  <si>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</si>
  <si>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</si>
  <si>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</si>
  <si>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</si>
  <si>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</si>
  <si>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</si>
  <si>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</si>
  <si>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</si>
  <si>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</si>
  <si>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</si>
  <si>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</si>
  <si>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</si>
  <si>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</si>
  <si>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</si>
  <si>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</si>
  <si>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</si>
  <si>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</si>
  <si>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</si>
  <si>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</si>
  <si>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</si>
  <si>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</si>
  <si>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</si>
  <si>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</si>
  <si>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</si>
  <si>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</si>
  <si>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</si>
  <si>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</si>
  <si>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</si>
  <si>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</si>
  <si>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</si>
  <si>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</si>
  <si>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</si>
  <si>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</si>
  <si>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</si>
  <si>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</si>
  <si>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</si>
  <si>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</si>
  <si>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</si>
  <si>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</si>
  <si>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</si>
  <si>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</si>
  <si>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</si>
  <si>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</si>
  <si>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</si>
  <si>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</si>
  <si>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</si>
  <si>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</si>
  <si>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</si>
  <si>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</si>
  <si>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</si>
  <si>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</si>
  <si>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</si>
  <si>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</si>
  <si>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</si>
  <si>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</si>
  <si>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</si>
  <si>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</si>
  <si>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</si>
  <si>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</si>
  <si>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</si>
  <si>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</si>
  <si>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</si>
  <si>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</si>
  <si>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</si>
  <si>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</si>
  <si>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</si>
  <si>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</si>
  <si>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</si>
  <si>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</si>
  <si>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</si>
  <si>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</si>
  <si>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</si>
  <si>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</si>
  <si>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</si>
  <si>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</si>
  <si>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</si>
  <si>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</si>
  <si>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</si>
  <si>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</si>
  <si>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</si>
  <si>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</si>
  <si>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</si>
  <si>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</si>
  <si>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</si>
  <si>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</si>
  <si>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</si>
  <si>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</si>
  <si>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</si>
  <si>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</si>
  <si>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</si>
  <si>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</si>
  <si>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</si>
  <si>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</si>
  <si>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</si>
  <si>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</si>
  <si>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</si>
  <si>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</si>
  <si>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</si>
  <si>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</si>
  <si>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</si>
  <si>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</si>
  <si>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</si>
  <si>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</si>
  <si>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</si>
  <si>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</si>
  <si>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</si>
  <si>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</si>
  <si>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</si>
  <si>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</si>
  <si>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</si>
  <si>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</si>
  <si>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</si>
  <si>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</si>
  <si>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</si>
  <si>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</si>
  <si>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</si>
  <si>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</si>
  <si>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</si>
  <si>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</si>
  <si>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</si>
  <si>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</si>
  <si>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</si>
  <si>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</si>
  <si>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</si>
  <si>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</si>
  <si>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</si>
  <si>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</si>
  <si>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</si>
  <si>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</si>
  <si>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</si>
  <si>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</si>
  <si>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</si>
  <si>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</si>
  <si>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</si>
  <si>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</si>
  <si>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</si>
  <si>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</si>
  <si>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</si>
  <si>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</si>
  <si>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</si>
  <si>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</si>
  <si>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</si>
  <si>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</si>
  <si>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</si>
  <si>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</si>
  <si>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</si>
  <si>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</si>
  <si>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</si>
  <si>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</si>
  <si>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</si>
  <si>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</si>
  <si>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</si>
  <si>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</si>
  <si>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</si>
  <si>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</si>
  <si>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</si>
  <si>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</si>
  <si>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</si>
  <si>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</si>
  <si>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</si>
  <si>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</si>
  <si>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</si>
  <si>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</si>
  <si>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</si>
  <si>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</si>
  <si>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</si>
  <si>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</si>
  <si>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</si>
  <si>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</si>
  <si>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</si>
  <si>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</si>
  <si>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</si>
  <si>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</si>
  <si>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</si>
  <si>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</si>
  <si>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</si>
  <si>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</si>
  <si>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</si>
  <si>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</si>
  <si>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</si>
  <si>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</si>
  <si>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</si>
  <si>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</si>
  <si>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</si>
  <si>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</si>
  <si>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</si>
  <si>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</si>
  <si>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</si>
  <si>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</si>
  <si>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</si>
  <si>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</si>
  <si>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</si>
  <si>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</si>
  <si>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</si>
  <si>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</si>
  <si>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</si>
  <si>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</si>
  <si>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</si>
  <si>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</si>
  <si>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</si>
  <si>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</si>
  <si>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</si>
  <si>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</si>
  <si>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</si>
  <si>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</si>
  <si>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</si>
  <si>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</si>
  <si>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</si>
  <si>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</si>
  <si>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</si>
  <si>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</si>
  <si>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</si>
  <si>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</si>
  <si>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</si>
  <si>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</si>
  <si>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</si>
  <si>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</si>
  <si>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</si>
  <si>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</si>
  <si>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</si>
  <si>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</si>
  <si>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</si>
  <si>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</si>
  <si>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</si>
  <si>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</si>
  <si>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</si>
  <si>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</si>
  <si>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</si>
  <si>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</si>
  <si>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</si>
  <si>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</si>
  <si>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</si>
  <si>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</si>
  <si>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</si>
  <si>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</si>
  <si>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</si>
  <si>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</si>
  <si>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</si>
  <si>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</si>
  <si>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</si>
  <si>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</si>
  <si>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</si>
  <si>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</si>
  <si>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</si>
  <si>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</si>
  <si>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</si>
  <si>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</si>
  <si>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</si>
  <si>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</si>
  <si>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</si>
  <si>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</si>
  <si>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</si>
  <si>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</si>
  <si>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</si>
  <si>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</si>
  <si>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</si>
  <si>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</si>
  <si>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</si>
  <si>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</si>
  <si>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</si>
  <si>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</si>
  <si>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</si>
  <si>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</si>
  <si>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</si>
  <si>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</si>
  <si>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</si>
  <si>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</si>
  <si>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</si>
  <si>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</si>
  <si>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</si>
  <si>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</si>
  <si>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</si>
  <si>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</si>
  <si>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</si>
  <si>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</si>
  <si>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</si>
  <si>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</si>
  <si>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</si>
  <si>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</si>
  <si>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</si>
  <si>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</si>
  <si>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</si>
  <si>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</si>
  <si>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</si>
  <si>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</si>
  <si>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</si>
  <si>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</si>
  <si>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</si>
  <si>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</si>
  <si>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</si>
  <si>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</si>
  <si>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</si>
  <si>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</si>
  <si>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</si>
  <si>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</si>
  <si>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</si>
  <si>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</si>
  <si>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</si>
  <si>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</si>
  <si>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</si>
  <si>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</si>
  <si>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</si>
  <si>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</si>
  <si>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</si>
  <si>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</si>
  <si>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</si>
  <si>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</si>
  <si>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</si>
  <si>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</si>
  <si>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</si>
  <si>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</si>
  <si>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</si>
  <si>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</si>
  <si>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</si>
  <si>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</si>
  <si>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</si>
  <si>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</si>
  <si>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</si>
  <si>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</si>
  <si>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</si>
  <si>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</si>
  <si>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</si>
  <si>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</si>
  <si>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</si>
  <si>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</si>
  <si>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</si>
  <si>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</si>
  <si>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</si>
  <si>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</si>
  <si>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</si>
  <si>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</si>
  <si>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</si>
  <si>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</si>
  <si>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</si>
  <si>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</si>
  <si>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</si>
  <si>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</si>
  <si>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</si>
  <si>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</si>
  <si>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</si>
  <si>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</si>
  <si>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</si>
  <si>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</si>
  <si>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</si>
  <si>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</si>
  <si>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</si>
  <si>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</si>
  <si>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</si>
  <si>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</si>
  <si>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</si>
  <si>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</si>
  <si>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</si>
  <si>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</si>
  <si>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</si>
  <si>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</si>
  <si>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</si>
  <si>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</si>
  <si>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</si>
  <si>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</si>
  <si>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</si>
  <si>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</si>
  <si>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</si>
  <si>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</si>
  <si>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</si>
  <si>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</si>
  <si>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</si>
  <si>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</si>
  <si>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</si>
  <si>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</si>
  <si>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</si>
  <si>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</si>
  <si>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</si>
  <si>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</si>
  <si>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</si>
  <si>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</si>
  <si>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</si>
  <si>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</si>
  <si>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</si>
  <si>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</si>
  <si>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</si>
  <si>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</si>
  <si>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</si>
  <si>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</si>
  <si>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</si>
  <si>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</si>
  <si>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</si>
  <si>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</si>
  <si>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</si>
  <si>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</si>
  <si>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</si>
  <si>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</si>
  <si>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</si>
  <si>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</si>
  <si>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</si>
  <si>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</si>
  <si>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</si>
  <si>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</si>
  <si>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</si>
  <si>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</si>
  <si>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</si>
  <si>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</si>
  <si>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</si>
  <si>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</si>
  <si>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</si>
  <si>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</si>
  <si>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</si>
  <si>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</si>
  <si>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</si>
  <si>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</si>
  <si>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</si>
  <si>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</si>
  <si>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</si>
  <si>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</si>
  <si>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</si>
  <si>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</si>
  <si>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</si>
  <si>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</si>
  <si>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</si>
  <si>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</si>
  <si>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</si>
  <si>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</si>
  <si>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</si>
  <si>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</si>
  <si>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</si>
  <si>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</si>
  <si>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</si>
  <si>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</si>
  <si>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</si>
  <si>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</si>
  <si>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</si>
  <si>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</si>
  <si>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</si>
  <si>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</si>
  <si>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</si>
  <si>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</si>
  <si>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</si>
  <si>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</si>
  <si>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</si>
  <si>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</si>
  <si>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</si>
  <si>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</si>
  <si>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</si>
  <si>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</si>
  <si>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</si>
  <si>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</si>
  <si>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</si>
  <si>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</si>
  <si>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</si>
  <si>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</si>
  <si>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</si>
  <si>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</si>
  <si>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</si>
  <si>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</si>
  <si>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</si>
  <si>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</si>
  <si>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</si>
  <si>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</si>
  <si>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</si>
  <si>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</si>
  <si>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</si>
  <si>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</si>
  <si>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</si>
  <si>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</si>
  <si>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</si>
  <si>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</si>
  <si>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</si>
  <si>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</si>
  <si>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</si>
  <si>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</si>
  <si>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</si>
  <si>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</si>
  <si>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</si>
  <si>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</si>
  <si>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</si>
  <si>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</si>
  <si>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</si>
  <si>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</si>
  <si>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</si>
  <si>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</si>
  <si>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</si>
  <si>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</si>
  <si>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</si>
  <si>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</si>
  <si>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</si>
  <si>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</si>
  <si>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</si>
  <si>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</si>
  <si>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</si>
  <si>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</si>
  <si>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</si>
  <si>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</si>
  <si>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</si>
  <si>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</si>
  <si>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</si>
  <si>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</si>
  <si>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</si>
  <si>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</si>
  <si>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</si>
  <si>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</si>
  <si>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</si>
  <si>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</si>
  <si>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</si>
  <si>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</si>
  <si>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</si>
  <si>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</si>
  <si>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</si>
  <si>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</si>
  <si>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</si>
  <si>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</si>
  <si>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</si>
  <si>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</si>
  <si>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</si>
  <si>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</si>
  <si>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</si>
  <si>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</si>
  <si>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</si>
  <si>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</si>
  <si>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</si>
  <si>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</si>
  <si>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</si>
  <si>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</si>
  <si>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</si>
  <si>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</si>
  <si>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</si>
  <si>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</si>
  <si>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</si>
  <si>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</si>
  <si>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</si>
  <si>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</si>
  <si>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</si>
  <si>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</si>
  <si>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</si>
  <si>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</si>
  <si>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</si>
  <si>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</si>
  <si>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</si>
  <si>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</si>
  <si>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</si>
  <si>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</si>
  <si>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</si>
  <si>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</si>
  <si>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</si>
  <si>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</si>
  <si>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</si>
  <si>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</si>
  <si>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</si>
  <si>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</si>
  <si>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</si>
  <si>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</si>
  <si>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</si>
  <si>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</si>
  <si>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</si>
  <si>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</si>
  <si>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</si>
  <si>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</si>
  <si>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</si>
  <si>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</si>
  <si>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</si>
  <si>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</si>
  <si>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</si>
  <si>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</si>
  <si>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</si>
  <si>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</si>
  <si>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</si>
  <si>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</si>
  <si>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</si>
  <si>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</si>
  <si>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</si>
  <si>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</si>
  <si>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</si>
  <si>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</si>
  <si>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</si>
  <si>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</si>
  <si>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</si>
  <si>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</si>
  <si>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</si>
  <si>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</si>
  <si>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</si>
  <si>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</si>
  <si>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</si>
  <si>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</si>
  <si>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</si>
  <si>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</si>
  <si>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</si>
  <si>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</si>
  <si>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</si>
  <si>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</si>
  <si>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</si>
  <si>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</si>
  <si>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</si>
  <si>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</si>
  <si>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</si>
  <si>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</si>
  <si>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</si>
  <si>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</si>
  <si>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</si>
  <si>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</si>
  <si>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</si>
  <si>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</si>
  <si>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</si>
  <si>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</si>
  <si>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</si>
  <si>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</si>
  <si>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</si>
  <si>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</si>
  <si>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</si>
  <si>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</si>
  <si>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</si>
  <si>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</si>
  <si>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</si>
  <si>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</si>
  <si>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</si>
  <si>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</si>
  <si>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</si>
  <si>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</si>
  <si>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</si>
  <si>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</si>
  <si>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</si>
  <si>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</si>
  <si>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</si>
  <si>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</si>
  <si>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</si>
  <si>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</si>
  <si>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</si>
  <si>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</si>
  <si>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</si>
  <si>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</si>
  <si>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</si>
  <si>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</si>
  <si>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</si>
  <si>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</si>
  <si>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</si>
  <si>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</si>
  <si>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</si>
  <si>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</si>
  <si>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</si>
  <si>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</si>
  <si>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</si>
  <si>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</si>
  <si>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</si>
  <si>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</si>
  <si>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</si>
  <si>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</si>
  <si>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</si>
  <si>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</si>
  <si>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</si>
  <si>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</si>
  <si>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</si>
  <si>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</si>
  <si>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</si>
  <si>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</si>
  <si>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</si>
  <si>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</si>
  <si>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</si>
  <si>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</si>
  <si>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</si>
  <si>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</si>
  <si>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</si>
  <si>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</si>
  <si>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</si>
  <si>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</si>
  <si>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</si>
  <si>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</si>
  <si>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</si>
  <si>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</si>
  <si>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</si>
  <si>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</si>
  <si>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</si>
  <si>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</si>
  <si>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</si>
  <si>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</si>
  <si>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</si>
  <si>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</si>
  <si>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</si>
  <si>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</si>
  <si>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</si>
  <si>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</si>
  <si>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</si>
  <si>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</si>
  <si>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</si>
  <si>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</si>
  <si>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</si>
  <si>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</si>
  <si>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</si>
  <si>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</si>
  <si>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</si>
  <si>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</si>
  <si>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</si>
  <si>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</si>
  <si>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</si>
  <si>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</si>
  <si>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</si>
  <si>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</si>
  <si>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</si>
  <si>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</si>
  <si>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</si>
  <si>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</si>
  <si>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</si>
  <si>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</si>
  <si>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</si>
  <si>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</si>
  <si>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</si>
  <si>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</si>
  <si>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</si>
  <si>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</si>
  <si>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</si>
  <si>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</si>
  <si>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</si>
  <si>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</si>
  <si>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</si>
  <si>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</si>
  <si>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</si>
  <si>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</si>
  <si>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</si>
  <si>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</si>
  <si>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</si>
  <si>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</si>
  <si>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</si>
  <si>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</si>
  <si>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</si>
  <si>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</si>
  <si>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</si>
  <si>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</si>
  <si>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</si>
  <si>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</si>
  <si>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</si>
  <si>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</si>
  <si>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</si>
  <si>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</si>
  <si>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</si>
  <si>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</si>
  <si>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</si>
  <si>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</si>
  <si>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</si>
  <si>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</si>
  <si>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</si>
  <si>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</si>
  <si>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</si>
  <si>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</si>
  <si>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</si>
  <si>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</si>
  <si>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</si>
  <si>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</si>
  <si>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</si>
  <si>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</si>
  <si>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</si>
  <si>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</si>
  <si>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</si>
  <si>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</si>
  <si>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</si>
  <si>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</si>
  <si>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</si>
  <si>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</si>
  <si>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</si>
  <si>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</si>
  <si>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</si>
  <si>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</si>
  <si>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</si>
  <si>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</si>
  <si>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</si>
  <si>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</si>
  <si>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</si>
  <si>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</si>
  <si>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</si>
  <si>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</si>
  <si>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</si>
  <si>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</si>
  <si>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</si>
  <si>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</si>
  <si>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</si>
  <si>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</si>
  <si>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</si>
  <si>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</si>
  <si>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</si>
  <si>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</si>
  <si>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</si>
  <si>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</si>
  <si>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</si>
  <si>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</si>
  <si>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</si>
  <si>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</si>
  <si>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</si>
  <si>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</si>
  <si>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</si>
  <si>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</si>
  <si>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</si>
  <si>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</si>
  <si>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</si>
  <si>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</si>
  <si>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</si>
  <si>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</si>
  <si>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</si>
  <si>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</si>
  <si>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</si>
  <si>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</si>
  <si>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</si>
  <si>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</si>
  <si>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</si>
  <si>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</si>
  <si>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</si>
  <si>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</si>
  <si>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</si>
  <si>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</si>
  <si>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</si>
  <si>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</si>
  <si>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</si>
  <si>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</si>
  <si>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</si>
  <si>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</si>
  <si>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</si>
  <si>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</si>
  <si>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</si>
  <si>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</si>
  <si>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</si>
  <si>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</si>
  <si>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</si>
  <si>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</si>
  <si>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</si>
  <si>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</si>
  <si>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</si>
  <si>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</si>
  <si>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</si>
  <si>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</si>
  <si>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</si>
  <si>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</si>
  <si>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</si>
  <si>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</si>
  <si>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</si>
  <si>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</si>
  <si>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</si>
  <si>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</si>
  <si>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</si>
  <si>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</si>
  <si>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</si>
  <si>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</si>
  <si>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</si>
  <si>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</si>
  <si>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</si>
  <si>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</si>
  <si>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</si>
  <si>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</si>
  <si>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</si>
  <si>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</si>
  <si>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</si>
  <si>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</si>
  <si>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</si>
  <si>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</si>
  <si>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</si>
  <si>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</si>
  <si>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</si>
  <si>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</si>
  <si>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</si>
  <si>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</si>
  <si>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</si>
  <si>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</si>
  <si>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</si>
  <si>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</si>
  <si>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</si>
  <si>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</si>
  <si>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</si>
  <si>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</si>
  <si>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</si>
  <si>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</si>
  <si>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</si>
  <si>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</si>
  <si>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</si>
  <si>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</si>
  <si>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</si>
  <si>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</si>
  <si>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</si>
  <si>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</si>
  <si>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</si>
  <si>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</si>
  <si>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</si>
  <si>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</si>
  <si>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</si>
  <si>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</si>
  <si>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</si>
  <si>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</si>
  <si>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</si>
  <si>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</si>
  <si>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</si>
  <si>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</si>
  <si>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</si>
  <si>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</si>
  <si>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</si>
  <si>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</si>
  <si>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</si>
  <si>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</si>
  <si>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</si>
  <si>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</si>
  <si>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</si>
  <si>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</si>
  <si>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</si>
  <si>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</si>
  <si>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</si>
  <si>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</si>
  <si>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</si>
  <si>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</si>
  <si>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</si>
  <si>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</si>
  <si>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</si>
  <si>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</si>
  <si>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</si>
  <si>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</si>
  <si>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</si>
  <si>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</si>
  <si>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</si>
  <si>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</si>
  <si>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</si>
  <si>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</si>
  <si>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</si>
  <si>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</si>
  <si>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</si>
  <si>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</si>
  <si>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</si>
  <si>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</si>
  <si>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</si>
  <si>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</si>
  <si>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</si>
  <si>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</si>
  <si>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</si>
  <si>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</si>
  <si>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</si>
  <si>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</si>
  <si>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</si>
  <si>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</si>
  <si>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</si>
  <si>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</si>
  <si>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</si>
  <si>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</si>
  <si>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</si>
  <si>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</si>
  <si>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</si>
  <si>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</si>
  <si>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</si>
  <si>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</si>
  <si>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</si>
  <si>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</si>
  <si>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</si>
  <si>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</si>
  <si>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</si>
  <si>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</si>
  <si>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</si>
  <si>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</si>
  <si>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</si>
  <si>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</si>
  <si>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</si>
  <si>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</si>
  <si>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</si>
  <si>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</si>
  <si>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</si>
  <si>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</si>
  <si>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</si>
  <si>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</si>
  <si>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</si>
  <si>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</si>
  <si>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</si>
  <si>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</si>
  <si>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</si>
  <si>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</si>
  <si>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</si>
  <si>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</si>
  <si>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</si>
  <si>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</si>
  <si>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</si>
  <si>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</si>
  <si>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</si>
  <si>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</si>
  <si>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</si>
  <si>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</si>
  <si>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</si>
  <si>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</si>
  <si>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</si>
  <si>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</si>
  <si>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</si>
  <si>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</si>
  <si>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</si>
  <si>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</si>
  <si>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</si>
  <si>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</si>
  <si>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</si>
  <si>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</si>
  <si>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</si>
  <si>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</si>
  <si>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</si>
  <si>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</si>
  <si>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</si>
  <si>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</si>
  <si>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</si>
  <si>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</si>
  <si>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</si>
  <si>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</si>
  <si>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</si>
  <si>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</si>
  <si>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</si>
  <si>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</si>
  <si>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</si>
  <si>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</si>
  <si>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</si>
  <si>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</si>
  <si>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</si>
  <si>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</si>
  <si>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</si>
  <si>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</si>
  <si>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</si>
  <si>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</si>
  <si>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</si>
  <si>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</si>
  <si>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</si>
  <si>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</si>
  <si>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</si>
  <si>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</si>
  <si>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</si>
  <si>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</si>
  <si>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</si>
  <si>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</si>
  <si>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</si>
  <si>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</si>
  <si>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</si>
  <si>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</si>
  <si>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</si>
  <si>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</si>
  <si>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</si>
  <si>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</si>
  <si>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</si>
  <si>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</si>
  <si>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</si>
  <si>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</si>
  <si>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</si>
  <si>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</si>
  <si>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</si>
  <si>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</si>
  <si>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</si>
  <si>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</si>
  <si>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</si>
  <si>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</si>
  <si>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</si>
  <si>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</si>
  <si>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</si>
  <si>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</si>
  <si>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</si>
  <si>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</si>
  <si>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</si>
  <si>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</si>
  <si>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</si>
  <si>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</si>
  <si>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</si>
  <si>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</si>
  <si>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</si>
  <si>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</si>
  <si>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</si>
  <si>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</si>
  <si>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</si>
  <si>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</si>
  <si>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</si>
  <si>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</si>
  <si>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</si>
  <si>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</si>
  <si>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</si>
  <si>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</si>
  <si>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</si>
  <si>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</si>
  <si>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</si>
  <si>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</si>
  <si>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</si>
  <si>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</si>
  <si>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</si>
  <si>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</si>
  <si>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</si>
  <si>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</si>
  <si>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</si>
  <si>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</si>
  <si>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</si>
  <si>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</si>
  <si>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</si>
  <si>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</si>
  <si>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</si>
  <si>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</si>
  <si>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</si>
  <si>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</si>
  <si>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</si>
  <si>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</si>
  <si>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</si>
  <si>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</si>
  <si>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</si>
  <si>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</si>
  <si>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</si>
  <si>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</si>
  <si>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</si>
  <si>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</si>
  <si>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</si>
  <si>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</si>
  <si>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</si>
  <si>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</si>
  <si>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</si>
  <si>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</si>
  <si>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</si>
  <si>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</si>
  <si>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</si>
  <si>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</si>
  <si>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</si>
  <si>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</si>
  <si>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</si>
  <si>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</si>
  <si>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</si>
  <si>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</si>
  <si>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</si>
  <si>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</si>
  <si>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</si>
  <si>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</si>
  <si>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</si>
  <si>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</si>
  <si>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</si>
  <si>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</si>
  <si>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</si>
  <si>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</si>
  <si>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</si>
  <si>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</si>
  <si>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</si>
  <si>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</si>
  <si>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</si>
  <si>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</si>
  <si>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</si>
  <si>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</si>
  <si>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</si>
  <si>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</si>
  <si>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</si>
  <si>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</si>
  <si>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</si>
  <si>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</si>
  <si>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</si>
  <si>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</si>
  <si>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</si>
  <si>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</si>
  <si>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</si>
  <si>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</si>
  <si>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</si>
  <si>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</si>
  <si>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</si>
  <si>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</si>
  <si>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</si>
  <si>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</si>
  <si>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</si>
  <si>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</si>
  <si>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</si>
  <si>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</si>
  <si>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</si>
  <si>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</si>
  <si>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</si>
  <si>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</si>
  <si>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</si>
  <si>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</si>
  <si>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</si>
  <si>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</si>
  <si>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</si>
  <si>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</si>
  <si>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</si>
  <si>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</si>
  <si>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</si>
  <si>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</si>
  <si>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</si>
  <si>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</si>
  <si>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</si>
  <si>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</si>
  <si>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</si>
  <si>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</si>
  <si>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</si>
  <si>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</si>
  <si>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</si>
  <si>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</si>
  <si>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</si>
  <si>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</si>
  <si>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</si>
  <si>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</si>
  <si>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</si>
  <si>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</si>
  <si>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</si>
  <si>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</si>
  <si>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</si>
  <si>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</si>
  <si>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</si>
  <si>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</si>
  <si>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</si>
  <si>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</si>
  <si>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</si>
  <si>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</si>
  <si>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</si>
  <si>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</si>
  <si>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</si>
  <si>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</si>
  <si>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</si>
  <si>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</si>
  <si>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</si>
  <si>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</si>
  <si>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</si>
  <si>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</si>
  <si>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</si>
  <si>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</si>
  <si>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</si>
  <si>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</si>
  <si>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</si>
  <si>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</si>
  <si>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</si>
  <si>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</si>
  <si>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</si>
  <si>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</si>
  <si>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</si>
  <si>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</si>
  <si>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</si>
  <si>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</si>
  <si>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</si>
  <si>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</si>
  <si>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</si>
  <si>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</si>
  <si>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</si>
  <si>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</si>
  <si>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</si>
  <si>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</si>
  <si>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</si>
  <si>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</si>
  <si>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</si>
  <si>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</si>
  <si>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</si>
  <si>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</si>
  <si>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</si>
  <si>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</si>
  <si>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</si>
  <si>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</si>
  <si>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</si>
  <si>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</si>
  <si>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</si>
  <si>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</si>
  <si>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</si>
  <si>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</si>
  <si>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</si>
  <si>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</si>
  <si>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</si>
  <si>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</si>
  <si>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</si>
  <si>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</si>
  <si>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</si>
  <si>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</si>
  <si>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</si>
  <si>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</si>
  <si>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</si>
  <si>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</si>
  <si>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</si>
  <si>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</si>
  <si>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</si>
  <si>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</si>
  <si>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</si>
  <si>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</si>
  <si>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</si>
  <si>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</si>
  <si>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</si>
  <si>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</si>
  <si>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</si>
  <si>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</si>
  <si>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</si>
  <si>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</si>
  <si>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</si>
  <si>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</si>
  <si>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</si>
  <si>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</si>
  <si>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</si>
  <si>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</si>
  <si>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</si>
  <si>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</si>
  <si>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</si>
  <si>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</si>
  <si>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</si>
  <si>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</si>
  <si>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</si>
  <si>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</si>
  <si>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</si>
  <si>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</si>
  <si>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</si>
  <si>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</si>
  <si>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</si>
  <si>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</si>
  <si>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</si>
  <si>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</si>
  <si>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</si>
  <si>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</si>
  <si>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</si>
  <si>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</si>
  <si>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</si>
  <si>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</si>
  <si>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</si>
  <si>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</si>
  <si>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</si>
  <si>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</si>
  <si>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</si>
  <si>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</si>
  <si>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</si>
  <si>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</si>
  <si>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</si>
  <si>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</si>
  <si>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</si>
  <si>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</si>
  <si>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</si>
  <si>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</si>
  <si>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</si>
  <si>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</si>
  <si>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</si>
  <si>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</si>
  <si>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</si>
  <si>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</si>
  <si>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</si>
  <si>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</si>
  <si>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</si>
  <si>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</si>
  <si>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</si>
  <si>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</si>
  <si>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</si>
  <si>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</si>
  <si>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</si>
  <si>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</si>
  <si>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</si>
  <si>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</si>
  <si>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</si>
  <si>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</si>
  <si>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</si>
  <si>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</si>
  <si>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</si>
  <si>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</si>
  <si>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</si>
  <si>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</si>
  <si>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</si>
  <si>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</si>
  <si>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</si>
  <si>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</si>
  <si>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</si>
  <si>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</si>
  <si>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</si>
  <si>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</si>
  <si>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</si>
  <si>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</si>
  <si>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</si>
  <si>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</si>
  <si>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</si>
  <si>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</si>
  <si>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</si>
  <si>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</si>
  <si>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</si>
  <si>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</si>
  <si>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</si>
  <si>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</si>
  <si>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</si>
  <si>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</si>
  <si>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</si>
  <si>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</si>
  <si>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</si>
  <si>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</si>
  <si>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</si>
  <si>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</si>
  <si>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</si>
  <si>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</si>
  <si>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</si>
  <si>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</si>
  <si>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</si>
  <si>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</si>
  <si>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</si>
  <si>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</si>
  <si>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</si>
  <si>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</si>
  <si>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</si>
  <si>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</si>
  <si>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</si>
  <si>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</si>
  <si>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</si>
  <si>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</si>
  <si>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</si>
  <si>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</si>
  <si>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</si>
  <si>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</si>
  <si>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</si>
  <si>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</si>
  <si>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</si>
  <si>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</si>
  <si>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</si>
  <si>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</si>
  <si>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</si>
  <si>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</si>
  <si>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</si>
  <si>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</si>
  <si>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</si>
  <si>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</si>
  <si>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</si>
  <si>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</si>
  <si>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</si>
  <si>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</si>
  <si>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</si>
  <si>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</si>
  <si>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</si>
  <si>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</si>
  <si>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</si>
  <si>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</si>
  <si>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</si>
  <si>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</si>
  <si>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</si>
  <si>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</si>
  <si>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</si>
  <si>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</si>
  <si>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</si>
  <si>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</si>
  <si>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</si>
  <si>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</si>
  <si>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</si>
  <si>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</si>
  <si>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</si>
  <si>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</si>
  <si>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</si>
  <si>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</si>
  <si>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</si>
  <si>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</si>
  <si>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</si>
  <si>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</si>
  <si>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</si>
  <si>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</si>
  <si>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</si>
  <si>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</si>
  <si>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</si>
  <si>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</si>
  <si>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</si>
  <si>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</si>
  <si>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</si>
  <si>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</si>
  <si>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</si>
  <si>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</si>
  <si>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</si>
  <si>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</si>
  <si>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</si>
  <si>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</si>
  <si>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</si>
  <si>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</si>
  <si>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</si>
  <si>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</si>
  <si>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</si>
  <si>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</si>
  <si>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</si>
  <si>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</si>
  <si>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</si>
  <si>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</si>
  <si>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</si>
  <si>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</si>
  <si>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</si>
  <si>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</si>
  <si>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</si>
  <si>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</si>
  <si>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</si>
  <si>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</si>
  <si>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</si>
  <si>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</si>
  <si>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</si>
  <si>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</si>
  <si>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</si>
  <si>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</si>
  <si>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</si>
  <si>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</si>
  <si>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</si>
  <si>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</si>
  <si>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</si>
  <si>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</si>
  <si>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</si>
  <si>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</si>
  <si>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</si>
  <si>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</si>
  <si>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</si>
  <si>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</si>
  <si>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</si>
  <si>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</si>
  <si>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</si>
  <si>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</si>
  <si>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</si>
  <si>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</si>
  <si>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</si>
  <si>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</si>
  <si>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</si>
  <si>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</si>
  <si>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</si>
  <si>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</si>
  <si>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</si>
  <si>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</si>
  <si>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</si>
  <si>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</si>
  <si>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</si>
  <si>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</si>
  <si>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</si>
  <si>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</si>
  <si>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</si>
  <si>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</si>
  <si>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</si>
  <si>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</si>
  <si>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</si>
  <si>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</si>
  <si>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</si>
  <si>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</si>
  <si>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</si>
  <si>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</si>
  <si>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</si>
  <si>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</si>
  <si>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</si>
  <si>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</si>
  <si>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</si>
  <si>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</si>
  <si>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</si>
  <si>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</si>
  <si>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</si>
  <si>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</si>
  <si>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</si>
  <si>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</si>
  <si>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</si>
  <si>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</si>
  <si>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</si>
  <si>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</si>
  <si>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</si>
  <si>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</si>
  <si>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</si>
  <si>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</si>
  <si>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</si>
  <si>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</si>
  <si>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</si>
  <si>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</si>
  <si>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</si>
  <si>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</si>
  <si>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</si>
  <si>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</si>
  <si>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</si>
  <si>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</si>
  <si>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</si>
  <si>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</si>
  <si>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</si>
  <si>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</si>
  <si>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</si>
  <si>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</si>
  <si>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</si>
  <si>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</si>
  <si>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</si>
  <si>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</si>
  <si>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</si>
  <si>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</si>
  <si>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</si>
  <si>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</si>
  <si>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</si>
  <si>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</si>
  <si>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</si>
  <si>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</si>
  <si>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</si>
  <si>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</si>
  <si>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</si>
  <si>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</si>
  <si>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</si>
  <si>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</si>
  <si>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</si>
  <si>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</si>
  <si>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</si>
  <si>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</si>
  <si>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</si>
  <si>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</si>
  <si>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</si>
  <si>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</si>
  <si>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</si>
  <si>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</si>
  <si>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</si>
  <si>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</si>
  <si>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</si>
  <si>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</si>
  <si>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</si>
  <si>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</si>
  <si>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</si>
  <si>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</si>
  <si>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</si>
  <si>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</si>
  <si>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</si>
  <si>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</si>
  <si>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</si>
  <si>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</si>
  <si>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</si>
  <si>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</si>
  <si>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</si>
  <si>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</si>
  <si>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</si>
  <si>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</si>
  <si>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</si>
  <si>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</si>
  <si>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</si>
  <si>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</si>
  <si>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</si>
  <si>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</si>
  <si>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</si>
  <si>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</si>
  <si>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</si>
  <si>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</si>
  <si>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</si>
  <si>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</si>
  <si>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</si>
  <si>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</si>
  <si>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</si>
  <si>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</si>
  <si>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</si>
  <si>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</si>
  <si>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</si>
  <si>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</si>
  <si>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</si>
  <si>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</si>
  <si>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</si>
  <si>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</si>
  <si>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</si>
  <si>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</si>
  <si>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</si>
  <si>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</si>
  <si>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</si>
  <si>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</si>
  <si>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</si>
  <si>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</si>
  <si>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</si>
  <si>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</si>
  <si>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</si>
  <si>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</si>
  <si>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</si>
  <si>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</si>
  <si>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</si>
  <si>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</si>
  <si>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</si>
  <si>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</si>
  <si>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</si>
  <si>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</si>
  <si>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</si>
  <si>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</si>
  <si>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</si>
  <si>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</si>
  <si>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</si>
  <si>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</si>
  <si>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</si>
  <si>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</si>
  <si>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</si>
  <si>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</si>
  <si>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</si>
  <si>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</si>
  <si>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</si>
  <si>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</si>
  <si>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</si>
  <si>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</si>
  <si>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</si>
  <si>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</si>
  <si>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</si>
  <si>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</si>
  <si>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</si>
  <si>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</si>
  <si>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</si>
  <si>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</si>
  <si>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</si>
  <si>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</si>
  <si>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</si>
  <si>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</si>
  <si>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</si>
  <si>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</si>
  <si>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</si>
  <si>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</si>
  <si>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</si>
  <si>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</si>
  <si>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</si>
  <si>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</si>
  <si>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</si>
  <si>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</si>
  <si>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</si>
  <si>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</si>
  <si>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</si>
  <si>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</si>
  <si>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</si>
  <si>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</si>
  <si>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</si>
  <si>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</si>
  <si>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</si>
  <si>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</si>
  <si>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</si>
  <si>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</si>
  <si>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</si>
  <si>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</si>
  <si>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</si>
  <si>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</si>
  <si>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</si>
  <si>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</si>
  <si>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</si>
  <si>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</si>
  <si>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</si>
  <si>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</si>
  <si>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</si>
  <si>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</si>
  <si>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</si>
  <si>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</si>
  <si>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</si>
  <si>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</si>
  <si>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</si>
  <si>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</si>
  <si>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</si>
  <si>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</si>
  <si>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</si>
  <si>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</si>
  <si>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</si>
  <si>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</si>
  <si>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</si>
  <si>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</si>
  <si>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</si>
  <si>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</si>
  <si>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</si>
  <si>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</si>
  <si>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</si>
  <si>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</si>
  <si>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</si>
  <si>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</si>
  <si>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</si>
  <si>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</si>
  <si>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</si>
  <si>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</si>
  <si>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</si>
  <si>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</si>
  <si>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</si>
  <si>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</si>
  <si>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</si>
  <si>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</si>
  <si>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</si>
  <si>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</si>
  <si>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</si>
  <si>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</si>
  <si>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</si>
  <si>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</si>
  <si>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</si>
  <si>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</si>
  <si>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</si>
  <si>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</si>
  <si>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</si>
  <si>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</si>
  <si>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</si>
  <si>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</si>
  <si>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</si>
  <si>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</si>
  <si>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</si>
  <si>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</si>
  <si>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</si>
  <si>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</si>
  <si>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</si>
  <si>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</si>
  <si>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</si>
  <si>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</si>
  <si>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</si>
  <si>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</si>
  <si>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</si>
  <si>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</si>
  <si>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</si>
  <si>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</si>
  <si>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</si>
  <si>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</si>
  <si>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</si>
  <si>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</si>
  <si>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</si>
  <si>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</si>
  <si>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</si>
  <si>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</si>
  <si>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</si>
  <si>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</si>
  <si>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</si>
  <si>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</si>
  <si>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</si>
  <si>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</si>
  <si>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</si>
  <si>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</si>
  <si>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</si>
  <si>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</si>
  <si>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</si>
  <si>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</si>
  <si>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</si>
  <si>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</si>
  <si>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</si>
  <si>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</si>
  <si>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</si>
  <si>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</si>
  <si>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</si>
  <si>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</si>
  <si>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</si>
  <si>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</si>
  <si>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</si>
  <si>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</si>
  <si>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</si>
  <si>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</si>
  <si>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</si>
  <si>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</si>
  <si>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</si>
  <si>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</si>
  <si>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</si>
  <si>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</si>
  <si>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</si>
  <si>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</si>
  <si>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</si>
  <si>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</si>
  <si>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</si>
  <si>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</si>
  <si>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</si>
  <si>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</si>
  <si>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</si>
  <si>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</si>
  <si>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</si>
  <si>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</si>
  <si>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</si>
  <si>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</si>
  <si>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</si>
  <si>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</si>
  <si>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</si>
  <si>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</si>
  <si>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</si>
  <si>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</si>
  <si>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</si>
  <si>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</si>
  <si>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</si>
  <si>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</si>
  <si>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</si>
  <si>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</si>
  <si>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</si>
  <si>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</si>
  <si>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</si>
  <si>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</si>
  <si>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</si>
  <si>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</si>
  <si>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</si>
  <si>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</si>
  <si>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</si>
  <si>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</si>
  <si>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</si>
  <si>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</si>
  <si>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</si>
  <si>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</si>
  <si>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</si>
  <si>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</si>
  <si>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</si>
  <si>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</si>
  <si>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</si>
  <si>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</si>
  <si>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</si>
  <si>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</si>
  <si>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</si>
  <si>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</si>
  <si>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</si>
  <si>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</si>
  <si>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</si>
  <si>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</si>
  <si>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</si>
  <si>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</si>
  <si>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</si>
  <si>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</si>
  <si>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</si>
  <si>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</si>
  <si>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</si>
  <si>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</si>
  <si>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</si>
  <si>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</si>
  <si>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</si>
  <si>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</si>
  <si>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</si>
  <si>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</si>
  <si>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</si>
  <si>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</si>
  <si>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</si>
  <si>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</si>
  <si>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</si>
  <si>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</si>
  <si>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</si>
  <si>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</si>
  <si>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</si>
  <si>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</si>
  <si>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</si>
  <si>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</si>
  <si>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</si>
  <si>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</si>
  <si>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</si>
  <si>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</si>
  <si>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</si>
  <si>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</si>
  <si>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</si>
  <si>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</si>
  <si>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</si>
  <si>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</si>
  <si>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</si>
  <si>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</si>
  <si>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</si>
  <si>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</si>
  <si>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</si>
  <si>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</si>
  <si>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</si>
  <si>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</si>
  <si>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</si>
  <si>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</si>
  <si>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</si>
  <si>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</si>
  <si>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</si>
  <si>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</si>
  <si>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</si>
  <si>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</si>
  <si>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</si>
  <si>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</si>
  <si>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</si>
  <si>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</si>
  <si>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</si>
  <si>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</si>
  <si>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</si>
  <si>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</si>
  <si>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</si>
  <si>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</si>
  <si>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</si>
  <si>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</si>
  <si>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</si>
  <si>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</si>
  <si>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</si>
  <si>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</si>
  <si>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</si>
  <si>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</si>
  <si>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</si>
  <si>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</si>
  <si>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</si>
  <si>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</si>
  <si>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</si>
  <si>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</si>
  <si>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</si>
  <si>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</si>
  <si>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</si>
  <si>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</si>
  <si>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</si>
  <si>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</si>
  <si>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</si>
  <si>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</si>
  <si>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</si>
  <si>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</si>
  <si>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</si>
  <si>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</si>
  <si>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</si>
  <si>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</si>
  <si>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</si>
  <si>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</si>
  <si>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</si>
  <si>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</si>
  <si>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</si>
  <si>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</si>
  <si>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</si>
  <si>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</si>
  <si>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</si>
  <si>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</si>
  <si>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</si>
  <si>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</si>
  <si>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</si>
  <si>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</si>
  <si>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</si>
  <si>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</si>
  <si>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</si>
  <si>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</si>
  <si>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</si>
  <si>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</si>
  <si>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</si>
  <si>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</si>
  <si>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</si>
  <si>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</si>
  <si>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</si>
  <si>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</si>
  <si>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</si>
  <si>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</si>
  <si>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</si>
  <si>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</si>
  <si>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</si>
  <si>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</si>
  <si>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</si>
  <si>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</si>
  <si>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</si>
  <si>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</si>
  <si>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</si>
  <si>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</si>
  <si>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</si>
  <si>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</si>
  <si>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</si>
  <si>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</si>
  <si>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</si>
  <si>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</si>
  <si>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</si>
  <si>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</si>
  <si>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</si>
  <si>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</si>
  <si>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</si>
  <si>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</si>
  <si>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</si>
  <si>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</si>
  <si>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</si>
  <si>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</si>
  <si>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</si>
  <si>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</si>
  <si>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</si>
  <si>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</si>
  <si>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</si>
  <si>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</si>
  <si>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</si>
  <si>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</si>
  <si>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</si>
  <si>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</si>
  <si>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</si>
  <si>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</si>
  <si>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</si>
  <si>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</si>
  <si>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</si>
  <si>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</si>
  <si>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</si>
  <si>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</si>
  <si>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</si>
  <si>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</si>
  <si>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</si>
  <si>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</si>
  <si>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</si>
  <si>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</si>
  <si>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</si>
  <si>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</si>
  <si>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</si>
  <si>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</si>
  <si>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</si>
  <si>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</si>
  <si>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</si>
  <si>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</si>
  <si>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</si>
  <si>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</si>
  <si>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</si>
  <si>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</si>
  <si>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</si>
  <si>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</si>
  <si>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</si>
  <si>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</si>
  <si>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</si>
  <si>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</si>
  <si>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</si>
  <si>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</si>
  <si>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</si>
  <si>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</si>
  <si>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</si>
  <si>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</si>
  <si>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</si>
  <si>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</si>
  <si>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</si>
  <si>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</si>
  <si>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</si>
  <si>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</si>
  <si>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</si>
  <si>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</si>
  <si>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</si>
  <si>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</si>
  <si>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</si>
  <si>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</si>
  <si>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</si>
  <si>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</si>
  <si>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</si>
  <si>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</si>
  <si>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</si>
  <si>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</si>
  <si>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</si>
  <si>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</si>
  <si>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</si>
  <si>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</si>
  <si>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</si>
  <si>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</si>
  <si>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</si>
  <si>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</si>
  <si>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</si>
  <si>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</si>
  <si>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</si>
  <si>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</si>
  <si>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</si>
  <si>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</si>
  <si>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</si>
  <si>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</si>
  <si>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</si>
  <si>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</si>
  <si>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</si>
  <si>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</si>
  <si>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</si>
  <si>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</si>
  <si>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</si>
  <si>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</si>
  <si>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</si>
  <si>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</si>
  <si>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</si>
  <si>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</si>
  <si>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</si>
  <si>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</si>
  <si>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</si>
  <si>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</si>
  <si>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</si>
  <si>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</si>
  <si>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</si>
  <si>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</si>
  <si>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</si>
  <si>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</si>
  <si>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</si>
  <si>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</si>
  <si>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</si>
  <si>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</si>
  <si>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</si>
  <si>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</si>
  <si>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</si>
  <si>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</si>
  <si>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</si>
  <si>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</si>
  <si>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</si>
  <si>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</si>
  <si>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</si>
  <si>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</si>
  <si>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</si>
  <si>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</si>
  <si>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</si>
  <si>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</si>
  <si>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</si>
  <si>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</si>
  <si>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</si>
  <si>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</si>
  <si>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</si>
  <si>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</si>
  <si>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</si>
  <si>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</si>
  <si>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</si>
  <si>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</si>
  <si>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</si>
  <si>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</si>
  <si>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</si>
  <si>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</si>
  <si>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</si>
  <si>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</si>
  <si>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</si>
  <si>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</si>
  <si>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</si>
  <si>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</si>
  <si>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</si>
  <si>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</si>
  <si>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</si>
  <si>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</si>
  <si>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</si>
  <si>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</si>
  <si>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</si>
  <si>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</si>
  <si>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</si>
  <si>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</si>
  <si>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</si>
  <si>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</si>
  <si>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</si>
  <si>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</si>
  <si>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</si>
  <si>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</si>
  <si>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</si>
  <si>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</si>
  <si>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</si>
  <si>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</si>
  <si>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</si>
  <si>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</si>
  <si>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</si>
  <si>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</si>
  <si>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</si>
  <si>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</si>
  <si>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</si>
  <si>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</si>
  <si>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</si>
  <si>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</si>
  <si>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</si>
  <si>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</si>
  <si>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</si>
  <si>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</si>
  <si>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</si>
  <si>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</si>
  <si>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</si>
  <si>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</si>
  <si>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</si>
  <si>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</si>
  <si>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</si>
  <si>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</si>
  <si>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</si>
  <si>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</si>
  <si>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</si>
  <si>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</si>
  <si>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</si>
  <si>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</si>
  <si>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</si>
  <si>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</si>
  <si>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</si>
  <si>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</si>
  <si>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</si>
  <si>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</si>
  <si>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</si>
  <si>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</si>
  <si>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</si>
  <si>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</si>
  <si>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</si>
  <si>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</si>
  <si>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</si>
  <si>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</si>
  <si>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</si>
  <si>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</si>
  <si>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</si>
  <si>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</si>
  <si>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</si>
  <si>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</si>
  <si>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</si>
  <si>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</si>
  <si>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</si>
  <si>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</si>
  <si>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</si>
  <si>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</si>
  <si>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</si>
  <si>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</si>
  <si>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</si>
  <si>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</si>
  <si>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</si>
  <si>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</si>
  <si>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</si>
  <si>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</si>
  <si>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</si>
  <si>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</si>
  <si>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</si>
  <si>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</si>
  <si>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</si>
  <si>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</si>
  <si>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</si>
  <si>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</si>
  <si>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</si>
  <si>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</si>
  <si>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</si>
  <si>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</si>
  <si>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</si>
  <si>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</si>
  <si>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</si>
  <si>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</si>
  <si>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</si>
  <si>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</si>
  <si>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</si>
  <si>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</si>
  <si>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</si>
  <si>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</si>
  <si>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</si>
  <si>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</si>
  <si>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</si>
  <si>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</si>
  <si>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</si>
  <si>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</si>
  <si>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</si>
  <si>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</si>
  <si>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</si>
  <si>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</si>
  <si>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</si>
  <si>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</si>
  <si>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</si>
  <si>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</si>
  <si>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</si>
  <si>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</si>
  <si>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</si>
  <si>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</si>
  <si>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</si>
  <si>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</si>
  <si>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</si>
  <si>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</si>
  <si>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</si>
  <si>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</si>
  <si>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</si>
  <si>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</si>
  <si>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</si>
  <si>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</si>
  <si>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</si>
  <si>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</si>
  <si>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</si>
  <si>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</si>
  <si>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</si>
  <si>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</si>
  <si>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</si>
  <si>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</si>
  <si>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</si>
  <si>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</si>
  <si>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</si>
  <si>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</si>
  <si>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</si>
  <si>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</si>
  <si>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</si>
  <si>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</si>
  <si>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</si>
  <si>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</si>
  <si>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</si>
  <si>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</si>
  <si>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</si>
  <si>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</si>
  <si>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</si>
  <si>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</si>
  <si>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</si>
  <si>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</si>
  <si>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</si>
  <si>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</si>
  <si>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</si>
  <si>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</si>
  <si>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</si>
  <si>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</si>
  <si>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</si>
  <si>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</si>
  <si>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</si>
  <si>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</si>
  <si>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</si>
  <si>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</si>
  <si>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</si>
  <si>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</si>
  <si>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</si>
  <si>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</si>
  <si>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</si>
  <si>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</si>
  <si>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</si>
  <si>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</si>
  <si>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</si>
  <si>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</si>
  <si>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</si>
  <si>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</si>
  <si>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</si>
  <si>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</si>
  <si>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</si>
  <si>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</si>
  <si>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</si>
  <si>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</si>
  <si>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</si>
  <si>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</si>
  <si>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</si>
  <si>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</si>
  <si>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</si>
  <si>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</si>
  <si>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</si>
  <si>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</si>
  <si>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</si>
  <si>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</si>
  <si>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</si>
  <si>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</si>
  <si>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</si>
  <si>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</si>
  <si>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</si>
  <si>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</si>
  <si>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</si>
  <si>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</si>
  <si>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</si>
  <si>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</si>
  <si>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</si>
  <si>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</si>
  <si>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</si>
  <si>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</si>
  <si>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</si>
  <si>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</si>
  <si>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</si>
  <si>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</si>
  <si>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</si>
  <si>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</si>
  <si>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</si>
  <si>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</si>
  <si>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</si>
  <si>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</si>
  <si>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</si>
  <si>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</si>
  <si>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</si>
  <si>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</si>
  <si>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</si>
  <si>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</si>
  <si>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</si>
  <si>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</si>
  <si>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</si>
  <si>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</si>
  <si>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</si>
  <si>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</si>
  <si>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</si>
  <si>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</si>
  <si>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</si>
  <si>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</si>
  <si>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</si>
  <si>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</si>
  <si>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</si>
  <si>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</si>
  <si>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</si>
  <si>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</si>
  <si>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</si>
  <si>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</si>
  <si>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</si>
  <si>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</si>
  <si>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</si>
  <si>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</si>
  <si>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</si>
  <si>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</si>
  <si>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</si>
  <si>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</si>
  <si>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</si>
  <si>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</si>
  <si>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</si>
  <si>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</si>
  <si>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</si>
  <si>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</si>
  <si>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</si>
  <si>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</si>
  <si>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</si>
  <si>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</si>
  <si>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</si>
  <si>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</si>
  <si>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</si>
  <si>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</si>
  <si>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</si>
  <si>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</si>
  <si>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</si>
  <si>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</si>
  <si>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</si>
  <si>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</si>
  <si>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</si>
  <si>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</si>
  <si>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</si>
  <si>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</si>
  <si>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</si>
  <si>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</si>
  <si>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</si>
  <si>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</si>
  <si>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</si>
  <si>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</si>
  <si>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</si>
  <si>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</si>
  <si>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</si>
  <si>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</si>
  <si>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</si>
  <si>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</si>
  <si>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</si>
  <si>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</si>
  <si>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</si>
  <si>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</si>
  <si>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</si>
  <si>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</si>
  <si>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</si>
  <si>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</si>
  <si>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</si>
  <si>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</si>
  <si>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</si>
  <si>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</si>
  <si>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</si>
  <si>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</si>
  <si>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</si>
  <si>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</si>
  <si>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</si>
  <si>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</si>
  <si>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</si>
  <si>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</si>
  <si>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</si>
  <si>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</si>
  <si>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</si>
  <si>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</si>
  <si>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</si>
  <si>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</si>
  <si>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</si>
  <si>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</si>
  <si>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</si>
  <si>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</si>
  <si>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</si>
  <si>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</si>
  <si>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</si>
  <si>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</si>
  <si>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</si>
  <si>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</si>
  <si>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</si>
  <si>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</si>
  <si>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</si>
  <si>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</si>
  <si>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</si>
  <si>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</si>
  <si>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</si>
  <si>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</si>
  <si>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</si>
  <si>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</si>
  <si>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</si>
  <si>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</si>
  <si>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</si>
  <si>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</si>
  <si>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</si>
  <si>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</si>
  <si>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</si>
  <si>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</si>
  <si>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</si>
  <si>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</si>
  <si>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</si>
  <si>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</si>
  <si>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</si>
  <si>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</si>
  <si>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</si>
  <si>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</si>
  <si>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</si>
  <si>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</si>
  <si>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</si>
  <si>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</si>
  <si>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</si>
  <si>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</si>
  <si>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</si>
  <si>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</si>
  <si>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</si>
  <si>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</si>
  <si>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</si>
  <si>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</si>
  <si>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</si>
  <si>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</si>
  <si>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</si>
  <si>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</si>
  <si>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</si>
  <si>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</si>
  <si>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</si>
  <si>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</si>
  <si>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</si>
  <si>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</si>
  <si>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</si>
  <si>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</si>
  <si>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</si>
  <si>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</si>
  <si>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</si>
  <si>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</si>
  <si>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</si>
  <si>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</si>
  <si>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</si>
  <si>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</si>
  <si>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</si>
  <si>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</si>
  <si>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</si>
  <si>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</si>
  <si>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</si>
  <si>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</si>
  <si>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</si>
  <si>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</si>
  <si>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</si>
  <si>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</si>
  <si>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</si>
  <si>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</si>
  <si>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</si>
  <si>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</si>
  <si>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</si>
  <si>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</si>
  <si>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</si>
  <si>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</si>
  <si>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</si>
  <si>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</si>
  <si>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</si>
  <si>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</si>
  <si>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</si>
  <si>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</si>
  <si>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</si>
  <si>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</si>
  <si>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</si>
  <si>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</si>
  <si>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</si>
  <si>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</si>
  <si>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</si>
  <si>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</si>
  <si>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</si>
  <si>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</si>
  <si>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</si>
  <si>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</si>
  <si>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</si>
  <si>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</si>
  <si>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</si>
  <si>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</si>
  <si>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</si>
  <si>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</si>
  <si>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</si>
  <si>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</si>
  <si>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</si>
  <si>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</si>
  <si>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</si>
  <si>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</si>
  <si>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</si>
  <si>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</si>
  <si>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</si>
  <si>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</si>
  <si>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</si>
  <si>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</si>
  <si>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</si>
  <si>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</si>
  <si>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</si>
  <si>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</si>
  <si>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</si>
  <si>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</si>
  <si>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</si>
  <si>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</si>
  <si>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</si>
  <si>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</si>
  <si>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</si>
  <si>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</si>
  <si>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</si>
  <si>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</si>
  <si>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</si>
  <si>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</si>
  <si>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</si>
  <si>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</si>
  <si>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</si>
  <si>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</si>
  <si>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</si>
  <si>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</si>
  <si>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</si>
  <si>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</si>
  <si>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</si>
  <si>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</si>
  <si>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</si>
  <si>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</si>
  <si>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</si>
  <si>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</si>
  <si>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</si>
  <si>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</si>
  <si>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</si>
  <si>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</si>
  <si>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</si>
  <si>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</si>
  <si>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</si>
  <si>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</si>
  <si>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</si>
  <si>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</si>
  <si>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</si>
  <si>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</si>
  <si>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</si>
  <si>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</si>
  <si>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</si>
  <si>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</si>
  <si>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</si>
  <si>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</si>
  <si>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</si>
  <si>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</si>
  <si>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</si>
  <si>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</si>
  <si>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</si>
  <si>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</si>
  <si>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</si>
  <si>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</si>
  <si>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</si>
  <si>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</si>
  <si>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</si>
  <si>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</si>
  <si>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</si>
  <si>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</si>
  <si>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</si>
  <si>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</si>
  <si>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</si>
  <si>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</si>
  <si>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</si>
  <si>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</si>
  <si>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</si>
  <si>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</si>
  <si>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</si>
  <si>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</si>
  <si>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</si>
  <si>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</si>
  <si>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</si>
  <si>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</si>
  <si>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</si>
  <si>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</si>
  <si>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</si>
  <si>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</si>
  <si>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</si>
  <si>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</si>
  <si>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</si>
  <si>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</si>
  <si>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</si>
  <si>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</si>
  <si>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</si>
  <si>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</si>
  <si>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</si>
  <si>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</si>
  <si>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</si>
  <si>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</si>
  <si>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</si>
  <si>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</si>
  <si>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</si>
  <si>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</si>
  <si>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</si>
  <si>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</si>
  <si>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</si>
  <si>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</si>
  <si>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</si>
  <si>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</si>
  <si>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</si>
  <si>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</si>
  <si>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</si>
  <si>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</si>
  <si>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</si>
  <si>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</si>
  <si>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</si>
  <si>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</si>
  <si>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</si>
  <si>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</si>
  <si>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</si>
  <si>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</si>
  <si>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</si>
  <si>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</si>
  <si>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</si>
  <si>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</si>
  <si>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</si>
  <si>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</si>
  <si>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</si>
  <si>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</si>
  <si>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</si>
  <si>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</si>
  <si>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</si>
  <si>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</si>
  <si>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</si>
  <si>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</si>
  <si>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</si>
  <si>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</si>
  <si>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</si>
  <si>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</si>
  <si>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</si>
  <si>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</si>
  <si>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</si>
  <si>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</si>
  <si>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</si>
  <si>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</si>
  <si>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</si>
  <si>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</si>
  <si>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</si>
  <si>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</si>
  <si>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</si>
  <si>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</si>
  <si>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</si>
  <si>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</si>
  <si>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</si>
  <si>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</si>
  <si>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</si>
  <si>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</si>
  <si>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</si>
  <si>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</si>
  <si>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</si>
  <si>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</si>
  <si>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</si>
  <si>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</si>
  <si>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</si>
  <si>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</si>
  <si>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</si>
  <si>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</si>
  <si>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</si>
  <si>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</si>
  <si>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</si>
  <si>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</si>
  <si>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</si>
  <si>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</si>
  <si>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</si>
  <si>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</si>
  <si>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</si>
  <si>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</si>
  <si>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</si>
  <si>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</si>
  <si>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</si>
  <si>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</si>
  <si>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</si>
  <si>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</si>
  <si>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</si>
  <si>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</si>
  <si>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</si>
  <si>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</si>
  <si>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</si>
  <si>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</si>
  <si>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</si>
  <si>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</si>
  <si>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</si>
  <si>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</si>
  <si>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</si>
  <si>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</si>
  <si>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</si>
  <si>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</si>
  <si>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</si>
  <si>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</si>
  <si>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</si>
  <si>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</si>
  <si>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</si>
  <si>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</si>
  <si>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</si>
  <si>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</si>
  <si>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</si>
  <si>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</si>
  <si>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</si>
  <si>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</si>
  <si>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</si>
  <si>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</si>
  <si>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</si>
  <si>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</si>
  <si>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</si>
  <si>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</si>
  <si>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</si>
  <si>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</si>
  <si>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</si>
  <si>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</si>
  <si>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</si>
  <si>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</si>
  <si>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</si>
  <si>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</si>
  <si>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</si>
  <si>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</si>
  <si>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</si>
  <si>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</si>
  <si>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</si>
  <si>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</si>
  <si>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</si>
  <si>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</si>
  <si>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</si>
  <si>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</si>
  <si>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</si>
  <si>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</si>
  <si>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</si>
  <si>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</si>
  <si>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</si>
  <si>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</si>
  <si>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</si>
  <si>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</si>
  <si>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</si>
  <si>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</si>
  <si>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</si>
  <si>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</si>
  <si>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</si>
  <si>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</si>
  <si>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</si>
  <si>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</si>
  <si>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</si>
  <si>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</si>
  <si>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</si>
  <si>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</si>
  <si>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</si>
  <si>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</si>
  <si>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</si>
  <si>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</si>
  <si>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</si>
  <si>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</si>
  <si>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</si>
  <si>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</si>
  <si>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</si>
  <si>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</si>
  <si>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</si>
  <si>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</si>
  <si>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</si>
  <si>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</si>
  <si>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</si>
  <si>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</si>
  <si>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</si>
  <si>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</si>
  <si>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</si>
  <si>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</si>
  <si>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</si>
  <si>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</si>
  <si>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</si>
  <si>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</si>
  <si>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</si>
  <si>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</si>
  <si>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</si>
  <si>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</si>
  <si>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</si>
  <si>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</si>
  <si>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</si>
  <si>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</si>
  <si>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</si>
  <si>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</si>
  <si>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</si>
  <si>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</si>
  <si>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</si>
  <si>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</si>
  <si>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</si>
  <si>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</si>
  <si>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</si>
  <si>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</si>
  <si>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</si>
  <si>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</si>
  <si>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</si>
  <si>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</si>
  <si>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</si>
  <si>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</si>
  <si>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</si>
  <si>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</si>
  <si>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</si>
  <si>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</si>
  <si>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</si>
  <si>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</si>
  <si>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</si>
  <si>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</si>
  <si>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</si>
  <si>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</si>
  <si>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</si>
  <si>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</si>
  <si>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</si>
  <si>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</si>
  <si>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</si>
  <si>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</si>
  <si>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</si>
  <si>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</si>
  <si>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</si>
  <si>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</si>
  <si>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</si>
  <si>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</si>
  <si>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</si>
  <si>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</si>
  <si>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</si>
  <si>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</si>
  <si>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</si>
  <si>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</si>
  <si>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</si>
  <si>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</si>
  <si>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</si>
  <si>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</si>
  <si>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</si>
  <si>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</si>
  <si>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</si>
  <si>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</si>
  <si>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</si>
  <si>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</si>
  <si>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</si>
  <si>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</si>
  <si>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</si>
  <si>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</si>
  <si>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</si>
  <si>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</si>
  <si>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</si>
  <si>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</si>
  <si>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</si>
  <si>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</si>
  <si>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</si>
  <si>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</si>
  <si>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</si>
  <si>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</si>
  <si>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</si>
  <si>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</si>
  <si>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</si>
  <si>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</si>
  <si>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</si>
  <si>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</si>
  <si>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</si>
  <si>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</si>
  <si>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</si>
  <si>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</si>
  <si>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</si>
  <si>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</si>
  <si>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</si>
  <si>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</si>
  <si>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</si>
  <si>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</si>
  <si>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</si>
  <si>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</si>
  <si>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</si>
  <si>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</si>
  <si>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</si>
  <si>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</si>
  <si>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</si>
  <si>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</si>
  <si>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</si>
  <si>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</si>
  <si>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</si>
  <si>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</si>
  <si>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</si>
  <si>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</si>
  <si>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</si>
  <si>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</si>
  <si>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</si>
  <si>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</si>
  <si>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</si>
  <si>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</si>
  <si>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</si>
  <si>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</si>
  <si>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</si>
  <si>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</si>
  <si>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</si>
  <si>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</si>
  <si>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</si>
  <si>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</si>
  <si>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</si>
  <si>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</si>
  <si>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</si>
  <si>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</si>
  <si>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</si>
  <si>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</si>
  <si>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</si>
  <si>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</si>
  <si>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</si>
  <si>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</si>
  <si>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</si>
  <si>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</si>
  <si>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</si>
  <si>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</si>
  <si>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</si>
  <si>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</si>
  <si>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</si>
  <si>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</si>
  <si>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</si>
  <si>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</si>
  <si>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</si>
  <si>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</si>
  <si>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</si>
  <si>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</si>
  <si>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</si>
  <si>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</si>
  <si>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</si>
  <si>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</si>
  <si>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</si>
  <si>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</si>
  <si>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</si>
  <si>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</si>
  <si>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</si>
  <si>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</si>
  <si>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</si>
  <si>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</si>
  <si>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</si>
  <si>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</si>
  <si>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</si>
  <si>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</si>
  <si>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</si>
  <si>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</si>
  <si>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</si>
  <si>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</si>
  <si>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</si>
  <si>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</si>
  <si>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</si>
  <si>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</si>
  <si>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</si>
  <si>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</si>
  <si>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</si>
  <si>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</si>
  <si>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</si>
  <si>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</si>
  <si>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</si>
  <si>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</si>
  <si>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</si>
  <si>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</si>
  <si>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</si>
  <si>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</si>
  <si>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</si>
  <si>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</si>
  <si>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</si>
  <si>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</si>
  <si>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</si>
  <si>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</si>
  <si>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</si>
  <si>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</si>
  <si>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</si>
  <si>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</si>
  <si>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</si>
  <si>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</si>
  <si>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</si>
  <si>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</si>
  <si>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</si>
  <si>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</si>
  <si>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</si>
  <si>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</si>
  <si>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</si>
  <si>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</si>
  <si>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</si>
  <si>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</si>
  <si>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</si>
  <si>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</si>
  <si>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</si>
  <si>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</si>
  <si>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</si>
  <si>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</si>
  <si>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</si>
  <si>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</si>
  <si>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</si>
  <si>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</si>
  <si>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</si>
  <si>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</si>
  <si>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</si>
  <si>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</si>
  <si>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</si>
  <si>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</si>
  <si>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</si>
  <si>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</si>
  <si>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</si>
  <si>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</si>
  <si>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</si>
  <si>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</si>
  <si>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</si>
  <si>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</si>
  <si>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</si>
  <si>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</si>
  <si>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</si>
  <si>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</si>
  <si>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</si>
  <si>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</si>
  <si>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</si>
  <si>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</si>
  <si>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</si>
  <si>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</si>
  <si>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</si>
  <si>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</si>
  <si>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</si>
  <si>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</si>
  <si>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</si>
  <si>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</si>
  <si>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</si>
  <si>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</si>
  <si>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</si>
  <si>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</si>
  <si>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</si>
  <si>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</si>
  <si>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</si>
  <si>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</si>
  <si>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</si>
  <si>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</si>
  <si>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</si>
  <si>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</si>
  <si>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</si>
  <si>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</si>
  <si>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</si>
  <si>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</si>
  <si>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</si>
  <si>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</si>
  <si>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</si>
  <si>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</si>
  <si>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</si>
  <si>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</si>
  <si>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</si>
  <si>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</si>
  <si>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</si>
  <si>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</si>
  <si>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</si>
  <si>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</si>
  <si>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</si>
  <si>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</si>
  <si>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</si>
  <si>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</si>
  <si>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</si>
  <si>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</si>
  <si>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</si>
  <si>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</si>
  <si>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</si>
  <si>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</si>
  <si>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</si>
  <si>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</si>
  <si>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</si>
  <si>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</si>
  <si>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</si>
  <si>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</si>
  <si>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</si>
  <si>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</si>
  <si>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</si>
  <si>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</si>
  <si>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</si>
  <si>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</si>
  <si>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</si>
  <si>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</si>
  <si>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</si>
  <si>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</si>
  <si>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</si>
  <si>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</si>
  <si>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</si>
  <si>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</si>
  <si>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</si>
  <si>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</si>
  <si>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</si>
  <si>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</si>
  <si>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</si>
  <si>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</si>
  <si>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</si>
  <si>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</si>
  <si>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</si>
  <si>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</si>
  <si>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</si>
  <si>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</si>
  <si>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</si>
  <si>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</si>
  <si>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</si>
  <si>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</si>
  <si>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</si>
  <si>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</si>
  <si>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</si>
  <si>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</si>
  <si>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</si>
  <si>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</si>
  <si>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</si>
  <si>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</si>
  <si>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</si>
  <si>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</si>
  <si>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</si>
  <si>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</si>
  <si>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</si>
  <si>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</si>
  <si>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</si>
  <si>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</si>
  <si>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</si>
  <si>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</si>
  <si>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</si>
  <si>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</si>
  <si>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</si>
  <si>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</si>
  <si>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</si>
  <si>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</si>
  <si>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</si>
  <si>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</si>
  <si>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</si>
  <si>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</si>
  <si>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</si>
  <si>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</si>
  <si>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</si>
  <si>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</si>
  <si>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</si>
  <si>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</si>
  <si>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</si>
  <si>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</si>
  <si>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</si>
  <si>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</si>
  <si>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</si>
  <si>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</si>
  <si>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</si>
  <si>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</si>
  <si>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</si>
  <si>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</si>
  <si>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</si>
  <si>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</si>
  <si>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</si>
  <si>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</si>
  <si>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</si>
  <si>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</si>
  <si>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</si>
  <si>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</si>
  <si>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</si>
  <si>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</si>
  <si>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</si>
  <si>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</si>
  <si>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</si>
  <si>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</si>
  <si>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</si>
  <si>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</si>
  <si>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</si>
  <si>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</si>
  <si>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</si>
  <si>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</si>
  <si>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</si>
  <si>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</si>
  <si>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</si>
  <si>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</si>
  <si>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</si>
  <si>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</si>
  <si>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</si>
  <si>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</si>
  <si>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</si>
  <si>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</si>
  <si>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</si>
  <si>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</si>
  <si>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</si>
  <si>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</si>
  <si>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</si>
  <si>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</si>
  <si>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</si>
  <si>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</si>
  <si>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</si>
  <si>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</si>
  <si>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</si>
  <si>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</si>
  <si>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</si>
  <si>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</si>
  <si>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</si>
  <si>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</si>
  <si>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</si>
  <si>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</si>
  <si>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</si>
  <si>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</si>
  <si>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</si>
  <si>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</si>
  <si>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</si>
  <si>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</si>
  <si>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</si>
  <si>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</si>
  <si>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</si>
  <si>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</si>
  <si>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</si>
  <si>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</si>
  <si>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</si>
  <si>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</si>
  <si>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</si>
  <si>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</si>
  <si>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</si>
  <si>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</si>
  <si>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</si>
  <si>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</si>
  <si>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</si>
  <si>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</si>
  <si>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</si>
  <si>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</si>
  <si>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</si>
  <si>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</si>
  <si>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</si>
  <si>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</si>
  <si>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</si>
  <si>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</si>
  <si>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</si>
  <si>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</si>
  <si>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</si>
  <si>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</si>
  <si>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</si>
  <si>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</si>
  <si>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</si>
  <si>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</si>
  <si>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</si>
  <si>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</si>
  <si>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</si>
  <si>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</si>
  <si>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</si>
  <si>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</si>
  <si>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</si>
  <si>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</si>
  <si>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</si>
  <si>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</si>
  <si>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</si>
  <si>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</si>
  <si>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</si>
  <si>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</si>
  <si>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</si>
  <si>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</si>
  <si>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</si>
  <si>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</si>
  <si>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</si>
  <si>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</si>
  <si>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</si>
  <si>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</si>
  <si>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</si>
  <si>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</si>
  <si>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</si>
  <si>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</si>
  <si>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</si>
  <si>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</si>
  <si>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</si>
  <si>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</si>
  <si>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</si>
  <si>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</si>
  <si>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</si>
  <si>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</si>
  <si>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</si>
  <si>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</si>
  <si>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</si>
  <si>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</si>
  <si>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</si>
  <si>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</si>
  <si>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</si>
  <si>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</si>
  <si>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</si>
  <si>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</si>
  <si>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</si>
  <si>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</si>
  <si>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</si>
  <si>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</si>
  <si>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</si>
  <si>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</si>
  <si>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</si>
  <si>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</si>
  <si>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</si>
  <si>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</si>
  <si>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</si>
  <si>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</si>
  <si>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</si>
  <si>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</si>
  <si>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</si>
  <si>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</si>
  <si>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</si>
  <si>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</si>
  <si>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</si>
  <si>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</si>
  <si>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</si>
  <si>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</si>
  <si>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</si>
  <si>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</si>
  <si>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</si>
  <si>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</si>
  <si>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</si>
  <si>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</si>
  <si>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</si>
  <si>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</si>
  <si>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</si>
  <si>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</si>
  <si>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</si>
  <si>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</si>
  <si>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</si>
  <si>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</si>
  <si>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</si>
  <si>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</si>
  <si>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</si>
  <si>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</si>
  <si>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</si>
  <si>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</si>
  <si>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</si>
  <si>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</si>
  <si>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</si>
  <si>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</si>
  <si>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</si>
  <si>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</si>
  <si>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</si>
  <si>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</si>
  <si>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</si>
  <si>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</si>
  <si>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</si>
  <si>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</si>
  <si>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</si>
  <si>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</si>
  <si>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</si>
  <si>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</si>
  <si>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</si>
  <si>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</si>
  <si>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</si>
  <si>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</si>
  <si>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</si>
  <si>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</si>
  <si>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</si>
  <si>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</si>
  <si>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</si>
  <si>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</si>
  <si>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</si>
  <si>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</si>
  <si>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</si>
  <si>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</si>
  <si>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</si>
  <si>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</si>
  <si>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</si>
  <si>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</si>
  <si>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</si>
  <si>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</si>
  <si>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</si>
  <si>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</si>
  <si>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</si>
  <si>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</si>
  <si>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</si>
  <si>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</si>
  <si>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</si>
  <si>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</si>
  <si>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</si>
  <si>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</si>
  <si>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</si>
  <si>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</si>
  <si>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</si>
  <si>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</si>
  <si>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</si>
  <si>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</si>
  <si>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</si>
  <si>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</si>
  <si>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</si>
  <si>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</si>
  <si>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</si>
  <si>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</si>
  <si>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</si>
  <si>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</si>
  <si>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</si>
  <si>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</si>
  <si>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</si>
  <si>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</si>
  <si>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</si>
  <si>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</si>
  <si>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</si>
  <si>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</si>
  <si>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</si>
  <si>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</si>
  <si>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</si>
  <si>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</si>
  <si>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</si>
  <si>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</si>
  <si>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</si>
  <si>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</si>
  <si>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</si>
  <si>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</si>
  <si>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</si>
  <si>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</si>
  <si>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</si>
  <si>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</si>
  <si>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</si>
  <si>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</si>
  <si>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</si>
  <si>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</si>
  <si>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</si>
  <si>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</si>
  <si>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</si>
  <si>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</si>
  <si>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</si>
  <si>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</si>
  <si>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</si>
  <si>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</si>
  <si>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</si>
  <si>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</si>
  <si>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</si>
  <si>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</si>
  <si>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</si>
  <si>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</si>
  <si>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</si>
  <si>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</si>
  <si>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</si>
  <si>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</si>
  <si>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</si>
  <si>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</si>
  <si>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</si>
  <si>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</si>
  <si>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</si>
  <si>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</si>
  <si>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</si>
  <si>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</si>
  <si>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</si>
  <si>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</si>
  <si>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</si>
  <si>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</si>
  <si>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</si>
  <si>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</si>
  <si>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</si>
  <si>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</si>
  <si>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</si>
  <si>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</si>
  <si>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</si>
  <si>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</si>
  <si>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</si>
  <si>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</si>
  <si>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</si>
  <si>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</si>
  <si>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</si>
  <si>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</si>
  <si>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</si>
  <si>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</si>
  <si>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</si>
  <si>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</si>
  <si>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</si>
  <si>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</si>
  <si>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</si>
  <si>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</si>
  <si>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</si>
  <si>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</si>
  <si>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</si>
  <si>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</si>
  <si>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</si>
  <si>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</si>
  <si>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</si>
  <si>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</si>
  <si>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</si>
  <si>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</si>
  <si>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</si>
  <si>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</si>
  <si>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</si>
  <si>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</si>
  <si>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</si>
  <si>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</si>
  <si>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</si>
  <si>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</si>
  <si>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</si>
  <si>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</si>
  <si>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</si>
  <si>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</si>
  <si>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</si>
  <si>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</si>
  <si>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</si>
  <si>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</si>
  <si>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</si>
  <si>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</si>
  <si>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</si>
  <si>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</si>
  <si>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</si>
  <si>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</si>
  <si>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</si>
  <si>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</si>
  <si>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</si>
  <si>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</si>
  <si>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</si>
  <si>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</si>
  <si>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</si>
  <si>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</si>
  <si>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</si>
  <si>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</si>
  <si>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</si>
  <si>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</si>
  <si>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</si>
  <si>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</si>
  <si>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</si>
  <si>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</si>
  <si>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</si>
  <si>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</si>
  <si>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</si>
  <si>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</si>
  <si>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</si>
  <si>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</si>
  <si>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</si>
  <si>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</si>
  <si>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</si>
  <si>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</si>
  <si>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</si>
  <si>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</si>
  <si>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</si>
  <si>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</si>
  <si>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</si>
  <si>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</si>
  <si>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</si>
  <si>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</si>
  <si>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</si>
  <si>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</si>
  <si>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</si>
  <si>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</si>
  <si>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</si>
  <si>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</si>
  <si>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</si>
  <si>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</si>
  <si>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</si>
  <si>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</si>
  <si>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</si>
  <si>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</si>
  <si>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</si>
  <si>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</si>
  <si>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</si>
  <si>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</si>
  <si>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</si>
  <si>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</si>
  <si>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</si>
  <si>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</si>
  <si>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</si>
  <si>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</si>
  <si>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</si>
  <si>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</si>
  <si>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</si>
  <si>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</si>
  <si>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</si>
  <si>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</si>
  <si>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</si>
  <si>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</si>
  <si>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</si>
  <si>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</si>
  <si>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</si>
  <si>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</si>
  <si>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</si>
  <si>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</si>
  <si>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</si>
  <si>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</si>
  <si>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</si>
  <si>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</si>
  <si>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</si>
  <si>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</si>
  <si>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</si>
  <si>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</si>
  <si>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</si>
  <si>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</si>
  <si>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</si>
  <si>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</si>
  <si>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</si>
  <si>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</si>
  <si>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</si>
  <si>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</si>
  <si>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</si>
  <si>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</si>
  <si>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</si>
  <si>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</si>
  <si>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</si>
  <si>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</si>
  <si>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</si>
  <si>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</si>
  <si>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</si>
  <si>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</si>
  <si>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</si>
  <si>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</si>
  <si>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</si>
  <si>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</si>
  <si>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</si>
  <si>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</si>
  <si>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</si>
  <si>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</si>
  <si>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</si>
  <si>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</si>
  <si>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</si>
  <si>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</si>
  <si>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</si>
  <si>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</si>
  <si>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</si>
  <si>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</si>
  <si>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</si>
  <si>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</si>
  <si>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</si>
  <si>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</si>
  <si>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</si>
  <si>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</si>
  <si>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</si>
  <si>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</si>
  <si>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</si>
  <si>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</si>
  <si>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</si>
  <si>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</si>
  <si>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</si>
  <si>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</si>
  <si>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</si>
  <si>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</si>
  <si>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</si>
  <si>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</si>
  <si>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</si>
  <si>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</si>
  <si>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</si>
  <si>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</si>
  <si>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</si>
  <si>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</si>
  <si>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</si>
  <si>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</si>
  <si>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</si>
  <si>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</si>
  <si>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</si>
  <si>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</si>
  <si>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</si>
  <si>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</si>
  <si>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</si>
  <si>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</si>
  <si>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</si>
  <si>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</si>
  <si>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</si>
  <si>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</si>
  <si>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</si>
  <si>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</si>
  <si>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</si>
  <si>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</si>
  <si>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</si>
  <si>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</si>
  <si>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</si>
  <si>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</si>
  <si>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</si>
  <si>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</si>
  <si>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</si>
  <si>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</si>
  <si>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</si>
  <si>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</si>
  <si>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</si>
  <si>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</si>
  <si>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</si>
  <si>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</si>
  <si>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</si>
  <si>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</si>
  <si>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</si>
  <si>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</si>
  <si>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</si>
  <si>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</si>
  <si>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</si>
  <si>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</si>
  <si>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</si>
  <si>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</si>
  <si>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</si>
  <si>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</si>
  <si>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</si>
  <si>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</si>
  <si>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</si>
  <si>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</si>
  <si>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</si>
  <si>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</si>
  <si>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</si>
  <si>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</si>
  <si>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</si>
  <si>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</si>
  <si>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</si>
  <si>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</si>
  <si>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</si>
  <si>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</si>
  <si>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</si>
  <si>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</si>
  <si>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</si>
  <si>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</si>
  <si>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</si>
  <si>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</si>
  <si>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</si>
  <si>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</si>
  <si>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</si>
  <si>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</si>
  <si>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</si>
  <si>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</si>
  <si>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</si>
  <si>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</si>
  <si>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</si>
  <si>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</si>
  <si>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</si>
  <si>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</si>
  <si>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</si>
  <si>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</si>
  <si>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</si>
  <si>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</si>
  <si>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</si>
  <si>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</si>
  <si>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</si>
  <si>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</si>
  <si>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</si>
  <si>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</si>
  <si>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</si>
  <si>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</si>
  <si>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</si>
  <si>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</si>
  <si>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</si>
  <si>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</si>
  <si>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</si>
  <si>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</si>
  <si>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</si>
  <si>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</si>
  <si>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</si>
  <si>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</si>
  <si>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</si>
  <si>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</si>
  <si>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</si>
  <si>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</si>
  <si>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</si>
  <si>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</si>
  <si>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</si>
  <si>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</si>
  <si>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</si>
  <si>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</si>
  <si>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</si>
  <si>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</si>
  <si>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</si>
  <si>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</si>
  <si>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</si>
  <si>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</si>
  <si>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</si>
  <si>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</si>
  <si>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</si>
  <si>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</si>
  <si>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</si>
  <si>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</si>
  <si>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</si>
  <si>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</si>
  <si>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</si>
  <si>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</si>
  <si>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</si>
  <si>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</si>
  <si>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</si>
  <si>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</si>
  <si>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</si>
  <si>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</si>
  <si>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</si>
  <si>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</si>
  <si>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</si>
  <si>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</si>
  <si>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</si>
  <si>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</si>
  <si>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</si>
  <si>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</si>
  <si>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</si>
  <si>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</si>
  <si>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</si>
  <si>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</si>
  <si>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</si>
  <si>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</si>
  <si>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</si>
  <si>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</si>
  <si>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</si>
  <si>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</si>
  <si>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</si>
  <si>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</si>
  <si>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</si>
  <si>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</si>
  <si>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</si>
  <si>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</si>
  <si>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</si>
  <si>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</si>
  <si>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</si>
  <si>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</si>
  <si>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</si>
  <si>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</si>
  <si>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</si>
  <si>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</si>
  <si>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</si>
  <si>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</si>
  <si>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</si>
  <si>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</si>
  <si>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</si>
  <si>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</si>
  <si>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</si>
  <si>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</si>
  <si>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</si>
  <si>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</si>
  <si>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</si>
  <si>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</si>
  <si>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</si>
  <si>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</si>
  <si>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</si>
  <si>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</si>
  <si>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</si>
  <si>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</si>
  <si>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</si>
  <si>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</si>
  <si>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</si>
  <si>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</si>
  <si>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</si>
  <si>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</si>
  <si>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</si>
  <si>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</si>
  <si>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</si>
  <si>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</si>
  <si>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</si>
  <si>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</si>
  <si>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</si>
  <si>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</si>
  <si>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</si>
  <si>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</si>
  <si>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</si>
  <si>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</si>
  <si>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</si>
  <si>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</si>
  <si>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</si>
  <si>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</si>
  <si>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</si>
  <si>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</si>
  <si>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</si>
  <si>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</si>
  <si>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</si>
  <si>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</si>
  <si>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</si>
  <si>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</si>
  <si>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</si>
  <si>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</si>
  <si>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</si>
  <si>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</si>
  <si>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</si>
  <si>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</si>
  <si>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</si>
  <si>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</si>
  <si>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</si>
  <si>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</si>
  <si>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</si>
  <si>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</si>
  <si>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</si>
  <si>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</si>
  <si>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</si>
  <si>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</si>
  <si>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</si>
  <si>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</si>
  <si>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</si>
  <si>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</si>
  <si>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</si>
  <si>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</si>
  <si>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</si>
  <si>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</si>
  <si>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</si>
  <si>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</si>
  <si>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</si>
  <si>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</si>
  <si>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</si>
  <si>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</si>
  <si>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</si>
  <si>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</si>
  <si>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</si>
  <si>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</si>
  <si>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</si>
  <si>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</si>
  <si>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</si>
  <si>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</si>
  <si>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</si>
  <si>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</si>
  <si>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</si>
  <si>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</si>
  <si>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</si>
  <si>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</si>
  <si>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</si>
  <si>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</si>
  <si>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</si>
  <si>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</si>
  <si>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</si>
  <si>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</si>
  <si>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</si>
  <si>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</si>
  <si>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</si>
  <si>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</si>
  <si>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</si>
  <si>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</si>
  <si>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</si>
  <si>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</si>
  <si>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</si>
  <si>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</si>
  <si>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</si>
  <si>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</si>
  <si>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</si>
  <si>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</si>
  <si>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</si>
  <si>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</si>
  <si>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</si>
  <si>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</si>
  <si>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</si>
  <si>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</si>
  <si>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</si>
  <si>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</si>
  <si>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</si>
  <si>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</si>
  <si>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</si>
  <si>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</si>
  <si>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</si>
  <si>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</si>
  <si>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</si>
  <si>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</si>
  <si>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</si>
  <si>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</si>
  <si>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</si>
  <si>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</si>
  <si>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</si>
  <si>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</si>
  <si>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</si>
  <si>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</si>
  <si>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</si>
  <si>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</si>
  <si>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</si>
  <si>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</si>
  <si>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</si>
  <si>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</si>
  <si>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</si>
  <si>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</si>
  <si>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</si>
  <si>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</si>
  <si>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</si>
  <si>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</si>
  <si>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</si>
  <si>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</si>
  <si>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</si>
  <si>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</si>
  <si>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</si>
  <si>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</si>
  <si>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</si>
  <si>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</si>
  <si>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</si>
  <si>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</si>
  <si>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</si>
  <si>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</si>
  <si>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</si>
  <si>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</si>
  <si>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</si>
  <si>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</si>
  <si>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</si>
  <si>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</si>
  <si>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</si>
  <si>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</si>
  <si>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</si>
  <si>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</si>
  <si>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</si>
  <si>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</si>
  <si>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</si>
  <si>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</si>
  <si>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</si>
  <si>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</si>
  <si>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</si>
  <si>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</si>
  <si>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</si>
  <si>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</si>
  <si>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</si>
  <si>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</si>
  <si>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</si>
  <si>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</si>
  <si>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</si>
  <si>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</si>
  <si>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</si>
  <si>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</si>
  <si>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</si>
  <si>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</si>
  <si>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</si>
  <si>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</si>
  <si>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</si>
  <si>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</si>
  <si>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</si>
  <si>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</si>
  <si>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</si>
  <si>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</si>
  <si>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</si>
  <si>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</si>
  <si>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</si>
  <si>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</si>
  <si>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</si>
  <si>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</si>
  <si>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</si>
  <si>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</si>
  <si>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</si>
  <si>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</si>
  <si>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</si>
  <si>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</si>
  <si>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</si>
  <si>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</si>
  <si>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</si>
  <si>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</si>
  <si>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</si>
  <si>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</si>
  <si>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</si>
  <si>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</si>
  <si>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</si>
  <si>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</si>
  <si>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</si>
  <si>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</si>
  <si>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</si>
  <si>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</si>
  <si>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</si>
  <si>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</si>
  <si>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</si>
  <si>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</si>
  <si>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</si>
  <si>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</si>
  <si>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</si>
  <si>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</si>
  <si>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</si>
  <si>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</si>
  <si>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</si>
  <si>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</si>
  <si>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</si>
  <si>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</si>
  <si>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</si>
  <si>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</si>
  <si>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</si>
  <si>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</si>
  <si>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</si>
  <si>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</si>
  <si>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</si>
  <si>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</si>
  <si>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</si>
  <si>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</si>
  <si>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</si>
  <si>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</si>
  <si>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</si>
  <si>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</si>
  <si>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</si>
  <si>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</si>
  <si>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</si>
  <si>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</si>
  <si>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</si>
  <si>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</si>
  <si>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</si>
  <si>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</si>
  <si>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</si>
  <si>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</si>
  <si>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</si>
  <si>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</si>
  <si>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</si>
  <si>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</si>
  <si>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</si>
  <si>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</si>
  <si>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</si>
  <si>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</si>
  <si>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</si>
  <si>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</si>
  <si>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</si>
  <si>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</si>
  <si>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</si>
  <si>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</si>
  <si>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</si>
  <si>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</si>
  <si>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</si>
  <si>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</si>
  <si>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</si>
  <si>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</si>
  <si>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</si>
  <si>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</si>
  <si>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</si>
  <si>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</si>
  <si>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</si>
  <si>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</si>
  <si>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</si>
  <si>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</si>
  <si>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</si>
  <si>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</si>
  <si>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</si>
  <si>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</si>
  <si>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</si>
  <si>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</si>
  <si>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</si>
  <si>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</si>
  <si>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</si>
  <si>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</si>
  <si>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</si>
  <si>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</si>
  <si>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</si>
  <si>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</si>
  <si>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</si>
  <si>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</si>
  <si>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</si>
  <si>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</si>
  <si>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</si>
  <si>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</si>
  <si>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</si>
  <si>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</si>
  <si>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</si>
  <si>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</si>
  <si>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</si>
  <si>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</si>
  <si>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</si>
  <si>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</si>
  <si>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</si>
  <si>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</si>
  <si>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</si>
  <si>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</si>
  <si>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</si>
  <si>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</si>
  <si>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</si>
  <si>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</si>
  <si>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</si>
  <si>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</si>
  <si>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</si>
  <si>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</si>
  <si>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</si>
  <si>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</si>
  <si>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</si>
  <si>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</si>
  <si>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</si>
  <si>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</si>
  <si>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</si>
  <si>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</si>
  <si>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</si>
  <si>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</si>
  <si>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</si>
  <si>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</si>
  <si>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</si>
  <si>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</si>
  <si>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</si>
  <si>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</si>
  <si>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</si>
  <si>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</si>
  <si>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</si>
  <si>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</si>
  <si>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</si>
  <si>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</si>
  <si>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</si>
  <si>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</si>
  <si>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</si>
  <si>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</si>
  <si>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</si>
  <si>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</si>
  <si>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</si>
  <si>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</si>
  <si>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</si>
  <si>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</si>
  <si>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</si>
  <si>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</si>
  <si>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</si>
  <si>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</si>
  <si>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</si>
  <si>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</si>
  <si>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</si>
  <si>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</si>
  <si>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</si>
  <si>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</si>
  <si>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</si>
  <si>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</si>
  <si>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</si>
  <si>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</si>
  <si>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</si>
  <si>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</si>
  <si>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</si>
  <si>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</si>
  <si>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</si>
  <si>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</si>
  <si>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</si>
  <si>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</si>
  <si>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</si>
  <si>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</si>
  <si>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</si>
  <si>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</si>
  <si>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</si>
  <si>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</si>
  <si>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</si>
  <si>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</si>
  <si>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</si>
  <si>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</si>
  <si>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</si>
  <si>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</si>
  <si>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</si>
  <si>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</si>
  <si>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</si>
  <si>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</si>
  <si>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</si>
  <si>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</si>
  <si>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</si>
  <si>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</si>
  <si>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</si>
  <si>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</si>
  <si>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</si>
  <si>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</si>
  <si>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</si>
  <si>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</si>
  <si>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</si>
  <si>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</si>
  <si>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</si>
  <si>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</si>
  <si>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</si>
  <si>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</si>
  <si>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</si>
  <si>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</si>
  <si>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</si>
  <si>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</si>
  <si>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</si>
  <si>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</si>
  <si>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</si>
  <si>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</si>
  <si>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</si>
  <si>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</si>
  <si>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</si>
  <si>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</si>
  <si>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</si>
  <si>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</si>
  <si>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</si>
  <si>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</si>
  <si>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</si>
  <si>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</si>
  <si>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</si>
  <si>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</si>
  <si>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</si>
  <si>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</si>
  <si>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</si>
  <si>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</si>
  <si>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</si>
  <si>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</si>
  <si>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</si>
  <si>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</si>
  <si>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</si>
  <si>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</si>
  <si>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</si>
  <si>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</si>
  <si>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</si>
  <si>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</si>
  <si>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</si>
  <si>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</si>
  <si>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</si>
  <si>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</si>
  <si>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</si>
  <si>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</si>
  <si>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</si>
  <si>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</si>
  <si>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</si>
  <si>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</si>
  <si>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</si>
  <si>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</si>
  <si>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</si>
  <si>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</si>
  <si>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</si>
  <si>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</si>
  <si>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</si>
  <si>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</si>
  <si>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</si>
  <si>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</si>
  <si>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</si>
  <si>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</si>
  <si>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</si>
  <si>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</si>
  <si>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</si>
  <si>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</si>
  <si>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</si>
  <si>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</si>
  <si>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</si>
  <si>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</si>
  <si>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</si>
  <si>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</si>
  <si>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</si>
  <si>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</si>
  <si>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</si>
  <si>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</si>
  <si>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</si>
  <si>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</si>
  <si>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</si>
  <si>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</si>
  <si>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</si>
  <si>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</si>
  <si>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</si>
  <si>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</si>
  <si>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</si>
  <si>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</si>
  <si>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</si>
  <si>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</si>
  <si>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</si>
  <si>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</si>
  <si>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</si>
  <si>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</si>
  <si>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</si>
  <si>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</si>
  <si>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</si>
  <si>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</si>
  <si>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</si>
  <si>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</si>
  <si>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</si>
  <si>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</si>
  <si>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</si>
  <si>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</si>
  <si>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</si>
  <si>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</si>
  <si>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</si>
  <si>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</si>
  <si>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</si>
  <si>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</si>
  <si>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</si>
  <si>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</si>
  <si>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</si>
  <si>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</si>
  <si>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</si>
  <si>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</si>
  <si>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</si>
  <si>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</si>
  <si>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</si>
  <si>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</si>
  <si>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</si>
  <si>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</si>
  <si>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</si>
  <si>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</si>
  <si>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</si>
  <si>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</si>
  <si>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</si>
  <si>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</si>
  <si>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</si>
  <si>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</si>
  <si>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</si>
  <si>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</si>
  <si>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</si>
  <si>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</si>
  <si>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</si>
  <si>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</si>
  <si>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</si>
  <si>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</si>
  <si>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</si>
  <si>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</si>
  <si>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</si>
  <si>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</si>
  <si>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</si>
  <si>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</si>
  <si>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</si>
  <si>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</si>
  <si>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</si>
  <si>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</si>
  <si>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</si>
  <si>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</si>
  <si>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</si>
  <si>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</si>
  <si>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</si>
  <si>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</si>
  <si>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</si>
  <si>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</si>
  <si>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</si>
  <si>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</si>
  <si>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</si>
  <si>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</si>
  <si>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</si>
  <si>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</si>
  <si>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</si>
  <si>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</si>
  <si>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</si>
  <si>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</si>
  <si>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</si>
  <si>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</si>
  <si>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</si>
  <si>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</si>
  <si>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</si>
  <si>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</si>
  <si>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</si>
  <si>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</si>
  <si>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</si>
  <si>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</si>
  <si>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</si>
  <si>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</si>
  <si>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</si>
  <si>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</si>
  <si>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</si>
  <si>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</si>
  <si>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</si>
  <si>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</si>
  <si>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</si>
  <si>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</si>
  <si>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</si>
  <si>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</si>
  <si>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</si>
  <si>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</si>
  <si>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</si>
  <si>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</si>
  <si>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</si>
  <si>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</si>
  <si>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</si>
  <si>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</si>
  <si>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</si>
  <si>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</si>
  <si>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</si>
  <si>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</si>
  <si>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</si>
  <si>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</si>
  <si>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</si>
  <si>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</si>
  <si>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</si>
  <si>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</si>
  <si>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</si>
  <si>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</si>
  <si>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</si>
  <si>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</si>
  <si>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</si>
  <si>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</si>
  <si>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</si>
  <si>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</si>
  <si>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</si>
  <si>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</si>
  <si>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</si>
  <si>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</si>
  <si>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</si>
  <si>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</si>
  <si>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</si>
  <si>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</si>
  <si>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</si>
  <si>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</si>
  <si>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</si>
  <si>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</si>
  <si>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</si>
  <si>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</si>
  <si>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</si>
  <si>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</si>
  <si>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</si>
  <si>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</si>
  <si>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</si>
  <si>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</si>
  <si>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</si>
  <si>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</si>
  <si>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</si>
  <si>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</si>
  <si>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</si>
  <si>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</si>
  <si>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</si>
  <si>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</si>
  <si>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</si>
  <si>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</si>
  <si>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</si>
  <si>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</si>
  <si>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</si>
  <si>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</si>
  <si>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</si>
  <si>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</si>
  <si>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</si>
  <si>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</si>
  <si>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</si>
  <si>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</si>
  <si>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</si>
  <si>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</si>
  <si>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</si>
  <si>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</si>
  <si>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</si>
  <si>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</si>
  <si>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</si>
  <si>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</si>
  <si>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</si>
  <si>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</si>
  <si>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</si>
  <si>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</si>
  <si>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</si>
  <si>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</si>
  <si>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</si>
  <si>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</si>
  <si>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</si>
  <si>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</si>
  <si>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</si>
  <si>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</si>
  <si>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</si>
  <si>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</si>
  <si>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</si>
  <si>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</si>
  <si>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</si>
  <si>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</si>
  <si>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</si>
  <si>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</si>
  <si>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</si>
  <si>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</si>
  <si>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</si>
  <si>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</si>
  <si>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</si>
  <si>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</si>
  <si>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</si>
  <si>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</si>
  <si>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</si>
  <si>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</si>
  <si>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</si>
  <si>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</si>
  <si>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</si>
  <si>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</si>
  <si>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</si>
  <si>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</si>
  <si>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</si>
  <si>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</si>
  <si>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</si>
  <si>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</si>
  <si>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</si>
  <si>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</si>
  <si>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</si>
  <si>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</si>
  <si>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</si>
  <si>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</si>
  <si>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</si>
  <si>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</si>
  <si>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</si>
  <si>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</si>
  <si>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</si>
  <si>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</si>
  <si>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</si>
  <si>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</si>
  <si>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</si>
  <si>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</si>
  <si>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</si>
  <si>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</si>
  <si>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</si>
  <si>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</si>
  <si>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</si>
  <si>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</si>
  <si>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</si>
  <si>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</si>
  <si>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</si>
  <si>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</si>
  <si>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</si>
  <si>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</si>
  <si>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</si>
  <si>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</si>
  <si>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</si>
  <si>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</si>
  <si>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</si>
  <si>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</si>
  <si>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</si>
  <si>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</si>
  <si>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</si>
  <si>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</si>
  <si>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</si>
  <si>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</si>
  <si>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</si>
  <si>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</si>
  <si>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</si>
  <si>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</si>
  <si>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</si>
  <si>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</si>
  <si>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</si>
  <si>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</si>
  <si>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</si>
  <si>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</si>
  <si>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</si>
  <si>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</si>
  <si>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</si>
  <si>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</si>
  <si>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</si>
  <si>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</si>
  <si>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</si>
  <si>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</si>
  <si>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</si>
  <si>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</si>
  <si>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</si>
  <si>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</si>
  <si>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</si>
  <si>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</si>
  <si>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</si>
  <si>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</si>
  <si>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</si>
  <si>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</si>
  <si>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</si>
  <si>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</si>
  <si>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</si>
  <si>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</si>
  <si>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</si>
  <si>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</si>
  <si>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</si>
  <si>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</si>
  <si>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</si>
  <si>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</si>
  <si>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</si>
  <si>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</si>
  <si>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</si>
  <si>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</si>
  <si>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</si>
  <si>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</si>
  <si>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</si>
  <si>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</si>
  <si>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</si>
  <si>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</si>
  <si>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</si>
  <si>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</si>
  <si>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</si>
  <si>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</si>
  <si>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</si>
  <si>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</si>
  <si>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</si>
  <si>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</si>
  <si>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</si>
  <si>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</si>
  <si>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</si>
  <si>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</si>
  <si>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</si>
  <si>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</si>
  <si>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</si>
  <si>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</si>
  <si>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</si>
  <si>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</si>
  <si>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</si>
  <si>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</si>
  <si>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</si>
  <si>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</si>
  <si>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</si>
  <si>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</si>
  <si>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</si>
  <si>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</si>
  <si>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</si>
  <si>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</si>
  <si>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</si>
  <si>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</si>
  <si>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</si>
  <si>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</si>
  <si>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</si>
  <si>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</si>
  <si>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</si>
  <si>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</si>
  <si>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</si>
  <si>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</si>
  <si>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</si>
  <si>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</si>
  <si>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</si>
  <si>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</si>
  <si>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</si>
  <si>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</si>
  <si>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</si>
  <si>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</si>
  <si>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</si>
  <si>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</si>
  <si>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</si>
  <si>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</si>
  <si>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</si>
  <si>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</si>
  <si>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</si>
  <si>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</si>
  <si>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</si>
  <si>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</si>
  <si>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</si>
  <si>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</si>
  <si>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</si>
  <si>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</si>
  <si>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</si>
  <si>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</si>
  <si>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</si>
  <si>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</si>
  <si>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</si>
  <si>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</si>
  <si>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</si>
  <si>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</si>
  <si>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</si>
  <si>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</si>
  <si>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</si>
  <si>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</si>
  <si>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</si>
  <si>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</si>
  <si>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</si>
  <si>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</si>
  <si>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</si>
  <si>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</si>
  <si>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</si>
  <si>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</si>
  <si>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</si>
  <si>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</si>
  <si>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</si>
  <si>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</si>
  <si>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</si>
  <si>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</si>
  <si>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</si>
  <si>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</si>
  <si>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</si>
  <si>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</si>
  <si>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</si>
  <si>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</si>
  <si>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</si>
  <si>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</si>
  <si>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</si>
  <si>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</si>
  <si>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</si>
  <si>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</si>
  <si>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</si>
  <si>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</si>
  <si>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</si>
  <si>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</si>
  <si>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</si>
  <si>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</si>
  <si>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</si>
  <si>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</si>
  <si>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</si>
  <si>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</si>
  <si>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</si>
  <si>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</si>
  <si>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</si>
  <si>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</si>
  <si>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</si>
  <si>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</si>
  <si>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</si>
  <si>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</si>
  <si>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</si>
  <si>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</si>
  <si>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</si>
  <si>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</si>
  <si>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</si>
  <si>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</si>
  <si>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</si>
  <si>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</si>
  <si>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</si>
  <si>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</si>
  <si>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</si>
  <si>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</si>
  <si>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</si>
  <si>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</si>
  <si>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</si>
  <si>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</si>
  <si>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</si>
  <si>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</si>
  <si>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</si>
  <si>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</si>
  <si>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</si>
  <si>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</si>
  <si>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</si>
  <si>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</si>
  <si>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</si>
  <si>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</si>
  <si>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</si>
  <si>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</si>
  <si>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</si>
  <si>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</si>
  <si>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</si>
  <si>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</si>
  <si>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</si>
  <si>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</si>
  <si>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</si>
  <si>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</si>
  <si>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</si>
  <si>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</si>
  <si>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</si>
  <si>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</si>
  <si>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</si>
  <si>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</si>
  <si>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</si>
  <si>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</si>
  <si>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</si>
  <si>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</si>
  <si>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</si>
  <si>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</si>
  <si>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</si>
  <si>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</si>
  <si>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</si>
  <si>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</si>
  <si>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</si>
  <si>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</si>
  <si>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</si>
  <si>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</si>
  <si>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</si>
  <si>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</si>
  <si>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</si>
  <si>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</si>
  <si>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</si>
  <si>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</si>
  <si>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</si>
  <si>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</si>
  <si>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</si>
  <si>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</si>
  <si>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</si>
  <si>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</si>
  <si>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</si>
  <si>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</si>
  <si>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</si>
  <si>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</si>
  <si>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</si>
  <si>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</si>
  <si>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</si>
  <si>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</si>
  <si>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</si>
  <si>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</si>
  <si>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</si>
  <si>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</si>
  <si>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</si>
  <si>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</si>
  <si>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</si>
  <si>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</si>
  <si>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</si>
  <si>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</si>
  <si>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</si>
  <si>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</si>
  <si>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</si>
  <si>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</si>
  <si>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</si>
  <si>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</si>
  <si>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</si>
  <si>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</si>
  <si>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</si>
  <si>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</si>
  <si>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</si>
  <si>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</si>
  <si>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</si>
  <si>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</si>
  <si>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</si>
  <si>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</si>
  <si>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</si>
  <si>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</si>
  <si>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</si>
  <si>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</si>
  <si>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</si>
  <si>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</si>
  <si>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</si>
  <si>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</si>
  <si>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</si>
  <si>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</si>
  <si>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</si>
  <si>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</si>
  <si>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</si>
  <si>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</si>
  <si>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</si>
  <si>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</si>
  <si>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</si>
  <si>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</si>
  <si>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</si>
  <si>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</si>
  <si>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</si>
  <si>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</si>
  <si>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</si>
  <si>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</si>
  <si>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</si>
  <si>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</si>
  <si>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</si>
  <si>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</si>
  <si>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</si>
  <si>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</si>
  <si>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</si>
  <si>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</si>
  <si>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</si>
  <si>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</si>
  <si>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</si>
  <si>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</si>
  <si>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</si>
  <si>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</si>
  <si>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</si>
  <si>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</si>
  <si>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</si>
  <si>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</si>
  <si>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</si>
  <si>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</si>
  <si>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</si>
  <si>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</si>
  <si>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</si>
  <si>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</si>
  <si>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</si>
  <si>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</si>
  <si>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</si>
  <si>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</si>
  <si>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</si>
  <si>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</si>
  <si>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</si>
  <si>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</si>
  <si>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</si>
  <si>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</si>
  <si>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</si>
  <si>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</si>
  <si>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</si>
  <si>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</si>
  <si>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</si>
  <si>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</si>
  <si>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</si>
  <si>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</si>
  <si>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</si>
  <si>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</si>
  <si>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</si>
  <si>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</si>
  <si>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</si>
  <si>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</si>
  <si>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</si>
  <si>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</si>
  <si>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</si>
  <si>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</si>
  <si>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</si>
  <si>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</si>
  <si>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</si>
  <si>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</si>
  <si>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</si>
  <si>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</si>
  <si>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</si>
  <si>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</si>
  <si>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</si>
  <si>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</si>
  <si>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</si>
  <si>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</si>
  <si>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</si>
  <si>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</si>
  <si>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</si>
  <si>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</si>
  <si>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</si>
  <si>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</si>
  <si>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</si>
  <si>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</si>
  <si>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</si>
  <si>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</si>
  <si>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</si>
  <si>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</si>
  <si>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</si>
  <si>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</si>
  <si>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</si>
  <si>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</si>
  <si>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</si>
  <si>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</si>
  <si>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</si>
  <si>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</si>
  <si>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</si>
  <si>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</si>
  <si>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</si>
  <si>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</si>
  <si>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</si>
  <si>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</si>
  <si>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</si>
  <si>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</si>
  <si>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</si>
  <si>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</si>
  <si>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</si>
  <si>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</si>
  <si>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</si>
  <si>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</si>
  <si>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</si>
  <si>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</si>
  <si>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</si>
  <si>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</si>
  <si>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</si>
  <si>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</si>
  <si>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</si>
  <si>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</si>
  <si>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</si>
  <si>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</si>
  <si>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</si>
  <si>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</si>
  <si>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</si>
  <si>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</si>
  <si>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</si>
  <si>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</si>
  <si>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</si>
  <si>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</si>
  <si>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</si>
  <si>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</si>
  <si>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</si>
  <si>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</si>
  <si>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</si>
  <si>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</si>
  <si>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</si>
  <si>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</si>
  <si>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</si>
  <si>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</si>
  <si>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</si>
  <si>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</si>
  <si>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</si>
  <si>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</si>
  <si>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</si>
  <si>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</si>
  <si>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</si>
  <si>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</si>
  <si>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</si>
  <si>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</si>
  <si>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</si>
  <si>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</si>
  <si>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</si>
  <si>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</si>
  <si>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</si>
  <si>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</si>
  <si>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</si>
  <si>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</si>
  <si>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</si>
  <si>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</si>
  <si>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</si>
  <si>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</si>
  <si>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</si>
  <si>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</si>
  <si>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</si>
  <si>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</si>
  <si>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</si>
  <si>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</si>
  <si>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</si>
  <si>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</si>
  <si>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</si>
  <si>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</si>
  <si>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</si>
  <si>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</si>
  <si>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</si>
  <si>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</si>
  <si>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</si>
  <si>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</si>
  <si>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</si>
  <si>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</si>
  <si>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</si>
  <si>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</si>
  <si>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</si>
  <si>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</si>
  <si>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</si>
  <si>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</si>
  <si>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</si>
  <si>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</si>
  <si>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</si>
  <si>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</si>
  <si>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</si>
  <si>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</si>
  <si>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</si>
  <si>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</si>
  <si>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</si>
  <si>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</si>
  <si>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</si>
  <si>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</si>
  <si>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</si>
  <si>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</si>
  <si>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</si>
  <si>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</si>
  <si>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</si>
  <si>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</si>
  <si>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</si>
  <si>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</si>
  <si>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</si>
  <si>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</si>
  <si>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</si>
  <si>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</si>
  <si>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</si>
  <si>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</si>
  <si>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</si>
  <si>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</si>
  <si>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</si>
  <si>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</si>
  <si>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</si>
  <si>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</si>
  <si>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</si>
  <si>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</si>
  <si>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</si>
  <si>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</si>
  <si>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</si>
  <si>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</si>
  <si>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</si>
  <si>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</si>
  <si>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</si>
  <si>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</si>
  <si>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</si>
  <si>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</si>
  <si>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</si>
  <si>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</si>
  <si>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</si>
  <si>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</si>
  <si>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</si>
  <si>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</si>
  <si>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</si>
  <si>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</si>
  <si>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</si>
  <si>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</si>
  <si>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</si>
  <si>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</si>
  <si>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</si>
  <si>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</si>
  <si>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</si>
  <si>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</si>
  <si>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</si>
  <si>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</si>
  <si>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</si>
  <si>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</si>
  <si>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</si>
  <si>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</si>
  <si>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</si>
  <si>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</si>
  <si>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</si>
  <si>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</si>
  <si>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</si>
  <si>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</si>
  <si>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</si>
  <si>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</si>
  <si>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</si>
  <si>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</si>
  <si>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</si>
  <si>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</si>
  <si>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</si>
  <si>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</si>
  <si>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</si>
  <si>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</si>
  <si>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</si>
  <si>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</si>
  <si>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</si>
  <si>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</si>
  <si>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</si>
  <si>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</si>
  <si>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</si>
  <si>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</si>
  <si>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</si>
  <si>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</si>
  <si>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</si>
  <si>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</si>
  <si>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</si>
  <si>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</si>
  <si>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</si>
  <si>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</si>
  <si>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</si>
  <si>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</si>
  <si>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</si>
  <si>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</si>
  <si>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</si>
  <si>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</si>
  <si>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</si>
  <si>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</si>
  <si>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</si>
  <si>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</si>
  <si>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</si>
  <si>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</si>
  <si>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</si>
  <si>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</si>
  <si>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</si>
  <si>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</si>
  <si>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</si>
  <si>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</si>
  <si>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</si>
  <si>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</si>
  <si>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</si>
  <si>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</si>
  <si>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</si>
  <si>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</si>
  <si>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</si>
  <si>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</si>
  <si>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</si>
  <si>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</si>
  <si>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</si>
  <si>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</si>
  <si>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</si>
  <si>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</si>
  <si>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</si>
  <si>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</si>
  <si>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</si>
  <si>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</si>
  <si>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</si>
  <si>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</si>
  <si>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</si>
  <si>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</si>
  <si>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</si>
  <si>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</si>
  <si>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</si>
  <si>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</si>
  <si>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</si>
  <si>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</si>
  <si>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</si>
  <si>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</si>
  <si>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</si>
  <si>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</si>
  <si>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</si>
  <si>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</si>
  <si>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</si>
  <si>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</si>
  <si>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</si>
  <si>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</si>
  <si>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</si>
  <si>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</si>
  <si>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</si>
  <si>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</si>
  <si>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</si>
  <si>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</si>
  <si>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</si>
  <si>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</si>
  <si>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</si>
  <si>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</si>
  <si>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</si>
  <si>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</si>
  <si>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</si>
  <si>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</si>
  <si>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</si>
  <si>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</si>
  <si>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</si>
  <si>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</si>
  <si>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</si>
  <si>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</si>
  <si>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</si>
  <si>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</si>
  <si>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</si>
  <si>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</si>
  <si>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</si>
  <si>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</si>
  <si>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</si>
  <si>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</si>
  <si>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</si>
  <si>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</si>
  <si>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</si>
  <si>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</si>
  <si>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</si>
  <si>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</si>
  <si>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</si>
  <si>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</si>
  <si>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</si>
  <si>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</si>
  <si>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</si>
  <si>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</si>
  <si>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</si>
  <si>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</si>
  <si>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</si>
  <si>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</si>
  <si>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</si>
  <si>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</si>
  <si>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</si>
  <si>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</si>
  <si>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</si>
  <si>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</si>
  <si>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</si>
  <si>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</si>
  <si>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</si>
  <si>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</si>
  <si>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</si>
  <si>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</si>
  <si>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</si>
  <si>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</si>
  <si>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</si>
  <si>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</si>
  <si>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</si>
  <si>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</si>
  <si>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</si>
  <si>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</si>
  <si>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</si>
  <si>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</si>
  <si>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</si>
  <si>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</si>
  <si>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</si>
  <si>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</si>
  <si>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</si>
  <si>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</si>
  <si>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</si>
  <si>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</si>
  <si>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</si>
  <si>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</si>
  <si>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</si>
  <si>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</si>
  <si>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</si>
  <si>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</si>
  <si>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</si>
  <si>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</si>
  <si>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</si>
  <si>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</si>
  <si>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</si>
  <si>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</si>
  <si>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</si>
  <si>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</si>
  <si>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</si>
  <si>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</si>
  <si>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</si>
  <si>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</si>
  <si>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</si>
  <si>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</si>
  <si>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</si>
  <si>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</si>
  <si>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</si>
  <si>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</si>
  <si>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</si>
  <si>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</si>
  <si>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</si>
  <si>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</si>
  <si>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</si>
  <si>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</si>
  <si>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</si>
  <si>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</si>
  <si>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</si>
  <si>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</si>
  <si>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</si>
  <si>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</si>
  <si>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</si>
  <si>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</si>
  <si>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</si>
  <si>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</si>
  <si>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</si>
  <si>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</si>
  <si>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</si>
  <si>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</si>
  <si>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</si>
  <si>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</si>
  <si>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</si>
  <si>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</si>
  <si>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</si>
  <si>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</si>
  <si>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</si>
  <si>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</si>
  <si>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</si>
  <si>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</si>
  <si>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</si>
  <si>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</si>
  <si>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</si>
  <si>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</si>
  <si>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</si>
  <si>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</si>
  <si>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</si>
  <si>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</si>
  <si>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</si>
  <si>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</si>
  <si>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</si>
  <si>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</si>
  <si>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</si>
  <si>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</si>
  <si>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</si>
  <si>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</si>
  <si>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</si>
  <si>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</si>
  <si>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</si>
  <si>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</si>
  <si>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</si>
  <si>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</si>
  <si>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</si>
  <si>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</si>
  <si>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</si>
  <si>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</si>
  <si>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</si>
  <si>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</si>
  <si>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</si>
  <si>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</si>
  <si>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</si>
  <si>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</si>
  <si>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</si>
  <si>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</si>
  <si>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</si>
  <si>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</si>
  <si>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</si>
  <si>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</si>
  <si>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</si>
  <si>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</si>
  <si>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</si>
  <si>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</si>
  <si>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</si>
  <si>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</si>
  <si>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</si>
  <si>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</si>
  <si>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</si>
  <si>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</si>
  <si>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</si>
  <si>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</si>
  <si>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</si>
  <si>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</si>
  <si>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</si>
  <si>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</si>
  <si>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</si>
  <si>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</si>
  <si>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</si>
  <si>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</si>
  <si>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</si>
  <si>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</si>
  <si>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</si>
  <si>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</si>
  <si>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</si>
  <si>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</si>
  <si>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</si>
  <si>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</si>
  <si>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</si>
  <si>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</si>
  <si>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</si>
  <si>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</si>
  <si>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</si>
  <si>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</si>
  <si>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</si>
  <si>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</si>
  <si>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</si>
  <si>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</si>
  <si>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</si>
  <si>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</si>
  <si>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</si>
  <si>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</si>
  <si>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</si>
  <si>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</si>
  <si>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</si>
  <si>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</si>
  <si>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</si>
  <si>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</si>
  <si>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</si>
  <si>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</si>
  <si>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</si>
  <si>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</si>
  <si>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</si>
  <si>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</si>
  <si>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</si>
  <si>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</si>
  <si>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</si>
  <si>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</si>
  <si>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</si>
  <si>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</si>
  <si>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</si>
  <si>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</si>
  <si>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</si>
  <si>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</si>
  <si>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</si>
  <si>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</si>
  <si>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</si>
  <si>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</si>
  <si>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</si>
  <si>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</si>
  <si>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</si>
  <si>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</si>
  <si>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</si>
  <si>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</si>
  <si>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</si>
  <si>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</si>
  <si>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</si>
  <si>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</si>
  <si>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</si>
  <si>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</si>
  <si>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</si>
  <si>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</si>
  <si>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</si>
  <si>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</si>
  <si>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</si>
  <si>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</si>
  <si>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</si>
  <si>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</si>
  <si>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</si>
  <si>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</si>
  <si>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</si>
  <si>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</si>
  <si>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</si>
  <si>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</si>
  <si>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</si>
  <si>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</si>
  <si>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</si>
  <si>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</si>
  <si>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</si>
  <si>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</si>
  <si>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</si>
  <si>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</si>
  <si>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</si>
  <si>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</si>
  <si>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</si>
  <si>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</si>
  <si>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</si>
  <si>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</si>
  <si>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</si>
  <si>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</si>
  <si>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</si>
  <si>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</si>
  <si>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</si>
  <si>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</si>
  <si>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</si>
  <si>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</si>
  <si>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</si>
  <si>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</si>
  <si>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</si>
  <si>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</si>
  <si>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</si>
  <si>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</si>
  <si>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</si>
  <si>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</si>
  <si>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</si>
  <si>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</si>
  <si>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</si>
  <si>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</si>
  <si>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</si>
  <si>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</si>
  <si>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</si>
  <si>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</si>
  <si>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</si>
  <si>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</si>
  <si>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</si>
  <si>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</si>
  <si>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</si>
  <si>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</si>
  <si>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</si>
  <si>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</si>
  <si>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</si>
  <si>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</si>
  <si>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</si>
  <si>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</si>
  <si>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</si>
  <si>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</si>
  <si>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</si>
  <si>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</si>
  <si>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</si>
  <si>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</si>
  <si>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</si>
  <si>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</si>
  <si>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</si>
  <si>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</si>
  <si>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</si>
  <si>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</si>
  <si>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</si>
  <si>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</si>
  <si>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</si>
  <si>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</si>
  <si>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</si>
  <si>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</si>
  <si>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</si>
  <si>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</si>
  <si>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</si>
  <si>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</si>
  <si>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</si>
  <si>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</si>
  <si>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</si>
  <si>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</si>
  <si>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</si>
  <si>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</si>
  <si>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</si>
  <si>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</si>
  <si>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</si>
  <si>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</si>
  <si>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</si>
  <si>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</si>
  <si>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</si>
  <si>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</si>
  <si>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</si>
  <si>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</si>
  <si>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</si>
  <si>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</si>
  <si>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</si>
  <si>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</si>
  <si>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</si>
  <si>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</si>
  <si>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</si>
  <si>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</si>
  <si>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</si>
  <si>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</si>
  <si>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</si>
  <si>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</si>
  <si>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</si>
  <si>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</si>
  <si>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</si>
  <si>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</si>
  <si>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</si>
  <si>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</si>
  <si>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</si>
  <si>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</si>
  <si>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</si>
  <si>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</si>
  <si>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</si>
  <si>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</si>
  <si>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</si>
  <si>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</si>
  <si>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</si>
  <si>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</si>
  <si>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</si>
  <si>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</si>
  <si>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</si>
  <si>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</si>
  <si>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</si>
  <si>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</si>
  <si>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</si>
  <si>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</si>
  <si>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</si>
  <si>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</si>
  <si>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</si>
  <si>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</si>
  <si>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</si>
  <si>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</si>
  <si>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</si>
  <si>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</si>
  <si>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</si>
  <si>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</si>
  <si>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</si>
  <si>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</si>
  <si>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</si>
  <si>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</si>
  <si>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</si>
  <si>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</si>
  <si>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</si>
  <si>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</si>
  <si>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</si>
  <si>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</si>
  <si>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</si>
  <si>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</si>
  <si>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</si>
  <si>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</si>
  <si>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</si>
  <si>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</si>
  <si>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</si>
  <si>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</si>
  <si>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</si>
  <si>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</si>
  <si>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</si>
  <si>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</si>
  <si>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</si>
  <si>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</si>
  <si>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</si>
  <si>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</si>
  <si>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</si>
  <si>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</si>
  <si>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</si>
  <si>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</si>
  <si>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</si>
  <si>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</si>
  <si>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</si>
  <si>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</si>
  <si>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</si>
  <si>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</si>
  <si>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</si>
  <si>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</si>
  <si>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</si>
  <si>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</si>
  <si>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</si>
  <si>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</si>
  <si>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</si>
  <si>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</si>
  <si>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</si>
  <si>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</si>
  <si>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</si>
  <si>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</si>
  <si>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</si>
  <si>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</si>
  <si>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</si>
  <si>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</si>
  <si>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</si>
  <si>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</si>
  <si>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</si>
  <si>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</si>
  <si>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</si>
  <si>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</si>
  <si>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</si>
  <si>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</si>
  <si>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</si>
  <si>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</si>
  <si>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</si>
  <si>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</si>
  <si>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</si>
  <si>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</si>
  <si>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</si>
  <si>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</si>
  <si>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</si>
  <si>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</si>
  <si>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</si>
  <si>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</si>
  <si>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</si>
  <si>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</si>
  <si>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</si>
  <si>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</si>
  <si>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</si>
  <si>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</si>
  <si>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</si>
  <si>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</si>
  <si>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</si>
  <si>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</si>
  <si>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</si>
  <si>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</si>
  <si>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</si>
  <si>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</si>
  <si>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</si>
  <si>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</si>
  <si>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</si>
  <si>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</si>
  <si>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</si>
  <si>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</si>
  <si>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</si>
  <si>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</si>
  <si>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</si>
  <si>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</si>
  <si>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</si>
  <si>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</si>
  <si>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</si>
  <si>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</si>
  <si>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</si>
  <si>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</si>
  <si>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</si>
  <si>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</si>
  <si>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</si>
  <si>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</si>
  <si>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</si>
  <si>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</si>
  <si>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</si>
  <si>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</si>
  <si>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</si>
  <si>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</si>
  <si>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</si>
  <si>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</si>
  <si>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</si>
  <si>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</si>
  <si>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</si>
  <si>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</si>
  <si>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</si>
  <si>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</si>
  <si>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</si>
  <si>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</si>
  <si>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</si>
  <si>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</si>
  <si>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</si>
  <si>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</si>
  <si>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</si>
  <si>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</si>
  <si>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</si>
  <si>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</si>
  <si>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</si>
  <si>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</si>
  <si>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</si>
  <si>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</si>
  <si>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</si>
  <si>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</si>
  <si>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</si>
  <si>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</si>
  <si>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</si>
  <si>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</si>
  <si>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</si>
  <si>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</si>
  <si>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</si>
  <si>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</si>
  <si>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</si>
  <si>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</si>
  <si>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</si>
  <si>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</si>
  <si>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</si>
  <si>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</si>
  <si>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</si>
  <si>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</si>
  <si>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</si>
  <si>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</si>
  <si>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</si>
  <si>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</si>
  <si>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</si>
  <si>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</si>
  <si>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</si>
  <si>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</si>
  <si>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</si>
  <si>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</si>
  <si>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</si>
  <si>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</si>
  <si>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</si>
  <si>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</si>
  <si>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</si>
  <si>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</si>
  <si>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</si>
  <si>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</si>
  <si>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</si>
  <si>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</si>
  <si>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</si>
  <si>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</si>
  <si>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</si>
  <si>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</si>
  <si>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</si>
  <si>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</si>
  <si>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</si>
  <si>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</si>
  <si>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</si>
  <si>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</si>
  <si>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</si>
  <si>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</si>
  <si>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</si>
  <si>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</si>
  <si>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</si>
  <si>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</si>
  <si>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</si>
  <si>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</si>
  <si>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</si>
  <si>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</si>
  <si>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</si>
  <si>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</si>
  <si>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</si>
  <si>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</si>
  <si>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</si>
  <si>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</si>
  <si>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</si>
  <si>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</si>
  <si>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</si>
  <si>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</si>
  <si>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</si>
  <si>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</si>
  <si>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</si>
  <si>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</si>
  <si>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</si>
  <si>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</si>
  <si>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</si>
  <si>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</si>
  <si>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</si>
  <si>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</si>
  <si>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</si>
  <si>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</si>
  <si>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</si>
  <si>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</si>
  <si>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</si>
  <si>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</si>
  <si>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</si>
  <si>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</si>
  <si>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</si>
  <si>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</si>
  <si>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</si>
  <si>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</si>
  <si>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</si>
  <si>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</si>
  <si>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</si>
  <si>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</si>
  <si>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</si>
  <si>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</si>
  <si>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</si>
  <si>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</si>
  <si>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</si>
  <si>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</si>
  <si>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</si>
  <si>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</si>
  <si>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</si>
  <si>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</si>
  <si>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</si>
  <si>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</si>
  <si>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</si>
  <si>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</si>
  <si>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</si>
  <si>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</si>
  <si>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</si>
  <si>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</si>
  <si>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</si>
  <si>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</si>
  <si>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</si>
  <si>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</si>
  <si>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</si>
  <si>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</si>
  <si>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</si>
  <si>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</si>
  <si>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</si>
  <si>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</si>
  <si>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</si>
  <si>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</si>
  <si>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</si>
  <si>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</si>
  <si>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</si>
  <si>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</si>
  <si>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</si>
  <si>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</si>
  <si>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</si>
  <si>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</si>
  <si>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</si>
  <si>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</si>
  <si>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</si>
  <si>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</si>
  <si>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</si>
  <si>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</si>
  <si>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</si>
  <si>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</si>
  <si>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</si>
  <si>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</si>
  <si>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</si>
  <si>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</si>
  <si>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</si>
  <si>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</si>
  <si>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</si>
  <si>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</si>
  <si>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</si>
  <si>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</si>
  <si>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</si>
  <si>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</si>
  <si>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</si>
  <si>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</si>
  <si>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</si>
  <si>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</si>
  <si>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</si>
  <si>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</si>
  <si>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</si>
  <si>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</si>
  <si>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</si>
  <si>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</si>
  <si>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</si>
  <si>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</si>
  <si>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</si>
  <si>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</si>
  <si>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</si>
  <si>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</si>
  <si>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</si>
  <si>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</si>
  <si>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</si>
  <si>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</si>
  <si>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</si>
  <si>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</si>
  <si>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</si>
  <si>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</si>
  <si>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</si>
  <si>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</si>
  <si>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</si>
  <si>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</si>
  <si>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</si>
  <si>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</si>
  <si>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</si>
  <si>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</si>
  <si>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</si>
  <si>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</si>
  <si>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</si>
  <si>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</si>
  <si>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</si>
  <si>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</si>
  <si>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</si>
  <si>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</si>
  <si>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</si>
  <si>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</si>
  <si>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</si>
  <si>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</si>
  <si>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</si>
  <si>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</si>
  <si>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</si>
  <si>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</si>
  <si>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</si>
  <si>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</si>
  <si>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</si>
  <si>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</si>
  <si>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</si>
  <si>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</si>
  <si>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</si>
  <si>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</si>
  <si>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</si>
  <si>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</si>
  <si>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</si>
  <si>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</si>
  <si>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</si>
  <si>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</si>
  <si>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</si>
  <si>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</si>
  <si>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</si>
  <si>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</si>
  <si>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</si>
  <si>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</si>
  <si>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</si>
  <si>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</si>
  <si>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</si>
  <si>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</si>
  <si>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</si>
  <si>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</si>
  <si>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</si>
  <si>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</si>
  <si>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</si>
  <si>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</si>
  <si>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</si>
  <si>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</si>
  <si>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</si>
  <si>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</si>
  <si>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</si>
  <si>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</si>
  <si>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</si>
  <si>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</si>
  <si>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</si>
  <si>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</si>
  <si>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</si>
  <si>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</si>
  <si>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</si>
  <si>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</si>
  <si>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</si>
  <si>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</si>
  <si>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</si>
  <si>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</si>
  <si>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</si>
  <si>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</si>
  <si>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</si>
  <si>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</si>
  <si>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</si>
  <si>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</si>
  <si>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</si>
  <si>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</si>
  <si>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</si>
  <si>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</si>
  <si>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</si>
  <si>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</si>
  <si>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</si>
  <si>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</si>
  <si>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</si>
  <si>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</si>
  <si>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</si>
  <si>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</si>
  <si>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</si>
  <si>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</si>
  <si>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</si>
  <si>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</si>
  <si>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</si>
  <si>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</si>
  <si>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</si>
  <si>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</si>
  <si>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</si>
  <si>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</si>
  <si>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</si>
  <si>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</si>
  <si>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</si>
  <si>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</si>
  <si>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</si>
  <si>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</si>
  <si>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</si>
  <si>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</si>
  <si>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</si>
  <si>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</si>
  <si>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</si>
  <si>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</si>
  <si>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</si>
  <si>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</si>
  <si>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</si>
  <si>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</si>
  <si>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</si>
  <si>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</si>
  <si>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</si>
  <si>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</si>
  <si>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</si>
  <si>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</si>
  <si>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</si>
  <si>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</si>
  <si>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</si>
  <si>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</si>
  <si>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</si>
  <si>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</si>
  <si>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</si>
  <si>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</si>
  <si>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</si>
  <si>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</si>
  <si>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</si>
  <si>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</si>
  <si>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</si>
  <si>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</si>
  <si>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</si>
  <si>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</si>
  <si>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</si>
  <si>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</si>
  <si>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</si>
  <si>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</si>
  <si>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</si>
  <si>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</si>
  <si>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</si>
  <si>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</si>
  <si>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</si>
  <si>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</si>
  <si>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</si>
  <si>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</si>
  <si>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</si>
  <si>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</si>
  <si>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</si>
  <si>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</si>
  <si>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</si>
  <si>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</si>
  <si>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</si>
  <si>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</si>
  <si>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</si>
  <si>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</si>
  <si>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</si>
  <si>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</si>
  <si>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</si>
  <si>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</si>
  <si>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</si>
  <si>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</si>
  <si>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</si>
  <si>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</si>
  <si>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</si>
  <si>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</si>
  <si>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</si>
  <si>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</si>
  <si>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</si>
  <si>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</si>
  <si>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</si>
  <si>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</si>
  <si>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</si>
  <si>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</si>
  <si>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</si>
  <si>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</si>
  <si>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</si>
  <si>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</si>
  <si>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</si>
  <si>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</si>
  <si>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</si>
  <si>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</si>
  <si>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</si>
  <si>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</si>
  <si>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</si>
  <si>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</si>
  <si>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</si>
  <si>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</si>
  <si>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</si>
  <si>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</si>
  <si>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</si>
  <si>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</si>
  <si>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</si>
  <si>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</si>
  <si>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</si>
  <si>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</si>
  <si>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</si>
  <si>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</si>
  <si>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</si>
  <si>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</si>
  <si>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</si>
  <si>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</si>
  <si>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</si>
  <si>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</si>
  <si>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</si>
  <si>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</si>
  <si>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</si>
  <si>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</si>
  <si>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</si>
  <si>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</si>
  <si>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</si>
  <si>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</si>
  <si>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</si>
  <si>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</si>
  <si>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</si>
  <si>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</si>
  <si>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</si>
  <si>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</si>
  <si>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</si>
  <si>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</si>
  <si>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</si>
  <si>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</si>
  <si>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</si>
  <si>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</si>
  <si>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</si>
  <si>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</si>
  <si>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</si>
  <si>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</si>
  <si>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</si>
  <si>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</si>
  <si>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</si>
  <si>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</si>
  <si>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</si>
  <si>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</si>
  <si>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</si>
  <si>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</si>
  <si>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</si>
  <si>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</si>
  <si>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</si>
  <si>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</si>
  <si>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</si>
  <si>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</si>
  <si>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</si>
  <si>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</si>
  <si>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</si>
  <si>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</si>
  <si>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</si>
  <si>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</si>
  <si>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</si>
  <si>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</si>
  <si>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</si>
  <si>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</si>
  <si>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</si>
  <si>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</si>
  <si>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</si>
  <si>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</si>
  <si>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</si>
  <si>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</si>
  <si>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</si>
  <si>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</si>
  <si>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</si>
  <si>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</si>
  <si>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</si>
  <si>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</si>
  <si>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</si>
  <si>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</si>
  <si>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</si>
  <si>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</si>
  <si>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</si>
  <si>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</si>
  <si>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</si>
  <si>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</si>
  <si>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</si>
  <si>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</si>
  <si>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</si>
  <si>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</si>
  <si>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</si>
  <si>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</si>
  <si>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</si>
  <si>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</si>
  <si>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</si>
  <si>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</si>
  <si>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</si>
  <si>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</si>
  <si>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</si>
  <si>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</si>
  <si>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</si>
  <si>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</si>
  <si>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</si>
  <si>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</si>
  <si>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</si>
  <si>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</si>
  <si>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</si>
  <si>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</si>
  <si>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</si>
  <si>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</si>
  <si>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</si>
  <si>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</si>
  <si>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</si>
  <si>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</si>
  <si>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</si>
  <si>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</si>
  <si>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</si>
  <si>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</si>
  <si>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</si>
  <si>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</si>
  <si>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</si>
  <si>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</si>
  <si>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</si>
  <si>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</si>
  <si>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</si>
  <si>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</si>
  <si>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</si>
  <si>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</si>
  <si>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</si>
  <si>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</si>
  <si>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</si>
  <si>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</si>
  <si>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</si>
  <si>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</si>
  <si>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</si>
  <si>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</si>
  <si>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</si>
  <si>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</si>
  <si>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</si>
  <si>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</si>
  <si>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</si>
  <si>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</si>
  <si>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</si>
  <si>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</si>
  <si>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</si>
  <si>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</si>
  <si>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</si>
  <si>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</si>
  <si>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</si>
  <si>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</si>
  <si>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</si>
  <si>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</si>
  <si>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</si>
  <si>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</si>
  <si>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</si>
  <si>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</si>
  <si>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</si>
  <si>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</si>
  <si>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</si>
  <si>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</si>
  <si>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</si>
  <si>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</si>
  <si>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</si>
  <si>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</si>
  <si>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</si>
  <si>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</si>
  <si>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</si>
  <si>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</si>
  <si>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</si>
  <si>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</si>
  <si>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</si>
  <si>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</si>
  <si>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</si>
  <si>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</si>
  <si>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</si>
  <si>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</si>
  <si>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</si>
  <si>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</si>
  <si>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</si>
  <si>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</si>
  <si>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</si>
  <si>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</si>
  <si>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</si>
  <si>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</si>
  <si>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</si>
  <si>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</si>
  <si>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</si>
  <si>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</si>
  <si>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</si>
  <si>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</si>
  <si>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</si>
  <si>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</si>
  <si>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</si>
  <si>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</si>
  <si>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</si>
  <si>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</si>
  <si>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</si>
  <si>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</si>
  <si>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</si>
  <si>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</si>
  <si>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</si>
  <si>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</si>
  <si>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</si>
  <si>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</si>
  <si>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</si>
  <si>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</si>
  <si>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</si>
  <si>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</si>
  <si>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</si>
  <si>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</si>
  <si>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</si>
  <si>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</si>
  <si>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</si>
  <si>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</si>
  <si>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</si>
  <si>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</si>
  <si>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</si>
  <si>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</si>
  <si>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</si>
  <si>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</si>
  <si>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</si>
  <si>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</si>
  <si>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</si>
  <si>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</si>
  <si>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</si>
  <si>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</si>
  <si>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</si>
  <si>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</si>
  <si>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</si>
  <si>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</si>
  <si>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</si>
  <si>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</si>
  <si>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</si>
  <si>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</si>
  <si>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</si>
  <si>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</si>
  <si>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</si>
  <si>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</si>
  <si>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</si>
  <si>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</si>
  <si>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</si>
  <si>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</si>
  <si>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</si>
  <si>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</si>
  <si>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</si>
  <si>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</si>
  <si>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</si>
  <si>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</si>
  <si>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</si>
  <si>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</si>
  <si>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</si>
  <si>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</si>
  <si>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</si>
  <si>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</si>
  <si>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</si>
  <si>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</si>
  <si>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</si>
  <si>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</si>
  <si>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</si>
  <si>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</si>
  <si>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</si>
  <si>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</si>
  <si>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</si>
  <si>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</si>
  <si>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</si>
  <si>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</si>
  <si>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</si>
  <si>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</si>
  <si>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</si>
  <si>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</si>
  <si>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</si>
  <si>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</si>
  <si>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</si>
  <si>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</si>
  <si>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</si>
  <si>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</si>
  <si>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</si>
  <si>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</si>
  <si>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</si>
  <si>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</si>
  <si>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</si>
  <si>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</si>
  <si>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</si>
  <si>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</si>
  <si>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</si>
  <si>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</si>
  <si>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</si>
  <si>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</si>
  <si>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</si>
  <si>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</si>
  <si>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</si>
  <si>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</si>
  <si>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</si>
  <si>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</si>
  <si>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</si>
  <si>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</si>
  <si>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</si>
  <si>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</si>
  <si>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</si>
  <si>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</si>
  <si>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</si>
  <si>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</si>
  <si>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</si>
  <si>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</si>
  <si>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</si>
  <si>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</si>
  <si>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</si>
  <si>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</si>
  <si>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</si>
  <si>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</si>
  <si>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</si>
  <si>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</si>
  <si>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</si>
  <si>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</si>
  <si>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</si>
  <si>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</si>
  <si>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</si>
  <si>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</si>
  <si>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</si>
  <si>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</si>
  <si>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</si>
  <si>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</si>
  <si>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</si>
  <si>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</si>
  <si>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</si>
  <si>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</si>
  <si>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</si>
  <si>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</si>
  <si>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</si>
  <si>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</si>
  <si>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</si>
  <si>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</si>
  <si>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</si>
  <si>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</si>
  <si>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</si>
  <si>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</si>
  <si>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</si>
  <si>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</si>
  <si>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</si>
  <si>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</si>
  <si>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</si>
  <si>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</si>
  <si>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</si>
  <si>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</si>
  <si>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</si>
  <si>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</si>
  <si>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</si>
  <si>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</si>
  <si>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</si>
  <si>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</si>
  <si>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</si>
  <si>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</si>
  <si>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</si>
  <si>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</si>
  <si>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</si>
  <si>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</si>
  <si>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</si>
  <si>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</si>
  <si>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</si>
  <si>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</si>
  <si>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</si>
  <si>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</si>
  <si>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</si>
  <si>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</si>
  <si>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</si>
  <si>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</si>
  <si>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</si>
  <si>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</si>
  <si>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</si>
  <si>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</si>
  <si>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</si>
  <si>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</si>
  <si>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</si>
  <si>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</si>
  <si>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</si>
  <si>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</si>
  <si>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</si>
  <si>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</si>
  <si>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</si>
  <si>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</si>
  <si>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</si>
  <si>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</si>
  <si>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</si>
  <si>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</si>
  <si>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</si>
  <si>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</si>
  <si>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</si>
  <si>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</si>
  <si>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</si>
  <si>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</si>
  <si>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</si>
  <si>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</si>
  <si>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</si>
  <si>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</si>
  <si>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</si>
  <si>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</si>
  <si>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</si>
  <si>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</si>
  <si>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</si>
  <si>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</si>
  <si>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</si>
  <si>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</si>
  <si>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</si>
  <si>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</si>
  <si>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</si>
  <si>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</si>
  <si>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</si>
  <si>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</si>
  <si>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</si>
  <si>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</si>
  <si>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</si>
  <si>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</si>
  <si>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</si>
  <si>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</si>
  <si>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</si>
  <si>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</si>
  <si>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</si>
  <si>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</si>
  <si>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</si>
  <si>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</si>
  <si>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</si>
  <si>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</si>
  <si>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</si>
  <si>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</si>
  <si>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</si>
  <si>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</si>
  <si>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</si>
  <si>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</si>
  <si>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</si>
  <si>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</si>
  <si>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</si>
  <si>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</si>
  <si>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</si>
  <si>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</si>
  <si>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</si>
  <si>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</si>
  <si>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</si>
  <si>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</si>
  <si>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</si>
  <si>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</si>
  <si>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</si>
  <si>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</si>
  <si>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</si>
  <si>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</si>
  <si>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</si>
  <si>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</si>
  <si>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</si>
  <si>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</si>
  <si>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</si>
  <si>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</si>
  <si>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</si>
  <si>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</si>
  <si>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</si>
  <si>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</si>
  <si>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</si>
  <si>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</si>
  <si>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</si>
  <si>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</si>
  <si>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</si>
  <si>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</si>
  <si>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</si>
  <si>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</si>
  <si>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</si>
  <si>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</si>
  <si>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</si>
  <si>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</si>
  <si>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</si>
  <si>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</si>
  <si>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</si>
  <si>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</si>
  <si>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</si>
  <si>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</si>
  <si>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</si>
  <si>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</si>
  <si>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</si>
  <si>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</si>
  <si>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</si>
  <si>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</si>
  <si>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</si>
  <si>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</si>
  <si>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</si>
  <si>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</si>
  <si>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</si>
  <si>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</si>
  <si>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</si>
  <si>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</si>
  <si>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</si>
  <si>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</si>
  <si>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</si>
  <si>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</si>
  <si>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</si>
  <si>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</si>
  <si>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</si>
  <si>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</si>
  <si>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</si>
  <si>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</si>
  <si>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</si>
  <si>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</si>
  <si>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</si>
  <si>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</si>
  <si>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</si>
  <si>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</si>
  <si>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</si>
  <si>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</si>
  <si>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</si>
  <si>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</si>
  <si>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</si>
  <si>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</si>
  <si>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</si>
  <si>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</si>
  <si>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</si>
  <si>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</si>
  <si>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</si>
  <si>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</si>
  <si>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</si>
  <si>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</si>
  <si>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</si>
  <si>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</si>
  <si>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</si>
  <si>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</si>
  <si>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</si>
  <si>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</si>
  <si>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</si>
  <si>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</si>
  <si>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</si>
  <si>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</si>
  <si>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</si>
  <si>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</si>
  <si>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</si>
  <si>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</si>
  <si>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</si>
  <si>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</si>
  <si>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</si>
  <si>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</si>
  <si>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</si>
  <si>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</si>
  <si>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</si>
  <si>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</si>
  <si>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</si>
  <si>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</si>
  <si>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</si>
  <si>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</si>
  <si>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</si>
  <si>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</si>
  <si>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</si>
  <si>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</si>
  <si>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</si>
  <si>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</si>
  <si>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</si>
  <si>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</si>
  <si>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</si>
  <si>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</si>
  <si>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</si>
  <si>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</si>
  <si>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</si>
  <si>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</si>
  <si>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</si>
  <si>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</si>
  <si>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</si>
  <si>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</si>
  <si>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</si>
  <si>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</si>
  <si>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</si>
  <si>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</si>
  <si>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</si>
  <si>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</si>
  <si>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Attribute</t>
  </si>
  <si>
    <t>Value</t>
  </si>
  <si>
    <t>Race</t>
  </si>
  <si>
    <t>Time</t>
  </si>
  <si>
    <t>Level</t>
  </si>
  <si>
    <t>Year</t>
  </si>
  <si>
    <t>Gender</t>
  </si>
  <si>
    <t>American Indian or Alaska Native men (EF2020A  Full-time students  Undergraduate total)</t>
  </si>
  <si>
    <t>American Indian or Alaska Native women (EF2020A  Full-time students  Undergraduate total)</t>
  </si>
  <si>
    <t>Asian men (EF2020A  Full-time students  Undergraduate total)</t>
  </si>
  <si>
    <t>Asian women (EF2020A  Full-time students  Undergraduate total)</t>
  </si>
  <si>
    <t>Black or African American men (EF2020A  Full-time students  Undergraduate total)</t>
  </si>
  <si>
    <t>Black or African American women (EF2020A  Full-time students  Undergraduate total)</t>
  </si>
  <si>
    <t>Hispanic men (EF2020A  Full-time students  Undergraduate total)</t>
  </si>
  <si>
    <t>Hispanic women (EF2020A  Full-time students  Undergraduate total)</t>
  </si>
  <si>
    <t>Native Hawaiian or Other Pacific Islander men (EF2020A  Full-time students  Undergraduate total)</t>
  </si>
  <si>
    <t>Native Hawaiian or Other Pacific Islander women (EF2020A  Full-time students  Undergraduate total)</t>
  </si>
  <si>
    <t>White men (EF2020A  Full-time students  Undergraduate total)</t>
  </si>
  <si>
    <t>White women (EF2020A  Full-time students  Undergraduate total)</t>
  </si>
  <si>
    <t>Two or more races men (EF2020A  Full-time students  Undergraduate total)</t>
  </si>
  <si>
    <t>Two or more races women (EF2020A  Full-time students  Undergraduate total)</t>
  </si>
  <si>
    <t>Race/ethnicity unknown men (EF2020A  Full-time students  Undergraduate total)</t>
  </si>
  <si>
    <t>Race/ethnicity unknown women (EF2020A  Full-time students  Undergraduate total)</t>
  </si>
  <si>
    <t>Nonresident alien men (EF2020A  Full-time students  Undergraduate total)</t>
  </si>
  <si>
    <t>Nonresident alien women (EF2020A  Full-time students  Undergraduate total)</t>
  </si>
  <si>
    <t>American Indian or Alaska Native men (EF2020A  Part-time students  Undergraduate total)</t>
  </si>
  <si>
    <t>American Indian or Alaska Native women (EF2020A  Part-time students  Undergraduate total)</t>
  </si>
  <si>
    <t>Asian men (EF2020A  Part-time students  Undergraduate total)</t>
  </si>
  <si>
    <t>Asian women (EF2020A  Part-time students  Undergraduate total)</t>
  </si>
  <si>
    <t>Black or African American men (EF2020A  Part-time students  Undergraduate total)</t>
  </si>
  <si>
    <t>Black or African American women (EF2020A  Part-time students  Undergraduate total)</t>
  </si>
  <si>
    <t>Hispanic men (EF2020A  Part-time students  Undergraduate total)</t>
  </si>
  <si>
    <t>Hispanic women (EF2020A  Part-time students  Undergraduate total)</t>
  </si>
  <si>
    <t>Native Hawaiian or Other Pacific Islander men (EF2020A  Part-time students  Undergraduate total)</t>
  </si>
  <si>
    <t>Native Hawaiian or Other Pacific Islander women (EF2020A  Part-time students  Undergraduate total)</t>
  </si>
  <si>
    <t>White men (EF2020A  Part-time students  Undergraduate total)</t>
  </si>
  <si>
    <t>White women (EF2020A  Part-time students  Undergraduate total)</t>
  </si>
  <si>
    <t>Two or more races men (EF2020A  Part-time students  Undergraduate total)</t>
  </si>
  <si>
    <t>Two or more races women (EF2020A  Part-time students  Undergraduate total)</t>
  </si>
  <si>
    <t>Race/ethnicity unknown men (EF2020A  Part-time students  Undergraduate total)</t>
  </si>
  <si>
    <t>Race/ethnicity unknown women (EF2020A  Part-time students  Undergraduate total)</t>
  </si>
  <si>
    <t>Nonresident alien men (EF2020A  Part-time students  Undergraduate total)</t>
  </si>
  <si>
    <t>Nonresident alien women (EF2020A  Part-time students  Undergraduate total)</t>
  </si>
  <si>
    <t>American Indian or Alaska Native men (EF2019A_RV  Full-time students  Undergraduate total)</t>
  </si>
  <si>
    <t>American Indian or Alaska Native women (EF2019A_RV  Full-time students  Undergraduate total)</t>
  </si>
  <si>
    <t>Asian men (EF2019A_RV  Full-time students  Undergraduate total)</t>
  </si>
  <si>
    <t>Asian women (EF2019A_RV  Full-time students  Undergraduate total)</t>
  </si>
  <si>
    <t>Black or African American men (EF2019A_RV  Full-time students  Undergraduate total)</t>
  </si>
  <si>
    <t>Black or African American women (EF2019A_RV  Full-time students  Undergraduate total)</t>
  </si>
  <si>
    <t>Hispanic men (EF2019A_RV  Full-time students  Undergraduate total)</t>
  </si>
  <si>
    <t>Hispanic women (EF2019A_RV  Full-time students  Undergraduate total)</t>
  </si>
  <si>
    <t>Native Hawaiian or Other Pacific Islander men (EF2019A_RV  Full-time students  Undergraduate total)</t>
  </si>
  <si>
    <t>Native Hawaiian or Other Pacific Islander women (EF2019A_RV  Full-time students  Undergraduate total)</t>
  </si>
  <si>
    <t>White men (EF2019A_RV  Full-time students  Undergraduate total)</t>
  </si>
  <si>
    <t>White women (EF2019A_RV  Full-time students  Undergraduate total)</t>
  </si>
  <si>
    <t>Two or more races men (EF2019A_RV  Full-time students  Undergraduate total)</t>
  </si>
  <si>
    <t>Two or more races women (EF2019A_RV  Full-time students  Undergraduate total)</t>
  </si>
  <si>
    <t>Race/ethnicity unknown men (EF2019A_RV  Full-time students  Undergraduate total)</t>
  </si>
  <si>
    <t>Race/ethnicity unknown women (EF2019A_RV  Full-time students  Undergraduate total)</t>
  </si>
  <si>
    <t>Nonresident alien men (EF2019A_RV  Full-time students  Undergraduate total)</t>
  </si>
  <si>
    <t>Nonresident alien women (EF2019A_RV  Full-time students  Undergraduate total)</t>
  </si>
  <si>
    <t>American Indian or Alaska Native men (EF2019A_RV  Part-time students  Undergraduate total)</t>
  </si>
  <si>
    <t>American Indian or Alaska Native women (EF2019A_RV  Part-time students  Undergraduate total)</t>
  </si>
  <si>
    <t>Asian men (EF2019A_RV  Part-time students  Undergraduate total)</t>
  </si>
  <si>
    <t>Asian women (EF2019A_RV  Part-time students  Undergraduate total)</t>
  </si>
  <si>
    <t>Black or African American men (EF2019A_RV  Part-time students  Undergraduate total)</t>
  </si>
  <si>
    <t>Black or African American women (EF2019A_RV  Part-time students  Undergraduate total)</t>
  </si>
  <si>
    <t>Hispanic men (EF2019A_RV  Part-time students  Undergraduate total)</t>
  </si>
  <si>
    <t>Hispanic women (EF2019A_RV  Part-time students  Undergraduate total)</t>
  </si>
  <si>
    <t>Native Hawaiian or Other Pacific Islander men (EF2019A_RV  Part-time students  Undergraduate total)</t>
  </si>
  <si>
    <t>Native Hawaiian or Other Pacific Islander women (EF2019A_RV  Part-time students  Undergraduate total)</t>
  </si>
  <si>
    <t>White men (EF2019A_RV  Part-time students  Undergraduate total)</t>
  </si>
  <si>
    <t>White women (EF2019A_RV  Part-time students  Undergraduate total)</t>
  </si>
  <si>
    <t>Two or more races men (EF2019A_RV  Part-time students  Undergraduate total)</t>
  </si>
  <si>
    <t>Two or more races women (EF2019A_RV  Part-time students  Undergraduate total)</t>
  </si>
  <si>
    <t>Race/ethnicity unknown men (EF2019A_RV  Part-time students  Undergraduate total)</t>
  </si>
  <si>
    <t>Race/ethnicity unknown women (EF2019A_RV  Part-time students  Undergraduate total)</t>
  </si>
  <si>
    <t>Nonresident alien men (EF2019A_RV  Part-time students  Undergraduate total)</t>
  </si>
  <si>
    <t>Nonresident alien women (EF2019A_RV  Part-time students  Undergraduate total)</t>
  </si>
  <si>
    <t>American Indian or Alaska Native men (EF2018A_RV  Full-time students  Undergraduate total)</t>
  </si>
  <si>
    <t>American Indian or Alaska Native women (EF2018A_RV  Full-time students  Undergraduate total)</t>
  </si>
  <si>
    <t>Asian men (EF2018A_RV  Full-time students  Undergraduate total)</t>
  </si>
  <si>
    <t>Asian women (EF2018A_RV  Full-time students  Undergraduate total)</t>
  </si>
  <si>
    <t>Black or African American men (EF2018A_RV  Full-time students  Undergraduate total)</t>
  </si>
  <si>
    <t>Black or African American women (EF2018A_RV  Full-time students  Undergraduate total)</t>
  </si>
  <si>
    <t>Hispanic men (EF2018A_RV  Full-time students  Undergraduate total)</t>
  </si>
  <si>
    <t>Hispanic women (EF2018A_RV  Full-time students  Undergraduate total)</t>
  </si>
  <si>
    <t>Native Hawaiian or Other Pacific Islander men (EF2018A_RV  Full-time students  Undergraduate total)</t>
  </si>
  <si>
    <t>Native Hawaiian or Other Pacific Islander women (EF2018A_RV  Full-time students  Undergraduate total)</t>
  </si>
  <si>
    <t>White men (EF2018A_RV  Full-time students  Undergraduate total)</t>
  </si>
  <si>
    <t>White women (EF2018A_RV  Full-time students  Undergraduate total)</t>
  </si>
  <si>
    <t>Two or more races men (EF2018A_RV  Full-time students  Undergraduate total)</t>
  </si>
  <si>
    <t>Two or more races women (EF2018A_RV  Full-time students  Undergraduate total)</t>
  </si>
  <si>
    <t>Race/ethnicity unknown men (EF2018A_RV  Full-time students  Undergraduate total)</t>
  </si>
  <si>
    <t>Race/ethnicity unknown women (EF2018A_RV  Full-time students  Undergraduate total)</t>
  </si>
  <si>
    <t>Nonresident alien men (EF2018A_RV  Full-time students  Undergraduate total)</t>
  </si>
  <si>
    <t>Nonresident alien women (EF2018A_RV  Full-time students  Undergraduate total)</t>
  </si>
  <si>
    <t>American Indian or Alaska Native men (EF2018A_RV  Part-time students  Undergraduate total)</t>
  </si>
  <si>
    <t>American Indian or Alaska Native women (EF2018A_RV  Part-time students  Undergraduate total)</t>
  </si>
  <si>
    <t>Asian men (EF2018A_RV  Part-time students  Undergraduate total)</t>
  </si>
  <si>
    <t>Asian women (EF2018A_RV  Part-time students  Undergraduate total)</t>
  </si>
  <si>
    <t>Black or African American men (EF2018A_RV  Part-time students  Undergraduate total)</t>
  </si>
  <si>
    <t>Black or African American women (EF2018A_RV  Part-time students  Undergraduate total)</t>
  </si>
  <si>
    <t>Hispanic men (EF2018A_RV  Part-time students  Undergraduate total)</t>
  </si>
  <si>
    <t>Hispanic women (EF2018A_RV  Part-time students  Undergraduate total)</t>
  </si>
  <si>
    <t>Native Hawaiian or Other Pacific Islander men (EF2018A_RV  Part-time students  Undergraduate total)</t>
  </si>
  <si>
    <t>Native Hawaiian or Other Pacific Islander women (EF2018A_RV  Part-time students  Undergraduate total)</t>
  </si>
  <si>
    <t>White men (EF2018A_RV  Part-time students  Undergraduate total)</t>
  </si>
  <si>
    <t>White women (EF2018A_RV  Part-time students  Undergraduate total)</t>
  </si>
  <si>
    <t>Two or more races men (EF2018A_RV  Part-time students  Undergraduate total)</t>
  </si>
  <si>
    <t>Two or more races women (EF2018A_RV  Part-time students  Undergraduate total)</t>
  </si>
  <si>
    <t>Race/ethnicity unknown men (EF2018A_RV  Part-time students  Undergraduate total)</t>
  </si>
  <si>
    <t>Race/ethnicity unknown women (EF2018A_RV  Part-time students  Undergraduate total)</t>
  </si>
  <si>
    <t>Nonresident alien men (EF2018A_RV  Part-time students  Undergraduate total)</t>
  </si>
  <si>
    <t>Nonresident alien women (EF2018A_RV  Part-time students  Undergraduate total)</t>
  </si>
  <si>
    <t>American Indian or Alaska Native men (EF2017A_RV  Full-time students  Undergraduate total)</t>
  </si>
  <si>
    <t>American Indian or Alaska Native women (EF2017A_RV  Full-time students  Undergraduate total)</t>
  </si>
  <si>
    <t>Asian men (EF2017A_RV  Full-time students  Undergraduate total)</t>
  </si>
  <si>
    <t>Asian women (EF2017A_RV  Full-time students  Undergraduate total)</t>
  </si>
  <si>
    <t>Black or African American men (EF2017A_RV  Full-time students  Undergraduate total)</t>
  </si>
  <si>
    <t>Black or African American women (EF2017A_RV  Full-time students  Undergraduate total)</t>
  </si>
  <si>
    <t>Hispanic men (EF2017A_RV  Full-time students  Undergraduate total)</t>
  </si>
  <si>
    <t>Hispanic women (EF2017A_RV  Full-time students  Undergraduate total)</t>
  </si>
  <si>
    <t>Native Hawaiian or Other Pacific Islander men (EF2017A_RV  Full-time students  Undergraduate total)</t>
  </si>
  <si>
    <t>Native Hawaiian or Other Pacific Islander women (EF2017A_RV  Full-time students  Undergraduate total)</t>
  </si>
  <si>
    <t>White men (EF2017A_RV  Full-time students  Undergraduate total)</t>
  </si>
  <si>
    <t>White women (EF2017A_RV  Full-time students  Undergraduate total)</t>
  </si>
  <si>
    <t>Two or more races men (EF2017A_RV  Full-time students  Undergraduate total)</t>
  </si>
  <si>
    <t>Two or more races women (EF2017A_RV  Full-time students  Undergraduate total)</t>
  </si>
  <si>
    <t>Race/ethnicity unknown men (EF2017A_RV  Full-time students  Undergraduate total)</t>
  </si>
  <si>
    <t>Race/ethnicity unknown women (EF2017A_RV  Full-time students  Undergraduate total)</t>
  </si>
  <si>
    <t>Nonresident alien men (EF2017A_RV  Full-time students  Undergraduate total)</t>
  </si>
  <si>
    <t>Nonresident alien women (EF2017A_RV  Full-time students  Undergraduate total)</t>
  </si>
  <si>
    <t>American Indian or Alaska Native men (EF2017A_RV  Part-time students  Undergraduate total)</t>
  </si>
  <si>
    <t>American Indian or Alaska Native women (EF2017A_RV  Part-time students  Undergraduate total)</t>
  </si>
  <si>
    <t>Asian men (EF2017A_RV  Part-time students  Undergraduate total)</t>
  </si>
  <si>
    <t>Asian women (EF2017A_RV  Part-time students  Undergraduate total)</t>
  </si>
  <si>
    <t>Black or African American men (EF2017A_RV  Part-time students  Undergraduate total)</t>
  </si>
  <si>
    <t>Black or African American women (EF2017A_RV  Part-time students  Undergraduate total)</t>
  </si>
  <si>
    <t>Hispanic men (EF2017A_RV  Part-time students  Undergraduate total)</t>
  </si>
  <si>
    <t>Hispanic women (EF2017A_RV  Part-time students  Undergraduate total)</t>
  </si>
  <si>
    <t>Native Hawaiian or Other Pacific Islander men (EF2017A_RV  Part-time students  Undergraduate total)</t>
  </si>
  <si>
    <t>Native Hawaiian or Other Pacific Islander women (EF2017A_RV  Part-time students  Undergraduate total)</t>
  </si>
  <si>
    <t>White men (EF2017A_RV  Part-time students  Undergraduate total)</t>
  </si>
  <si>
    <t>White women (EF2017A_RV  Part-time students  Undergraduate total)</t>
  </si>
  <si>
    <t>Two or more races men (EF2017A_RV  Part-time students  Undergraduate total)</t>
  </si>
  <si>
    <t>Two or more races women (EF2017A_RV  Part-time students  Undergraduate total)</t>
  </si>
  <si>
    <t>Race/ethnicity unknown men (EF2017A_RV  Part-time students  Undergraduate total)</t>
  </si>
  <si>
    <t>Race/ethnicity unknown women (EF2017A_RV  Part-time students  Undergraduate total)</t>
  </si>
  <si>
    <t>Nonresident alien men (EF2017A_RV  Part-time students  Undergraduate total)</t>
  </si>
  <si>
    <t>Nonresident alien women (EF2017A_RV  Part-time students  Undergraduate total)</t>
  </si>
  <si>
    <t>American Indian or Alaska Native men (EF2016A_RV  Full-time students  Undergraduate total)</t>
  </si>
  <si>
    <t>American Indian or Alaska Native women (EF2016A_RV  Full-time students  Undergraduate total)</t>
  </si>
  <si>
    <t>Asian men (EF2016A_RV  Full-time students  Undergraduate total)</t>
  </si>
  <si>
    <t>Asian women (EF2016A_RV  Full-time students  Undergraduate total)</t>
  </si>
  <si>
    <t>Black or African American men (EF2016A_RV  Full-time students  Undergraduate total)</t>
  </si>
  <si>
    <t>Black or African American women (EF2016A_RV  Full-time students  Undergraduate total)</t>
  </si>
  <si>
    <t>Hispanic men (EF2016A_RV  Full-time students  Undergraduate total)</t>
  </si>
  <si>
    <t>Hispanic women (EF2016A_RV  Full-time students  Undergraduate total)</t>
  </si>
  <si>
    <t>Native Hawaiian or Other Pacific Islander men (EF2016A_RV  Full-time students  Undergraduate total)</t>
  </si>
  <si>
    <t>Native Hawaiian or Other Pacific Islander women (EF2016A_RV  Full-time students  Undergraduate total)</t>
  </si>
  <si>
    <t>White men (EF2016A_RV  Full-time students  Undergraduate total)</t>
  </si>
  <si>
    <t>White women (EF2016A_RV  Full-time students  Undergraduate total)</t>
  </si>
  <si>
    <t>Two or more races men (EF2016A_RV  Full-time students  Undergraduate total)</t>
  </si>
  <si>
    <t>Two or more races women (EF2016A_RV  Full-time students  Undergraduate total)</t>
  </si>
  <si>
    <t>Race/ethnicity unknown men (EF2016A_RV  Full-time students  Undergraduate total)</t>
  </si>
  <si>
    <t>Race/ethnicity unknown women (EF2016A_RV  Full-time students  Undergraduate total)</t>
  </si>
  <si>
    <t>Nonresident alien men (EF2016A_RV  Full-time students  Undergraduate total)</t>
  </si>
  <si>
    <t>Nonresident alien women (EF2016A_RV  Full-time students  Undergraduate total)</t>
  </si>
  <si>
    <t>American Indian or Alaska Native men (EF2016A_RV  Part-time students  Undergraduate total)</t>
  </si>
  <si>
    <t>American Indian or Alaska Native women (EF2016A_RV  Part-time students  Undergraduate total)</t>
  </si>
  <si>
    <t>Asian men (EF2016A_RV  Part-time students  Undergraduate total)</t>
  </si>
  <si>
    <t>Asian women (EF2016A_RV  Part-time students  Undergraduate total)</t>
  </si>
  <si>
    <t>Black or African American men (EF2016A_RV  Part-time students  Undergraduate total)</t>
  </si>
  <si>
    <t>Black or African American women (EF2016A_RV  Part-time students  Undergraduate total)</t>
  </si>
  <si>
    <t>Hispanic men (EF2016A_RV  Part-time students  Undergraduate total)</t>
  </si>
  <si>
    <t>Hispanic women (EF2016A_RV  Part-time students  Undergraduate total)</t>
  </si>
  <si>
    <t>Native Hawaiian or Other Pacific Islander men (EF2016A_RV  Part-time students  Undergraduate total)</t>
  </si>
  <si>
    <t>Native Hawaiian or Other Pacific Islander women (EF2016A_RV  Part-time students  Undergraduate total)</t>
  </si>
  <si>
    <t>White men (EF2016A_RV  Part-time students  Undergraduate total)</t>
  </si>
  <si>
    <t>White women (EF2016A_RV  Part-time students  Undergraduate total)</t>
  </si>
  <si>
    <t>Two or more races men (EF2016A_RV  Part-time students  Undergraduate total)</t>
  </si>
  <si>
    <t>Two or more races women (EF2016A_RV  Part-time students  Undergraduate total)</t>
  </si>
  <si>
    <t>Race/ethnicity unknown men (EF2016A_RV  Part-time students  Undergraduate total)</t>
  </si>
  <si>
    <t>Race/ethnicity unknown women (EF2016A_RV  Part-time students  Undergraduate total)</t>
  </si>
  <si>
    <t>Nonresident alien men (EF2016A_RV  Part-time students  Undergraduate total)</t>
  </si>
  <si>
    <t>Nonresident alien women (EF2016A_RV  Part-time students  Undergraduate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</si>
</sst>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023617-3656-416A-B7DD-5AB264CF2D86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Attribut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921891D-BE17-419E-AC67-2B5A92DFCFD5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10089-69CF-4F96-94B4-BAE04481D200}" name="Table1_2" displayName="Table1_2" ref="A1:G361" tableType="queryTable" totalsRowShown="0">
  <autoFilter ref="A1:G361" xr:uid="{6E910089-69CF-4F96-94B4-BAE04481D200}"/>
  <tableColumns count="7">
    <tableColumn id="1" xr3:uid="{9EE78099-7289-4720-81FB-065F4BFD5380}" uniqueName="1" name="Attribute" queryTableFieldId="1" dataDxfId="6"/>
    <tableColumn id="2" xr3:uid="{1977B014-B3CD-4E5B-8B1A-21F856088C17}" uniqueName="2" name="Value" queryTableFieldId="2"/>
    <tableColumn id="3" xr3:uid="{089FBBEE-5E2B-41A2-813A-FD3CC1DC1A3A}" uniqueName="3" name="Race" queryTableFieldId="3" dataDxfId="0">
      <calculatedColumnFormula>LEFT( TRIM(Table1_2[[#This Row],[Attribute]]), FIND( "(", TRIM(Table1_2[[#This Row],[Attribute]])) - 1)</calculatedColumnFormula>
    </tableColumn>
    <tableColumn id="4" xr3:uid="{F8641F73-F1EE-4D57-9386-18D7DCBC9C37}" uniqueName="4" name="Time" queryTableFieldId="4" dataDxfId="1">
      <calculatedColumnFormula>IF(ISNUMBER(FIND("Full-time", Table1_2[[#This Row],[Attribute]])) = TRUE, "Full-time", "Part-time")</calculatedColumnFormula>
    </tableColumn>
    <tableColumn id="5" xr3:uid="{6A34B881-88F6-4745-BCA6-E24A11281E42}" uniqueName="5" name="Level" queryTableFieldId="5" dataDxfId="3">
      <calculatedColumnFormula>IF(ISNUMBER(FIND("Undergraduate", Table1_2[[#This Row],[Attribute]])) = TRUE, "Undergraduate", "Graduate")</calculatedColumnFormula>
    </tableColumn>
    <tableColumn id="6" xr3:uid="{775E3577-2BAA-4424-9497-5A0B4DEE1526}" uniqueName="6" name="Year" queryTableFieldId="6" dataDxfId="5">
      <calculatedColumnFormula>MID(Table1_2[[#This Row],[Attribute]], FIND("EF",Table1_2[[#This Row],[Attribute]]) + 2, 4)</calculatedColumnFormula>
    </tableColumn>
    <tableColumn id="7" xr3:uid="{AF5F002A-AFE4-41B5-9487-FC14BEDCAC8F}" uniqueName="7" name="Gender" queryTableFieldId="7" dataDxfId="4">
      <calculatedColumnFormula>IF(ISNUMBER(FIND("women", Table1_2[[#This Row],[Attribute]])) = TRUE, "Female", "Male")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A33D85-5576-4782-9B77-F94F76487ADC}" name="Table1" displayName="Table1" ref="A1:XFD3" totalsRowShown="0">
  <autoFilter ref="A1:XFD3" xr:uid="{01A33D85-5576-4782-9B77-F94F76487ADC}"/>
  <tableColumns count="16384">
    <tableColumn id="1" xr3:uid="{8E638D83-130C-4042-AC7B-C16A626B45BA}" name="Column1"/>
    <tableColumn id="2" xr3:uid="{ACCB7166-235F-40FD-A4D1-AF3883797051}" name="Column2"/>
    <tableColumn id="3" xr3:uid="{B9E5D8B9-FE00-4EB4-BB37-B3E8C3FDE888}" name="Column3"/>
    <tableColumn id="4" xr3:uid="{D41A1534-4277-4F07-9B58-7C5E9C97F9F7}" name="Column4"/>
    <tableColumn id="5" xr3:uid="{9B9B9CD2-BFBF-4A9A-98B7-6C8C0FBF5235}" name="Column5"/>
    <tableColumn id="6" xr3:uid="{0FAD1E57-87CA-46EC-AE69-8610373E2663}" name="Column6"/>
    <tableColumn id="7" xr3:uid="{14460536-41F6-4B32-934B-71E790501096}" name="Column7"/>
    <tableColumn id="8" xr3:uid="{B7061650-F2C6-4CD1-854D-C61FE748D0C3}" name="Column8"/>
    <tableColumn id="9" xr3:uid="{DBB14466-5194-46F3-A7D4-BDF433E6F7B8}" name="Column9"/>
    <tableColumn id="10" xr3:uid="{E8958EDB-A0AB-4E4A-9D77-E460C73A5AA8}" name="Column10"/>
    <tableColumn id="11" xr3:uid="{37D97EBC-29CB-4146-9EA2-B67975D1673F}" name="Column11"/>
    <tableColumn id="12" xr3:uid="{7ECD82EF-C28A-48BF-8A51-8475B77977C1}" name="Column12"/>
    <tableColumn id="13" xr3:uid="{D6765026-447F-4A93-975A-FC504CED23A7}" name="Column13"/>
    <tableColumn id="14" xr3:uid="{C9E257EF-D621-4DA6-88C1-6446B704AB63}" name="Column14"/>
    <tableColumn id="15" xr3:uid="{FA8AFD00-434B-4B3A-BB71-305C5BD7D284}" name="Column15"/>
    <tableColumn id="16" xr3:uid="{61EF655A-96B0-43A0-8412-97A307747A92}" name="Column16"/>
    <tableColumn id="17" xr3:uid="{8692E96F-417E-47FC-8FDF-42F1CFD06BB5}" name="Column17"/>
    <tableColumn id="18" xr3:uid="{34F94B23-7F7E-49A7-B3B7-DFAF150B54F0}" name="Column18"/>
    <tableColumn id="19" xr3:uid="{20F7D713-6AA6-46BD-9855-56AAA31E601C}" name="Column19"/>
    <tableColumn id="20" xr3:uid="{5AE54F5C-88C8-4546-89F1-C7BFF6BCCC80}" name="Column20"/>
    <tableColumn id="21" xr3:uid="{56A05328-33A5-4C80-9919-08151275A04B}" name="Column21"/>
    <tableColumn id="22" xr3:uid="{FBD18AC2-48AF-45E5-8632-4957DEECAFEB}" name="Column22"/>
    <tableColumn id="23" xr3:uid="{6A619848-5FEF-4464-83B2-556CD824D532}" name="Column23"/>
    <tableColumn id="24" xr3:uid="{D821EAC6-C156-4221-8308-4776CDA12864}" name="Column24"/>
    <tableColumn id="25" xr3:uid="{84516C8A-3422-406F-9701-C927DBBFDC29}" name="Column25"/>
    <tableColumn id="26" xr3:uid="{A7796E2D-68F9-4DC1-BD26-20ADE7ED46B0}" name="Column26"/>
    <tableColumn id="27" xr3:uid="{AC12F749-E2D8-423E-B320-E407DE36F321}" name="Column27"/>
    <tableColumn id="28" xr3:uid="{7CCC3A66-49E4-4D2F-9BDE-D7B2CB9D49DE}" name="Column28"/>
    <tableColumn id="29" xr3:uid="{C5E748F7-D2BC-49C4-9E7D-F8FDCB3F9BC7}" name="Column29"/>
    <tableColumn id="30" xr3:uid="{AAA4802B-D83D-478C-B5D1-ECF050B8CD2C}" name="Column30"/>
    <tableColumn id="31" xr3:uid="{FA2EFF84-9157-43B2-A146-EFB9AE5DA4A8}" name="Column31"/>
    <tableColumn id="32" xr3:uid="{15255B97-8678-4807-AF5E-17899D4692F5}" name="Column32"/>
    <tableColumn id="33" xr3:uid="{85E03610-9AB2-44E6-BDA2-847754E6C830}" name="Column33"/>
    <tableColumn id="34" xr3:uid="{D2B3272F-A2CE-4C80-A606-AF012767E5CB}" name="Column34"/>
    <tableColumn id="35" xr3:uid="{66DCF27F-AFF9-4E6A-82EF-9C63A21E8865}" name="Column35"/>
    <tableColumn id="36" xr3:uid="{2B0DC16A-09A6-4415-BAE0-BB67EC5A2052}" name="Column36"/>
    <tableColumn id="37" xr3:uid="{2A4A469D-6D71-45C8-AE5A-7727E108D2B5}" name="Column37"/>
    <tableColumn id="38" xr3:uid="{466775F1-777E-45DB-AE97-8BA5C133FCC2}" name="Column38"/>
    <tableColumn id="39" xr3:uid="{87DEADFB-95CB-4FC9-9E16-6BFC4C9EB11A}" name="Column39"/>
    <tableColumn id="40" xr3:uid="{9362A455-E749-4685-9AD3-B575FED278A3}" name="Column40"/>
    <tableColumn id="41" xr3:uid="{280BAAD1-88A1-4615-9186-6C9A0D2B6C62}" name="Column41"/>
    <tableColumn id="42" xr3:uid="{4801B723-9B1E-46C3-864E-EA6AA758DE0F}" name="Column42"/>
    <tableColumn id="43" xr3:uid="{70B46464-979F-4AD5-94CC-F9993978A107}" name="Column43"/>
    <tableColumn id="44" xr3:uid="{E76CC85D-09EB-441A-AB88-976E42C74073}" name="Column44"/>
    <tableColumn id="45" xr3:uid="{5C2C53D7-7050-4FD2-AE78-42A71973BB98}" name="Column45"/>
    <tableColumn id="46" xr3:uid="{BF4F7C5C-ADAA-4F25-835B-B821FAA4B200}" name="Column46"/>
    <tableColumn id="47" xr3:uid="{D5CACE4D-8A83-4815-B5A3-CAFB23EDE833}" name="Column47"/>
    <tableColumn id="48" xr3:uid="{C2677E4C-5547-450D-8262-FCCD9FA64233}" name="Column48"/>
    <tableColumn id="49" xr3:uid="{E9DC6ED5-4A74-437B-81B8-9F21017050D4}" name="Column49"/>
    <tableColumn id="50" xr3:uid="{D2EA0317-8487-4B47-99F4-4E9617D12B78}" name="Column50"/>
    <tableColumn id="51" xr3:uid="{B2F4E688-68FA-4F12-9D89-9407624D1C64}" name="Column51"/>
    <tableColumn id="52" xr3:uid="{C11F87B0-C1E6-4649-88B3-675CB5A0C006}" name="Column52"/>
    <tableColumn id="53" xr3:uid="{842407B7-B924-41BF-8DC4-7C47406EDEB1}" name="Column53"/>
    <tableColumn id="54" xr3:uid="{5A0126C0-3FFC-4249-AF51-4F4FD2C1FA4E}" name="Column54"/>
    <tableColumn id="55" xr3:uid="{0018C378-CB83-44F1-89DF-635224249DFC}" name="Column55"/>
    <tableColumn id="56" xr3:uid="{2DD093D8-AD10-4A33-AD8E-69985C318F5B}" name="Column56"/>
    <tableColumn id="57" xr3:uid="{323B1725-F3CA-4FBC-A9D0-AEA4E1779AC3}" name="Column57"/>
    <tableColumn id="58" xr3:uid="{896205A1-CC9E-4BB1-A102-A12E646E405D}" name="Column58"/>
    <tableColumn id="59" xr3:uid="{E318E547-C3A2-4E0C-BEAC-8BDA12F6ACF1}" name="Column59"/>
    <tableColumn id="60" xr3:uid="{93FD5E42-0D0D-4731-9050-ED91A38A56F1}" name="Column60"/>
    <tableColumn id="61" xr3:uid="{29C97252-8A6C-4926-A46B-DBFD6BB1F4E2}" name="Column61"/>
    <tableColumn id="62" xr3:uid="{4FC73BF4-6B11-4534-A224-025E71174FB7}" name="Column62"/>
    <tableColumn id="63" xr3:uid="{630D6ED3-8585-493B-BB96-3DB01B856A6D}" name="Column63"/>
    <tableColumn id="64" xr3:uid="{908BE862-7591-4CDC-9104-41656C59AF37}" name="Column64"/>
    <tableColumn id="65" xr3:uid="{0D6D0880-26E1-4C15-A46B-1265E75FF744}" name="Column65"/>
    <tableColumn id="66" xr3:uid="{444E24F1-929D-465C-B185-8FD4E338DA99}" name="Column66"/>
    <tableColumn id="67" xr3:uid="{D7C1C789-C9FD-4D08-A5F2-5A7E4449FED1}" name="Column67"/>
    <tableColumn id="68" xr3:uid="{55CD75BD-32C7-4E2A-A242-EBA123915CF2}" name="Column68"/>
    <tableColumn id="69" xr3:uid="{25D14410-A273-4ED9-B307-16FE1CFB5CF0}" name="Column69"/>
    <tableColumn id="70" xr3:uid="{955041C1-6470-4F9A-80C5-420F8FD1B602}" name="Column70"/>
    <tableColumn id="71" xr3:uid="{995C9393-BBBB-406A-903E-4C1AC9B36E75}" name="Column71"/>
    <tableColumn id="72" xr3:uid="{8B66D6F7-7C48-4DD1-B683-B6F2839B9AA7}" name="Column72"/>
    <tableColumn id="73" xr3:uid="{93CD0B88-7C51-4B67-9761-DA257FF54FF6}" name="Column73"/>
    <tableColumn id="74" xr3:uid="{80D496FD-1A32-4384-A346-3C4311D0DEC4}" name="Column74"/>
    <tableColumn id="75" xr3:uid="{9D5A83C2-6550-49D1-B6F5-C1C3F5A6C1C6}" name="Column75"/>
    <tableColumn id="76" xr3:uid="{C7C3BF5A-E556-45F8-8A50-BF2F26086B90}" name="Column76"/>
    <tableColumn id="77" xr3:uid="{B17A4B51-A2A3-497F-B31F-8EFB60F1846F}" name="Column77"/>
    <tableColumn id="78" xr3:uid="{FE9B0C93-72EE-478F-AA0F-BFC9322E9167}" name="Column78"/>
    <tableColumn id="79" xr3:uid="{0177D718-7E7E-43FC-876F-6DF0DDCBE6DE}" name="Column79"/>
    <tableColumn id="80" xr3:uid="{891133D3-AA61-4439-A3A9-3BF69BDB6279}" name="Column80"/>
    <tableColumn id="81" xr3:uid="{511E28E8-590C-45CD-BC66-6928907209FE}" name="Column81"/>
    <tableColumn id="82" xr3:uid="{CA968B7A-6DDD-496D-BB0D-237DD635C215}" name="Column82"/>
    <tableColumn id="83" xr3:uid="{F94A1F1A-5A14-4099-BDAE-E26EC2BDA3C8}" name="Column83"/>
    <tableColumn id="84" xr3:uid="{1F0DCA08-6AD8-4FAD-B64E-71276259AA45}" name="Column84"/>
    <tableColumn id="85" xr3:uid="{02AE95A9-B689-40FC-AE4C-6DD89A212A37}" name="Column85"/>
    <tableColumn id="86" xr3:uid="{CE56EE05-0FA0-4B99-9FC2-DAF50EACEE46}" name="Column86"/>
    <tableColumn id="87" xr3:uid="{0BE0E831-D8AC-4BFC-8305-CCD22A7491B0}" name="Column87"/>
    <tableColumn id="88" xr3:uid="{B2DD4ADF-1AFB-4792-97A9-3242E522178C}" name="Column88"/>
    <tableColumn id="89" xr3:uid="{DCC3EE7C-6C6A-4F41-8AC6-43E12300F3D0}" name="Column89"/>
    <tableColumn id="90" xr3:uid="{2652C993-5A1E-4969-8665-9241600BF3BC}" name="Column90"/>
    <tableColumn id="91" xr3:uid="{AB34E9E7-49DD-47AD-9273-2FD8D2765C59}" name="Column91"/>
    <tableColumn id="92" xr3:uid="{CBEAC269-6B15-4343-8CFC-9F78B97B8FB0}" name="Column92"/>
    <tableColumn id="93" xr3:uid="{AC956611-925D-48CA-BF51-276A2042DE92}" name="Column93"/>
    <tableColumn id="94" xr3:uid="{896B5FE7-9A0B-4B64-91C6-BEDEB6297B40}" name="Column94"/>
    <tableColumn id="95" xr3:uid="{EE368DCF-21B8-465E-A3EF-D6A8111ED0B0}" name="Column95"/>
    <tableColumn id="96" xr3:uid="{D99EB177-49C6-4BFF-9CA7-7840E501E499}" name="Column96"/>
    <tableColumn id="97" xr3:uid="{C796E7B4-731D-42B7-8E4B-41B1DC079433}" name="Column97"/>
    <tableColumn id="98" xr3:uid="{199FDF66-2C1F-4E47-B25B-AFF678546D84}" name="Column98"/>
    <tableColumn id="99" xr3:uid="{92CAB760-35BC-4D9F-9B87-5E843B5FFE43}" name="Column99"/>
    <tableColumn id="100" xr3:uid="{473E8ACA-EEC8-454D-B9BF-D5A2ED8BB552}" name="Column100"/>
    <tableColumn id="101" xr3:uid="{D88A3B70-AD16-45C7-86E9-96732AE0E028}" name="Column101"/>
    <tableColumn id="102" xr3:uid="{07284AFE-D99C-4F74-AA77-645DBEB90536}" name="Column102"/>
    <tableColumn id="103" xr3:uid="{8EDE696E-3FCD-4806-9DA3-42F75630C0CE}" name="Column103"/>
    <tableColumn id="104" xr3:uid="{7C0CA9B9-780E-40B3-808D-95A3250EE717}" name="Column104"/>
    <tableColumn id="105" xr3:uid="{FCC53608-DECC-4CBD-B625-5B6DD68A8298}" name="Column105"/>
    <tableColumn id="106" xr3:uid="{0D675E39-27DF-4B26-8A14-B43B1EBB316B}" name="Column106"/>
    <tableColumn id="107" xr3:uid="{FF20FACC-C1DC-41B0-96C4-D688AF4EB01C}" name="Column107"/>
    <tableColumn id="108" xr3:uid="{3E7FD7AC-9821-4482-9E1D-362D56AD72E6}" name="Column108"/>
    <tableColumn id="109" xr3:uid="{9C5751B4-5338-450A-808F-2682B461CA6E}" name="Column109"/>
    <tableColumn id="110" xr3:uid="{48AB6515-FA98-495F-B738-C72B231D921F}" name="Column110"/>
    <tableColumn id="111" xr3:uid="{B1BDF02F-50B7-4BF5-88D6-AF949093EFAF}" name="Column111"/>
    <tableColumn id="112" xr3:uid="{61D5E487-3DCF-47DF-BDC5-00E9FB9946D9}" name="Column112"/>
    <tableColumn id="113" xr3:uid="{7D92F928-47B9-4BEA-8A96-CC2C2D33B8A3}" name="Column113"/>
    <tableColumn id="114" xr3:uid="{2A8B2062-BB05-46A2-9964-A48CD9449D64}" name="Column114"/>
    <tableColumn id="115" xr3:uid="{E13EF8F5-C4BE-4033-95EF-18BE8297361E}" name="Column115"/>
    <tableColumn id="116" xr3:uid="{BB23988D-24BC-4A8C-8DBC-880E443856EB}" name="Column116"/>
    <tableColumn id="117" xr3:uid="{2A573C4D-63FC-41A8-878F-70BC5B97CC39}" name="Column117"/>
    <tableColumn id="118" xr3:uid="{16E8CAD7-5A06-4E17-8C98-38B14C692C41}" name="Column118"/>
    <tableColumn id="119" xr3:uid="{D2483016-D035-48F9-A4E2-21708BAA854B}" name="Column119"/>
    <tableColumn id="120" xr3:uid="{01A7BC28-76EF-475F-85FA-BF0183AE2B17}" name="Column120"/>
    <tableColumn id="121" xr3:uid="{8836B571-FBCF-473A-86D0-9E437A46C149}" name="Column121"/>
    <tableColumn id="122" xr3:uid="{BF551C76-7C2C-4791-A1AF-F00AD24CD199}" name="Column122"/>
    <tableColumn id="123" xr3:uid="{06F1F80C-1B50-4A6C-ADBD-F5AD06CD9AF0}" name="Column123"/>
    <tableColumn id="124" xr3:uid="{9807FDA4-ED14-465F-B4FE-6E1961D53A5C}" name="Column124"/>
    <tableColumn id="125" xr3:uid="{6C7F6EAC-6899-4BAB-8AB7-88582486C046}" name="Column125"/>
    <tableColumn id="126" xr3:uid="{FA745F27-1F7E-4F50-95D5-988323ACDB67}" name="Column126"/>
    <tableColumn id="127" xr3:uid="{99347E59-BE7A-4F5D-941B-12E2B7120F4C}" name="Column127"/>
    <tableColumn id="128" xr3:uid="{E53A9776-015D-4D7C-B1C7-91FADA4052F1}" name="Column128"/>
    <tableColumn id="129" xr3:uid="{319F4F64-4E96-4502-AB11-C816E84FB2A4}" name="Column129"/>
    <tableColumn id="130" xr3:uid="{55AA846E-A9CE-4E7F-BDE9-07FCB51A6B1C}" name="Column130"/>
    <tableColumn id="131" xr3:uid="{54722EEA-4895-4D3A-8BA3-ADEDC80FB31F}" name="Column131"/>
    <tableColumn id="132" xr3:uid="{64D6AD5A-4BB6-42FC-B7B8-23976F2B883E}" name="Column132"/>
    <tableColumn id="133" xr3:uid="{D1E7A252-825B-4E2D-A35A-EAC5E80ACE48}" name="Column133"/>
    <tableColumn id="134" xr3:uid="{C6354E73-D6F6-4155-80B3-6E019D7EE357}" name="Column134"/>
    <tableColumn id="135" xr3:uid="{16FB9EC9-0BEE-4D9F-A54E-C4E913082D45}" name="Column135"/>
    <tableColumn id="136" xr3:uid="{7415DBF8-C90D-4D21-98A8-8A0DD2EF57DB}" name="Column136"/>
    <tableColumn id="137" xr3:uid="{1064C50F-87FE-4675-AE44-0A3A8BABFE28}" name="Column137"/>
    <tableColumn id="138" xr3:uid="{CC860697-B2C5-4A94-BC37-33A30E378B4E}" name="Column138"/>
    <tableColumn id="139" xr3:uid="{43F7BDD9-1DDF-4B1A-A863-DC98A0890AC6}" name="Column139"/>
    <tableColumn id="140" xr3:uid="{FB7ED883-7253-4CD9-80F9-7F99DDFA653E}" name="Column140"/>
    <tableColumn id="141" xr3:uid="{2FC10123-AD66-425F-968F-CA9B897B7A6E}" name="Column141"/>
    <tableColumn id="142" xr3:uid="{A79E7DEE-977A-47E8-A6A2-F53EC5A85093}" name="Column142"/>
    <tableColumn id="143" xr3:uid="{B94083E3-904F-47AF-A3DD-D5FF8A99A9B4}" name="Column143"/>
    <tableColumn id="144" xr3:uid="{FBEDFE19-33D7-43F9-88B9-AAEAD678C63D}" name="Column144"/>
    <tableColumn id="145" xr3:uid="{E71573A3-ED02-4A70-AF74-2F2A71189B3E}" name="Column145"/>
    <tableColumn id="146" xr3:uid="{E4D6F7A5-6D9B-4C08-A6B7-C49276361614}" name="Column146"/>
    <tableColumn id="147" xr3:uid="{4BE727CC-27BF-4AD5-8972-319EC6ABD0FE}" name="Column147"/>
    <tableColumn id="148" xr3:uid="{997CD7A7-19C8-460C-8D1A-7A7657A9AE72}" name="Column148"/>
    <tableColumn id="149" xr3:uid="{58E8B06E-6192-48C1-A52D-2E11D6255AB7}" name="Column149"/>
    <tableColumn id="150" xr3:uid="{D9443E37-C82B-4983-80C5-18B6CC323493}" name="Column150"/>
    <tableColumn id="151" xr3:uid="{6B2E361B-D16C-4289-9240-E805CEBEDACE}" name="Column151"/>
    <tableColumn id="152" xr3:uid="{3383AB6A-B25F-4576-8E28-A51DD8ECF2E6}" name="Column152"/>
    <tableColumn id="153" xr3:uid="{EE984786-8ED2-4BAB-8C48-8AA7C736DCAB}" name="Column153"/>
    <tableColumn id="154" xr3:uid="{66197BF5-EEBA-46AE-B0B6-1388885824EE}" name="Column154"/>
    <tableColumn id="155" xr3:uid="{E46BA1AB-ED7D-4B17-B515-EBA4C5856C6A}" name="Column155"/>
    <tableColumn id="156" xr3:uid="{D57B5D5B-C006-42AF-8BC4-679E5D3AA478}" name="Column156"/>
    <tableColumn id="157" xr3:uid="{8C772898-2844-43EF-ACD4-67F7627EE22A}" name="Column157"/>
    <tableColumn id="158" xr3:uid="{B1B0160A-D83D-44B1-BD10-B53197BC2D8D}" name="Column158"/>
    <tableColumn id="159" xr3:uid="{7AEB57B3-F607-45B6-8348-A974938D72C6}" name="Column159"/>
    <tableColumn id="160" xr3:uid="{AD84E4F5-DFD9-4682-AEF8-C03C5DBB75F5}" name="Column160"/>
    <tableColumn id="161" xr3:uid="{A96FDD5D-7BC7-4C4C-95FC-4F6AA9F8FF91}" name="Column161"/>
    <tableColumn id="162" xr3:uid="{E3AB120D-2050-4766-8800-C6BF4F8545F8}" name="Column162"/>
    <tableColumn id="163" xr3:uid="{3E618301-2C2E-4A0A-A54B-A83B05BA790F}" name="Column163"/>
    <tableColumn id="164" xr3:uid="{BA24877E-E5A9-4790-81D0-86DF4D024F0D}" name="Column164"/>
    <tableColumn id="165" xr3:uid="{4F7B17A0-0AC8-4F8A-99C2-DDF8F5C0719B}" name="Column165"/>
    <tableColumn id="166" xr3:uid="{714FEC31-C810-49FA-9117-92433D160698}" name="Column166"/>
    <tableColumn id="167" xr3:uid="{B09AD937-4682-44B3-A03D-8DA4184824A2}" name="Column167"/>
    <tableColumn id="168" xr3:uid="{788232FC-5231-4378-9425-ED14E121899B}" name="Column168"/>
    <tableColumn id="169" xr3:uid="{B0B1F5E3-593B-4073-BDDE-2E7BD11738CD}" name="Column169"/>
    <tableColumn id="170" xr3:uid="{5314E81B-0A67-4121-8926-A61D1EA7D714}" name="Column170"/>
    <tableColumn id="171" xr3:uid="{B3F19DAF-3BD4-47D9-9C69-06FEA2BB083F}" name="Column171"/>
    <tableColumn id="172" xr3:uid="{096001DD-D1BC-4DE9-A53D-38B0F391B7BF}" name="Column172"/>
    <tableColumn id="173" xr3:uid="{1FFCA993-D785-4A92-A455-B7792D7C8257}" name="Column173"/>
    <tableColumn id="174" xr3:uid="{80109654-0FE9-4BF6-8A3B-33697B3D6724}" name="Column174"/>
    <tableColumn id="175" xr3:uid="{5A37543A-0ED5-45E7-A093-C4D6C1F4F302}" name="Column175"/>
    <tableColumn id="176" xr3:uid="{BCBCC6C1-8C9B-4362-B3BC-12D331522351}" name="Column176"/>
    <tableColumn id="177" xr3:uid="{8CABBC99-BDAE-4B1D-B662-635999BAF90D}" name="Column177"/>
    <tableColumn id="178" xr3:uid="{146E89FB-5BD5-4496-B2AC-F284777DB020}" name="Column178"/>
    <tableColumn id="179" xr3:uid="{BD143DC0-EF24-4232-9BC2-57DB2F1693F9}" name="Column179"/>
    <tableColumn id="180" xr3:uid="{7CF4CCE1-2EFE-4F6D-B699-38D46B1DB55B}" name="Column180"/>
    <tableColumn id="181" xr3:uid="{EEA93FAA-3E07-4552-B12A-82CFA00719A8}" name="Column181"/>
    <tableColumn id="182" xr3:uid="{6DF0A81C-D6E7-43CD-A1D6-968641CB38A7}" name="Column182"/>
    <tableColumn id="183" xr3:uid="{E2655E1A-8C1B-428B-83EA-96D560809F04}" name="Column183"/>
    <tableColumn id="184" xr3:uid="{702044CB-E43E-4F4E-86B7-E2DD61B02293}" name="Column184"/>
    <tableColumn id="185" xr3:uid="{F5C10AF1-682C-4616-8E33-2D11A30A456D}" name="Column185"/>
    <tableColumn id="186" xr3:uid="{BA1DF2F3-685A-4D5A-81D7-A5545779C6FD}" name="Column186"/>
    <tableColumn id="187" xr3:uid="{94D66465-8891-44B1-B85B-B5B9C9581FB2}" name="Column187"/>
    <tableColumn id="188" xr3:uid="{40373C04-4534-470F-B23A-9C89D50F0952}" name="Column188"/>
    <tableColumn id="189" xr3:uid="{DAAFD6ED-B616-4490-8788-42B528EAFE2E}" name="Column189"/>
    <tableColumn id="190" xr3:uid="{15D00826-4EC9-487A-A414-E706B7430276}" name="Column190"/>
    <tableColumn id="191" xr3:uid="{091792D2-E888-4A70-86E7-415B7E1AAD50}" name="Column191"/>
    <tableColumn id="192" xr3:uid="{4675FBC2-388E-4CB7-A40B-11593FD6AE98}" name="Column192"/>
    <tableColumn id="193" xr3:uid="{BE615AE5-E9C8-4829-8C18-2FD59A6849AA}" name="Column193"/>
    <tableColumn id="194" xr3:uid="{82C3FFD4-E240-4DB3-9E4A-D0316525CFCF}" name="Column194"/>
    <tableColumn id="195" xr3:uid="{7959701A-E040-4B38-A06B-06544B1832AB}" name="Column195"/>
    <tableColumn id="196" xr3:uid="{0D3E180E-0F03-4D7C-AE5B-95B43AB2F48A}" name="Column196"/>
    <tableColumn id="197" xr3:uid="{DAE1FEDD-1BC7-4504-A699-C15F61186910}" name="Column197"/>
    <tableColumn id="198" xr3:uid="{1CD9742A-4D4A-4F1F-A499-E1FFECA3BF85}" name="Column198"/>
    <tableColumn id="199" xr3:uid="{CBBFA135-8E5E-4134-A1A6-2D1F774B5189}" name="Column199"/>
    <tableColumn id="200" xr3:uid="{84846277-F44C-4D9E-81B0-52909F4565C5}" name="Column200"/>
    <tableColumn id="201" xr3:uid="{6DF705A4-0170-4B72-ADBE-244C2DAF4D40}" name="Column201"/>
    <tableColumn id="202" xr3:uid="{1A65905F-D96E-4B70-A6B9-FC4F9AC94B80}" name="Column202"/>
    <tableColumn id="203" xr3:uid="{ACE48F0A-5E21-4F63-AF46-EFF722A91319}" name="Column203"/>
    <tableColumn id="204" xr3:uid="{43CE6EDC-3ADE-4D6D-A033-3003821A2979}" name="Column204"/>
    <tableColumn id="205" xr3:uid="{265C2F23-DD09-46C1-9EEA-EB2E61E9100C}" name="Column205"/>
    <tableColumn id="206" xr3:uid="{97FD1519-D409-4D1C-B1EC-BA94A4AF3028}" name="Column206"/>
    <tableColumn id="207" xr3:uid="{82ECF77C-8720-4114-AD4C-09F06006E514}" name="Column207"/>
    <tableColumn id="208" xr3:uid="{1BCA6AFF-14D4-415F-9B43-8837B3E63EA2}" name="Column208"/>
    <tableColumn id="209" xr3:uid="{2162EFD0-D691-49DD-93FF-D9C136B2ED66}" name="Column209"/>
    <tableColumn id="210" xr3:uid="{D7712785-7C14-4A70-96B1-AC9315F0B2D0}" name="Column210"/>
    <tableColumn id="211" xr3:uid="{9419ACFD-1652-495A-B7AB-6A18017D6451}" name="Column211"/>
    <tableColumn id="212" xr3:uid="{1DDCA6B8-1115-4497-9259-586221EF776C}" name="Column212"/>
    <tableColumn id="213" xr3:uid="{FC95ABF2-EDFC-4032-B2E1-1FD641E9C0B3}" name="Column213"/>
    <tableColumn id="214" xr3:uid="{B4881673-2883-4E8D-857B-8A3FF6161E6A}" name="Column214"/>
    <tableColumn id="215" xr3:uid="{888F3FD0-5D54-4994-8CBC-BA2E61219F38}" name="Column215"/>
    <tableColumn id="216" xr3:uid="{0C28D354-4B12-46CE-966F-3A00CA8079E0}" name="Column216"/>
    <tableColumn id="217" xr3:uid="{86AB746D-DF31-4688-88A6-E2E37046F01F}" name="Column217"/>
    <tableColumn id="218" xr3:uid="{CD335D0E-B308-4089-956B-667805E35931}" name="Column218"/>
    <tableColumn id="219" xr3:uid="{5D142535-B903-46A9-BEEC-C96DE97B855F}" name="Column219"/>
    <tableColumn id="220" xr3:uid="{F7F4DB40-55D1-4E18-A993-FCCC5FD56410}" name="Column220"/>
    <tableColumn id="221" xr3:uid="{0568D7A5-1BBC-42B4-8E0D-C06A1729508B}" name="Column221"/>
    <tableColumn id="222" xr3:uid="{57812A4D-FB85-4DDD-94AE-A3B165FC2022}" name="Column222"/>
    <tableColumn id="223" xr3:uid="{0A648207-5E15-4862-8D14-997943633D23}" name="Column223"/>
    <tableColumn id="224" xr3:uid="{AD73D6B2-AFAA-4DF1-9068-402B891A5720}" name="Column224"/>
    <tableColumn id="225" xr3:uid="{C2160AEC-4841-44AF-973D-AEAB77446CDF}" name="Column225"/>
    <tableColumn id="226" xr3:uid="{54728006-6366-4E2D-9282-B597C2C55E08}" name="Column226"/>
    <tableColumn id="227" xr3:uid="{93F8829E-965F-4FCD-A38F-0586EEAC8D78}" name="Column227"/>
    <tableColumn id="228" xr3:uid="{E42A9857-428C-4C91-9B73-96A93578787C}" name="Column228"/>
    <tableColumn id="229" xr3:uid="{EF051064-3273-4796-A889-ACE8A2F1B135}" name="Column229"/>
    <tableColumn id="230" xr3:uid="{8FA0943A-4B82-4BD9-A853-568A1E77899D}" name="Column230"/>
    <tableColumn id="231" xr3:uid="{7B619A3A-0B8A-4CEC-8CFA-A046FA6CCD62}" name="Column231"/>
    <tableColumn id="232" xr3:uid="{EE19F5D0-5CC6-47B0-8DC6-BEF1D375BA9A}" name="Column232"/>
    <tableColumn id="233" xr3:uid="{1E91B1D2-CB3C-41CB-AABB-31B00287AF7B}" name="Column233"/>
    <tableColumn id="234" xr3:uid="{DE7D7FC2-CB9A-4811-A14D-6892475B12B3}" name="Column234"/>
    <tableColumn id="235" xr3:uid="{6DF15E25-9BDD-44B0-BD0E-8D024C148083}" name="Column235"/>
    <tableColumn id="236" xr3:uid="{2902D7B7-87EA-4036-8614-A915EBAC695E}" name="Column236"/>
    <tableColumn id="237" xr3:uid="{B62FE391-D660-4329-BF2E-60E5F489189C}" name="Column237"/>
    <tableColumn id="238" xr3:uid="{74BC9340-B1EA-4591-BBC7-2617B5DF53C9}" name="Column238"/>
    <tableColumn id="239" xr3:uid="{C86FED4D-B6FB-436B-B678-B9729111F96A}" name="Column239"/>
    <tableColumn id="240" xr3:uid="{8908CB8E-87C1-4DAC-A886-974FC5B5B3C3}" name="Column240"/>
    <tableColumn id="241" xr3:uid="{5518CB04-3FF2-4818-BF8E-F9108632ED48}" name="Column241"/>
    <tableColumn id="242" xr3:uid="{FA188613-4DDA-4B28-A135-1DC851A8A286}" name="Column242"/>
    <tableColumn id="243" xr3:uid="{84F8E06E-0FB9-4DBD-9084-2158555C67ED}" name="Column243"/>
    <tableColumn id="244" xr3:uid="{FDD17575-12AD-4CB7-93B0-90A45F300635}" name="Column244"/>
    <tableColumn id="245" xr3:uid="{2BBB9350-4E4E-4F5E-8F01-98D20F93BD28}" name="Column245"/>
    <tableColumn id="246" xr3:uid="{1DDE0AC3-32F8-4AAC-BB4A-C4AE07EEEBED}" name="Column246"/>
    <tableColumn id="247" xr3:uid="{2DC73B3D-5F50-440E-B39E-C25740F37EC0}" name="Column247"/>
    <tableColumn id="248" xr3:uid="{7F608A32-A75D-44AB-BAAA-AAE71742E921}" name="Column248"/>
    <tableColumn id="249" xr3:uid="{73ACC616-AB62-46B6-8175-BC7F571A5D3F}" name="Column249"/>
    <tableColumn id="250" xr3:uid="{792E6D42-49D0-4323-B0D3-2FB21CA2C870}" name="Column250"/>
    <tableColumn id="251" xr3:uid="{752A0F2E-0BFA-4DB4-9BBF-7972461D31CD}" name="Column251"/>
    <tableColumn id="252" xr3:uid="{5EECCAA8-C827-437E-9B36-1CB7EBBE9D49}" name="Column252"/>
    <tableColumn id="253" xr3:uid="{450BD732-012A-479B-A3E2-1A7DC464E9EF}" name="Column253"/>
    <tableColumn id="254" xr3:uid="{2C8B1208-8191-4326-B9C7-EE59AB0B4B81}" name="Column254"/>
    <tableColumn id="255" xr3:uid="{976E9DA8-4E80-4CEA-AB87-A4A980521571}" name="Column255"/>
    <tableColumn id="256" xr3:uid="{2B00DC23-60CA-4305-9F62-D2CE942BCC1C}" name="Column256"/>
    <tableColumn id="257" xr3:uid="{5106FA87-9B6C-40D7-86AB-D37770564050}" name="Column257"/>
    <tableColumn id="258" xr3:uid="{CEB0D615-7AD7-44FB-9305-E16F19A554EA}" name="Column258"/>
    <tableColumn id="259" xr3:uid="{28346FBA-889E-4019-BB75-2E4446D90DAD}" name="Column259"/>
    <tableColumn id="260" xr3:uid="{183E6080-ED21-48BE-A8E3-F044C6742A3C}" name="Column260"/>
    <tableColumn id="261" xr3:uid="{D461F7E4-64FA-4AA3-B79E-4AA47D933B8F}" name="Column261"/>
    <tableColumn id="262" xr3:uid="{EFEAC7B0-BA24-4493-9C16-24D50F223DBA}" name="Column262"/>
    <tableColumn id="263" xr3:uid="{4B9B1164-633A-41D1-B3C0-0498336BD081}" name="Column263"/>
    <tableColumn id="264" xr3:uid="{FAD6F838-9165-42DA-A10A-C67157FAA1E7}" name="Column264"/>
    <tableColumn id="265" xr3:uid="{F8FFBB8F-B1F1-4F5C-8B0F-024A46A77045}" name="Column265"/>
    <tableColumn id="266" xr3:uid="{94105F61-926D-41B1-A4AC-7F1C57DDB041}" name="Column266"/>
    <tableColumn id="267" xr3:uid="{4D9DA716-4A56-4501-A12F-0BA67E391CBA}" name="Column267"/>
    <tableColumn id="268" xr3:uid="{1CAE27AD-172E-4F93-9770-EEDE683494B2}" name="Column268"/>
    <tableColumn id="269" xr3:uid="{39B24DBB-7EB6-44AA-8ECF-52BF8D2DB3B8}" name="Column269"/>
    <tableColumn id="270" xr3:uid="{4E12C3BA-897D-4438-B52F-0A6FD25A0DFF}" name="Column270"/>
    <tableColumn id="271" xr3:uid="{CCBF3997-18B5-4CAE-9433-A6758EC0EE0D}" name="Column271"/>
    <tableColumn id="272" xr3:uid="{157553B4-4CAC-4ADB-9EA3-9E5576908E92}" name="Column272"/>
    <tableColumn id="273" xr3:uid="{AD224C60-42D1-46F7-9E08-383E3AA62D05}" name="Column273"/>
    <tableColumn id="274" xr3:uid="{E8055253-4BB5-475A-A475-A57457F443E9}" name="Column274"/>
    <tableColumn id="275" xr3:uid="{6D0AEE9A-AA5F-44CD-9EA8-85DF57C60FB9}" name="Column275"/>
    <tableColumn id="276" xr3:uid="{61DCE306-DED5-4E80-B24E-00DA248A493A}" name="Column276"/>
    <tableColumn id="277" xr3:uid="{0A6B4D9B-F978-483A-8842-A3CBA10B56FD}" name="Column277"/>
    <tableColumn id="278" xr3:uid="{4368878D-DA55-4B0F-9CE0-F705974D5237}" name="Column278"/>
    <tableColumn id="279" xr3:uid="{46EF2DFF-3FA0-415A-9165-1F2FE5BB6CB6}" name="Column279"/>
    <tableColumn id="280" xr3:uid="{420420EF-52ED-45E4-A814-E28AD9684D33}" name="Column280"/>
    <tableColumn id="281" xr3:uid="{012D1439-365C-461F-BC73-B8481BA66001}" name="Column281"/>
    <tableColumn id="282" xr3:uid="{4AD86EDD-7A70-498F-85D6-3A712006C6B7}" name="Column282"/>
    <tableColumn id="283" xr3:uid="{BEC3F10B-3DFC-4693-854C-6FE004D71C5B}" name="Column283"/>
    <tableColumn id="284" xr3:uid="{DB0A3081-F10E-4DDB-99EA-3765F11E2629}" name="Column284"/>
    <tableColumn id="285" xr3:uid="{75032916-9F98-44C2-B07D-F70A69B191BC}" name="Column285"/>
    <tableColumn id="286" xr3:uid="{3B3D7C36-C1CE-4E07-A7F9-67F58D440FFA}" name="Column286"/>
    <tableColumn id="287" xr3:uid="{4BA732D3-DA7F-40A8-BE5C-7C15192420D6}" name="Column287"/>
    <tableColumn id="288" xr3:uid="{546195DB-9819-4541-85FF-A1797F4C64D4}" name="Column288"/>
    <tableColumn id="289" xr3:uid="{4C0D46F5-9C9F-4287-95EB-93A33AF0EFD4}" name="Column289"/>
    <tableColumn id="290" xr3:uid="{91A4DDB6-B193-4335-B82C-FFFB63A294EA}" name="Column290"/>
    <tableColumn id="291" xr3:uid="{D0B15754-53BA-437A-BD02-AAC64162E776}" name="Column291"/>
    <tableColumn id="292" xr3:uid="{EED35D05-A726-4055-BD1F-A60DE1E5B08E}" name="Column292"/>
    <tableColumn id="293" xr3:uid="{204027CC-AB0C-42CB-ABCC-5B4681412CB1}" name="Column293"/>
    <tableColumn id="294" xr3:uid="{D2ACE933-0953-4C85-8180-E40C2A0B25D0}" name="Column294"/>
    <tableColumn id="295" xr3:uid="{D274586D-E6CF-4C12-ADBD-CD36A8DB5DF7}" name="Column295"/>
    <tableColumn id="296" xr3:uid="{061F8382-F4D5-4D2D-92B5-B6B142D430E8}" name="Column296"/>
    <tableColumn id="297" xr3:uid="{9A50F023-28E8-4A96-BE81-261035F0A505}" name="Column297"/>
    <tableColumn id="298" xr3:uid="{BB7BF267-0F2F-4DCE-8FD2-BE5E0F4E7B69}" name="Column298"/>
    <tableColumn id="299" xr3:uid="{EC07F4C3-B639-498F-A082-7D182A9E4D08}" name="Column299"/>
    <tableColumn id="300" xr3:uid="{52FDD21B-98A4-4EA7-8437-929F602B2082}" name="Column300"/>
    <tableColumn id="301" xr3:uid="{BAA159AD-FE8E-4512-B2AA-789E8FA46670}" name="Column301"/>
    <tableColumn id="302" xr3:uid="{F5246B7D-74E4-496E-8333-1836129637F7}" name="Column302"/>
    <tableColumn id="303" xr3:uid="{D034DC2F-2316-4A7C-AFEB-7189B30B9871}" name="Column303"/>
    <tableColumn id="304" xr3:uid="{2BAD67F5-362B-4C43-85C0-A950358D57F8}" name="Column304"/>
    <tableColumn id="305" xr3:uid="{98D06B8F-FFF5-4AC0-AD18-EADA20052BA2}" name="Column305"/>
    <tableColumn id="306" xr3:uid="{4C29F3BB-A8BC-4608-8F53-DE503302B548}" name="Column306"/>
    <tableColumn id="307" xr3:uid="{26F3E02D-2D08-4B81-8996-0C085DA15305}" name="Column307"/>
    <tableColumn id="308" xr3:uid="{6DCB8F64-0EE1-422E-87A7-D7CBAD7EDAB3}" name="Column308"/>
    <tableColumn id="309" xr3:uid="{1B8D623A-BB00-4384-BE3A-D9569FA66B5A}" name="Column309"/>
    <tableColumn id="310" xr3:uid="{1B107B8A-0175-4462-B8CD-770C9BC44A9B}" name="Column310"/>
    <tableColumn id="311" xr3:uid="{4D8A1BF1-E7A5-4F9B-87F8-8095046E82D9}" name="Column311"/>
    <tableColumn id="312" xr3:uid="{5119CA9F-FDC3-4A68-859D-A067529A60A9}" name="Column312"/>
    <tableColumn id="313" xr3:uid="{EFB194E3-9ACC-4AFC-8434-2FF0DC011C2B}" name="Column313"/>
    <tableColumn id="314" xr3:uid="{F09271C3-3DBC-46F6-BB68-EB1E255547F9}" name="Column314"/>
    <tableColumn id="315" xr3:uid="{387679C6-1B9E-4A01-96B8-2BC922C6DE7D}" name="Column315"/>
    <tableColumn id="316" xr3:uid="{B03F7B69-42A2-45CE-BFB8-96FA786EC2A8}" name="Column316"/>
    <tableColumn id="317" xr3:uid="{C387132C-E9E9-4737-BA24-F7661D97C542}" name="Column317"/>
    <tableColumn id="318" xr3:uid="{5FE756F8-996F-42D4-8448-FFF6A5DFE3AA}" name="Column318"/>
    <tableColumn id="319" xr3:uid="{CC4DC270-64DA-4F49-BDD5-742B9461D851}" name="Column319"/>
    <tableColumn id="320" xr3:uid="{7F74F9F0-D2B4-4188-86AE-8C712CFC4F36}" name="Column320"/>
    <tableColumn id="321" xr3:uid="{EA6F7389-7332-42FA-B4C1-F42FDFDB046F}" name="Column321"/>
    <tableColumn id="322" xr3:uid="{9736BD52-E395-4F07-BBA6-D20C46B45415}" name="Column322"/>
    <tableColumn id="323" xr3:uid="{6AC72946-26AA-4B1E-8C2C-7085C88BEE3D}" name="Column323"/>
    <tableColumn id="324" xr3:uid="{AED43072-C4D9-447E-A6E1-1D13546FCEFB}" name="Column324"/>
    <tableColumn id="325" xr3:uid="{24D8A966-9D17-4A21-8C5A-F789965BF6B7}" name="Column325"/>
    <tableColumn id="326" xr3:uid="{EBE7DBBD-2763-4AF6-AAA9-D703EFF316A8}" name="Column326"/>
    <tableColumn id="327" xr3:uid="{9607956A-60E9-43FB-8308-3D314C522D97}" name="Column327"/>
    <tableColumn id="328" xr3:uid="{E13C76FC-9009-4921-9811-26918B0C9041}" name="Column328"/>
    <tableColumn id="329" xr3:uid="{CF548AC2-AECD-48B8-BB4B-F05828F2E565}" name="Column329"/>
    <tableColumn id="330" xr3:uid="{FB6A2D14-74B9-403B-83FD-93B2BFFE097F}" name="Column330"/>
    <tableColumn id="331" xr3:uid="{4CE74483-86F1-470F-97F2-CE1D1716E659}" name="Column331"/>
    <tableColumn id="332" xr3:uid="{56A45878-B1B4-472C-8437-6AA046CA1DC6}" name="Column332"/>
    <tableColumn id="333" xr3:uid="{FF3A8D42-F66C-4210-B24D-E7CC8AFF519E}" name="Column333"/>
    <tableColumn id="334" xr3:uid="{4813554D-D463-4BD6-AC7B-D25EFC2F5344}" name="Column334"/>
    <tableColumn id="335" xr3:uid="{1F0FE4C3-21B3-4D56-8061-4BE083B65B81}" name="Column335"/>
    <tableColumn id="336" xr3:uid="{0F58E63F-05AF-4F3F-96EA-F14C6617E857}" name="Column336"/>
    <tableColumn id="337" xr3:uid="{B3CAB274-82B7-4CF6-8980-4D6FE9452892}" name="Column337"/>
    <tableColumn id="338" xr3:uid="{FB5FE31B-1D6A-415C-84A3-7CEB22BE7945}" name="Column338"/>
    <tableColumn id="339" xr3:uid="{EEB2177F-BDAC-4A2C-9AF1-8F5E4D7761D0}" name="Column339"/>
    <tableColumn id="340" xr3:uid="{66469EE1-5F20-472D-8EAE-B22A8ED7C775}" name="Column340"/>
    <tableColumn id="341" xr3:uid="{E1C2FD4A-7D9E-47FE-A067-0D5F4E8BD87F}" name="Column341"/>
    <tableColumn id="342" xr3:uid="{4C6E6EC2-7B7F-49C7-8B6A-0F1B3B7DD501}" name="Column342"/>
    <tableColumn id="343" xr3:uid="{A534022C-1567-482B-9A00-7EC95ACA7BE5}" name="Column343"/>
    <tableColumn id="344" xr3:uid="{6DB1A161-B2E7-4A82-A4F5-4912D1E8813B}" name="Column344"/>
    <tableColumn id="345" xr3:uid="{5A893C7F-ADCD-4095-9B13-392D24F85595}" name="Column345"/>
    <tableColumn id="346" xr3:uid="{FFF1D365-DFAD-4806-8A88-BD01310B8459}" name="Column346"/>
    <tableColumn id="347" xr3:uid="{C9A3F178-D4AD-4A6C-A1A4-92537C73F5A3}" name="Column347"/>
    <tableColumn id="348" xr3:uid="{00A164D6-01F0-4338-92E4-02A7F5FD3B71}" name="Column348"/>
    <tableColumn id="349" xr3:uid="{B9DBE04A-AAFA-47C1-B1EF-546C57EFBBEC}" name="Column349"/>
    <tableColumn id="350" xr3:uid="{5746D24D-5F74-4D55-8832-497A4F23C8B1}" name="Column350"/>
    <tableColumn id="351" xr3:uid="{9F9047AB-CE65-408D-8CED-F6327EA3F6E6}" name="Column351"/>
    <tableColumn id="352" xr3:uid="{9FDE2EEE-12A7-44A2-B162-6AB2BB7D799C}" name="Column352"/>
    <tableColumn id="353" xr3:uid="{205B4910-0992-4211-8C5D-5C6F6E4A434A}" name="Column353"/>
    <tableColumn id="354" xr3:uid="{A4F07CF5-8EC6-4B1C-A500-2D878D174E9B}" name="Column354"/>
    <tableColumn id="355" xr3:uid="{6B61A617-6980-434B-BBE0-9D12F5183FC9}" name="Column355"/>
    <tableColumn id="356" xr3:uid="{24311BFD-4B00-4241-999E-0A3216DC3820}" name="Column356"/>
    <tableColumn id="357" xr3:uid="{C1967A1A-AC3B-4308-BD01-66FE68A640A5}" name="Column357"/>
    <tableColumn id="358" xr3:uid="{24598355-20E4-465B-BFA0-89BC9C32CF66}" name="Column358"/>
    <tableColumn id="359" xr3:uid="{90566661-BF2C-47BC-BA10-46ED98B153A2}" name="Column359"/>
    <tableColumn id="360" xr3:uid="{2B4BEBFF-58D6-4A55-AC3B-A4356F634AB2}" name="Column360"/>
    <tableColumn id="361" xr3:uid="{89153ED2-0989-4CF3-8A00-F5AD40ED7CA5}" name="Column361"/>
    <tableColumn id="362" xr3:uid="{155601FB-F815-495E-B83E-BEE9AAAE3B86}" name="Column362"/>
    <tableColumn id="363" xr3:uid="{DCDA8F48-F5D9-49AF-9A8C-FF2A4BF99E4F}" name="Column363"/>
    <tableColumn id="364" xr3:uid="{BAE81614-D0F2-476A-89BC-35E0620B19A1}" name="Column364"/>
    <tableColumn id="365" xr3:uid="{F2A57F80-2D7A-4836-AD23-058F9E4BFEE5}" name="Column365"/>
    <tableColumn id="366" xr3:uid="{1086C3CE-DA72-4ED2-BF1D-EDA9A838B218}" name="Column366"/>
    <tableColumn id="367" xr3:uid="{CF19419B-C54A-4CEC-AB3F-A62C476BF822}" name="Column367"/>
    <tableColumn id="368" xr3:uid="{2B16E561-95BD-4153-9CF0-7BD29D174BEB}" name="Column368"/>
    <tableColumn id="369" xr3:uid="{E5D2C1EF-9444-4A25-B09A-56039EBD3557}" name="Column369"/>
    <tableColumn id="370" xr3:uid="{0875F91C-53D0-4E1F-9332-0ED0D55CB976}" name="Column370"/>
    <tableColumn id="371" xr3:uid="{B61D58F9-FACD-497E-9709-6550EED5DF55}" name="Column371"/>
    <tableColumn id="372" xr3:uid="{B5DC9097-52EE-4289-B47B-D7A25946ECC1}" name="Column372"/>
    <tableColumn id="373" xr3:uid="{22843FAC-CC8B-4EDD-A166-128F32C59EE7}" name="Column373"/>
    <tableColumn id="374" xr3:uid="{91880E62-D2FA-4960-AD49-CB63A080741C}" name="Column374"/>
    <tableColumn id="375" xr3:uid="{E63F93BF-1D99-4B82-9FD3-FF91DAB544B1}" name="Column375"/>
    <tableColumn id="376" xr3:uid="{BBC61D31-6F20-414D-B5C3-FC9F1FFF907E}" name="Column376"/>
    <tableColumn id="377" xr3:uid="{2ED3AAA6-3765-4B65-8F3A-3B4F77D2DF54}" name="Column377"/>
    <tableColumn id="378" xr3:uid="{A5A3689F-2604-45F0-86F9-0F8A1D8B566C}" name="Column378"/>
    <tableColumn id="379" xr3:uid="{72469C1E-0789-4C9C-AEC3-A180E39F535F}" name="Column379"/>
    <tableColumn id="380" xr3:uid="{4FCF9042-F603-4212-A092-B600FA0A5B61}" name="Column380"/>
    <tableColumn id="381" xr3:uid="{01BA616D-28F2-4028-BDD6-5A74EE2DE68E}" name="Column381"/>
    <tableColumn id="382" xr3:uid="{591417C1-42D2-4870-BC66-F9B5D350BEDA}" name="Column382"/>
    <tableColumn id="383" xr3:uid="{1D4934B3-B497-4172-A16D-9C2BA86A0FEE}" name="Column383"/>
    <tableColumn id="384" xr3:uid="{837CA6D7-2042-4D3D-9E09-436CFC1EB6E6}" name="Column384"/>
    <tableColumn id="385" xr3:uid="{D6320E90-C96B-4E6D-83C6-D2C308643C22}" name="Column385"/>
    <tableColumn id="386" xr3:uid="{DABACFFF-480C-4721-963D-403489546484}" name="Column386"/>
    <tableColumn id="387" xr3:uid="{C5B5B320-7B3C-45AE-8266-9416D5293AFB}" name="Column387"/>
    <tableColumn id="388" xr3:uid="{6BF5BAA6-F672-4810-A20A-621140707C43}" name="Column388"/>
    <tableColumn id="389" xr3:uid="{DECF4DFB-178F-43A5-8ADD-DDCF5FC16352}" name="Column389"/>
    <tableColumn id="390" xr3:uid="{BD6253D1-6789-4789-BC7D-030C442F75D0}" name="Column390"/>
    <tableColumn id="391" xr3:uid="{DD9AEA8C-EE4D-4E32-90C7-57718BB0CD25}" name="Column391"/>
    <tableColumn id="392" xr3:uid="{1CA6D081-2410-4A30-BDEE-255D5B917028}" name="Column392"/>
    <tableColumn id="393" xr3:uid="{0BA2EFFD-F769-4441-8A0F-0E910C9E7DF2}" name="Column393"/>
    <tableColumn id="394" xr3:uid="{FE610EDD-DDD0-491B-AF7F-DE09C4CA6D9B}" name="Column394"/>
    <tableColumn id="395" xr3:uid="{596C15BC-EE45-425A-9720-3667BDDD4410}" name="Column395"/>
    <tableColumn id="396" xr3:uid="{CAB2204C-0A82-4988-A2B4-411C0ECCDDB5}" name="Column396"/>
    <tableColumn id="397" xr3:uid="{8339C726-D714-4E52-A444-D4CC204978DD}" name="Column397"/>
    <tableColumn id="398" xr3:uid="{7195C1DC-9C36-4107-9530-755D822EDBB9}" name="Column398"/>
    <tableColumn id="399" xr3:uid="{AA2CF81D-0F3F-435C-8589-B4AFA78C1AB6}" name="Column399"/>
    <tableColumn id="400" xr3:uid="{A74A326D-0AA1-42A0-9009-8634A262B407}" name="Column400"/>
    <tableColumn id="401" xr3:uid="{C685525E-C09F-4220-AD74-575D11F3304D}" name="Column401"/>
    <tableColumn id="402" xr3:uid="{CD658AB1-2F94-4819-BFBC-5632F09FF18F}" name="Column402"/>
    <tableColumn id="403" xr3:uid="{7F7167CA-5028-4B71-8E4C-80B3190C0097}" name="Column403"/>
    <tableColumn id="404" xr3:uid="{8A3B9AED-DBF0-4C7B-9894-216AEE5F59F7}" name="Column404"/>
    <tableColumn id="405" xr3:uid="{07EBE9D9-21D8-4E74-A438-6319C86691AD}" name="Column405"/>
    <tableColumn id="406" xr3:uid="{5534C5BE-25D0-4ED0-A3F6-DA839563712D}" name="Column406"/>
    <tableColumn id="407" xr3:uid="{31CC7C3F-AD3C-414F-91E7-649C34793AF1}" name="Column407"/>
    <tableColumn id="408" xr3:uid="{6A657911-0350-47EC-8481-B7E15554D526}" name="Column408"/>
    <tableColumn id="409" xr3:uid="{F571D1E9-AED5-44AB-8EE1-A553D6431B3D}" name="Column409"/>
    <tableColumn id="410" xr3:uid="{8970401A-669A-4A4E-A0B9-67258032A928}" name="Column410"/>
    <tableColumn id="411" xr3:uid="{92A896C7-C959-4CFB-95C8-3AB5EE7E5F56}" name="Column411"/>
    <tableColumn id="412" xr3:uid="{A688DC78-2F9B-4857-8935-DDA820EA3D9A}" name="Column412"/>
    <tableColumn id="413" xr3:uid="{441D82E8-D900-47DB-8400-44E3A5A24F5D}" name="Column413"/>
    <tableColumn id="414" xr3:uid="{E1D56DC0-3000-4077-9B21-7B5FA3DC78B4}" name="Column414"/>
    <tableColumn id="415" xr3:uid="{35B9768A-00E8-4595-97A2-0C3B6A3AE788}" name="Column415"/>
    <tableColumn id="416" xr3:uid="{C53D952D-B7FB-4535-B486-1208170BA6F9}" name="Column416"/>
    <tableColumn id="417" xr3:uid="{18A747EC-F3EF-48C5-A177-FBA6A58CEBE8}" name="Column417"/>
    <tableColumn id="418" xr3:uid="{FE3D5F60-D683-41F3-8E5B-915DCB35635C}" name="Column418"/>
    <tableColumn id="419" xr3:uid="{8DF049B9-4395-49DB-8005-C6D30206A1DC}" name="Column419"/>
    <tableColumn id="420" xr3:uid="{09DAD635-024E-48B1-A1F0-FA358D88C5C5}" name="Column420"/>
    <tableColumn id="421" xr3:uid="{9D692639-6EE7-421E-95B4-2F52B616CFF9}" name="Column421"/>
    <tableColumn id="422" xr3:uid="{B3EA0C01-8920-4A12-AE7B-9A98A2B18398}" name="Column422"/>
    <tableColumn id="423" xr3:uid="{1075E1F4-AF53-42D3-83A1-8FD52DD3EEB3}" name="Column423"/>
    <tableColumn id="424" xr3:uid="{07B59BA3-72A2-4BF6-A843-51FB5C3DC80D}" name="Column424"/>
    <tableColumn id="425" xr3:uid="{C7B8957B-9493-4ADD-9204-19260E26A74C}" name="Column425"/>
    <tableColumn id="426" xr3:uid="{830F32A4-D706-4178-92B8-67970035C3E2}" name="Column426"/>
    <tableColumn id="427" xr3:uid="{0ACB0083-EF3D-4D49-8731-5AC3B7791222}" name="Column427"/>
    <tableColumn id="428" xr3:uid="{FBCF1B46-71D5-4A12-B59E-3FE5381F09E5}" name="Column428"/>
    <tableColumn id="429" xr3:uid="{E20C4954-B6EA-4BD5-B9AA-011E9C418AEB}" name="Column429"/>
    <tableColumn id="430" xr3:uid="{AAE5EB6A-15DA-4A8D-9531-2A9447382064}" name="Column430"/>
    <tableColumn id="431" xr3:uid="{5129570A-AFC8-4A7F-93A9-38576FAA66BD}" name="Column431"/>
    <tableColumn id="432" xr3:uid="{E27632F1-0EB7-4384-B873-B1E22F4F867B}" name="Column432"/>
    <tableColumn id="433" xr3:uid="{A8D1758F-8D30-4D1E-B0C8-6CEC0C863B31}" name="Column433"/>
    <tableColumn id="434" xr3:uid="{D1450066-7E34-439E-9D1A-6C613A0D8F31}" name="Column434"/>
    <tableColumn id="435" xr3:uid="{063052AC-F5BE-4657-9AB0-925BA0A98110}" name="Column435"/>
    <tableColumn id="436" xr3:uid="{BC137A25-BF98-4690-ACDF-D10C002B5589}" name="Column436"/>
    <tableColumn id="437" xr3:uid="{9593D426-9C2E-4745-B06D-799C48510D96}" name="Column437"/>
    <tableColumn id="438" xr3:uid="{5DAF1F30-6E47-4672-88E5-A0812978803A}" name="Column438"/>
    <tableColumn id="439" xr3:uid="{9DB0A657-1978-4CE9-A247-1F4C97EC1A4F}" name="Column439"/>
    <tableColumn id="440" xr3:uid="{EC5D829F-3E55-4F56-BC84-7C3A08703709}" name="Column440"/>
    <tableColumn id="441" xr3:uid="{9030FF3F-BCE9-4999-8525-EDE6E09FEAFF}" name="Column441"/>
    <tableColumn id="442" xr3:uid="{5B1C0B69-D6B8-48F1-A2D8-0FF8ACA22DCE}" name="Column442"/>
    <tableColumn id="443" xr3:uid="{AB727A01-3158-43CA-A291-20E41A20BAB0}" name="Column443"/>
    <tableColumn id="444" xr3:uid="{54313E6D-9648-4099-AF29-8CEDA6429AAB}" name="Column444"/>
    <tableColumn id="445" xr3:uid="{EBA6A139-31B3-485D-A05E-A78720A7898B}" name="Column445"/>
    <tableColumn id="446" xr3:uid="{3D6E618C-6D60-4A7A-BBB8-1A52D3E6BD29}" name="Column446"/>
    <tableColumn id="447" xr3:uid="{300B2DF7-DCD6-416C-A94F-8F3CAF0C27F0}" name="Column447"/>
    <tableColumn id="448" xr3:uid="{358E6584-8A99-461C-9B1A-90AFE29EB42B}" name="Column448"/>
    <tableColumn id="449" xr3:uid="{D9BB7861-F95A-464A-A345-CE846172A0D1}" name="Column449"/>
    <tableColumn id="450" xr3:uid="{B05B5BDC-24DE-4CB3-82CF-78D7068E8FED}" name="Column450"/>
    <tableColumn id="451" xr3:uid="{21A79650-A167-48CC-8E32-74E2C13CE483}" name="Column451"/>
    <tableColumn id="452" xr3:uid="{754C8491-3165-43E3-8CAE-4E3B1F9562EA}" name="Column452"/>
    <tableColumn id="453" xr3:uid="{2C12E623-81B8-4929-9E6F-63207D8875C2}" name="Column453"/>
    <tableColumn id="454" xr3:uid="{E0A6DFDC-AE5F-4E63-AD2F-C5864721FF38}" name="Column454"/>
    <tableColumn id="455" xr3:uid="{26CD2F49-6359-4AA4-A6BB-6295DA6A4888}" name="Column455"/>
    <tableColumn id="456" xr3:uid="{599B0463-134A-463C-B49B-FBB66917B9C7}" name="Column456"/>
    <tableColumn id="457" xr3:uid="{046FD7F6-31AE-49A4-B83C-63477CA36B6B}" name="Column457"/>
    <tableColumn id="458" xr3:uid="{05410332-B0AF-4E43-B2DA-2A2FBEB9084D}" name="Column458"/>
    <tableColumn id="459" xr3:uid="{E251BEEB-9FFF-47FB-9ED3-EA79D4A36EEB}" name="Column459"/>
    <tableColumn id="460" xr3:uid="{1FBFDD20-4A61-4D0C-96BA-E2B266AAD410}" name="Column460"/>
    <tableColumn id="461" xr3:uid="{E210B7D0-9FFB-43D0-8C7F-3B96C1098525}" name="Column461"/>
    <tableColumn id="462" xr3:uid="{2AA5E511-0F04-48F0-8CCC-92D5A3CCB4E0}" name="Column462"/>
    <tableColumn id="463" xr3:uid="{418271E5-949A-4056-A86F-0127F9340EC4}" name="Column463"/>
    <tableColumn id="464" xr3:uid="{D8279ECA-8192-4F8C-BE5D-B5D8C3C3F97A}" name="Column464"/>
    <tableColumn id="465" xr3:uid="{B3EDB469-463C-4B33-BEF7-00AC5183A95A}" name="Column465"/>
    <tableColumn id="466" xr3:uid="{81D0D1E2-2B2D-4E9B-9094-F2E11798E489}" name="Column466"/>
    <tableColumn id="467" xr3:uid="{2A9D5A42-F99B-4DAF-A8E4-0BB92099F7EB}" name="Column467"/>
    <tableColumn id="468" xr3:uid="{56B4F9CF-227A-42BD-B2EB-A50F622A2940}" name="Column468"/>
    <tableColumn id="469" xr3:uid="{226A764B-7F52-4A30-BE8B-B1372DFC8415}" name="Column469"/>
    <tableColumn id="470" xr3:uid="{19A4F10B-0F58-4128-AE0C-18B3A1C43D6D}" name="Column470"/>
    <tableColumn id="471" xr3:uid="{6B25732D-BE27-4C29-B65B-9FF30417E02C}" name="Column471"/>
    <tableColumn id="472" xr3:uid="{BA96513C-E886-412F-9910-9A49005578AB}" name="Column472"/>
    <tableColumn id="473" xr3:uid="{DC83D017-56DF-4D64-94CB-411AB4FDD83B}" name="Column473"/>
    <tableColumn id="474" xr3:uid="{92E4F657-4D2A-42A9-B2CA-D3B678DF9D58}" name="Column474"/>
    <tableColumn id="475" xr3:uid="{95D50149-2767-4727-8191-202156D04B31}" name="Column475"/>
    <tableColumn id="476" xr3:uid="{E4B924D7-DE24-4810-98CA-DFDEA6728FFF}" name="Column476"/>
    <tableColumn id="477" xr3:uid="{ADFD9E4A-B17F-416A-AB64-1891B1D17E73}" name="Column477"/>
    <tableColumn id="478" xr3:uid="{1DC4C65B-3E97-445C-9683-CF12AC446E24}" name="Column478"/>
    <tableColumn id="479" xr3:uid="{966D5C81-40E6-425F-B482-364BF551CBAC}" name="Column479"/>
    <tableColumn id="480" xr3:uid="{DC1C3F02-A935-436C-8749-DAD536AABD2B}" name="Column480"/>
    <tableColumn id="481" xr3:uid="{60FAFECE-5C92-4DA4-92D8-C4F99A021D2B}" name="Column481"/>
    <tableColumn id="482" xr3:uid="{EEB0ABB0-FACC-4964-B3BB-ED6C2DAB3C6B}" name="Column482"/>
    <tableColumn id="483" xr3:uid="{C01B97C1-DABB-4929-96E0-9F42848ABCB8}" name="Column483"/>
    <tableColumn id="484" xr3:uid="{FB40FEDE-4538-4FA5-8BA7-FAB67953ECF8}" name="Column484"/>
    <tableColumn id="485" xr3:uid="{C4B8C4EC-A47F-4933-9CFF-75E3B18B065A}" name="Column485"/>
    <tableColumn id="486" xr3:uid="{6D28904D-F906-4608-ACD2-1F8A6DD44BDA}" name="Column486"/>
    <tableColumn id="487" xr3:uid="{304803F4-28A0-4CAA-8C2A-6B9B8657411E}" name="Column487"/>
    <tableColumn id="488" xr3:uid="{4D9E9541-F5C0-4D9F-B8E7-5AD605418A8D}" name="Column488"/>
    <tableColumn id="489" xr3:uid="{C954FCB4-5C81-4E0B-BB4C-05B45FA629DA}" name="Column489"/>
    <tableColumn id="490" xr3:uid="{ECD5323F-7C59-4A73-950F-D08465DDED5C}" name="Column490"/>
    <tableColumn id="491" xr3:uid="{53353BF8-B0F9-426F-B2E7-8EB647428C49}" name="Column491"/>
    <tableColumn id="492" xr3:uid="{88EA3B5D-3D96-4415-9280-FD2DC93EF069}" name="Column492"/>
    <tableColumn id="493" xr3:uid="{9ECF805A-BC35-4F16-B09C-4696E9125134}" name="Column493"/>
    <tableColumn id="494" xr3:uid="{6712847C-4AEB-4B23-9F77-E1B18EBC1E05}" name="Column494"/>
    <tableColumn id="495" xr3:uid="{3DEDEF7D-252A-4431-9DF5-8E37D84968BB}" name="Column495"/>
    <tableColumn id="496" xr3:uid="{A432E6DF-F69E-4114-BAF9-C061ED848B86}" name="Column496"/>
    <tableColumn id="497" xr3:uid="{E17FA074-6433-40DC-855C-56132E7AAE55}" name="Column497"/>
    <tableColumn id="498" xr3:uid="{DEFA8003-C028-4C84-AB2F-55E30569E520}" name="Column498"/>
    <tableColumn id="499" xr3:uid="{3E5437BE-066F-4CEC-B502-176456BEA7E3}" name="Column499"/>
    <tableColumn id="500" xr3:uid="{2D69AA7A-0F72-4AC0-827A-0904FAAF12EC}" name="Column500"/>
    <tableColumn id="501" xr3:uid="{F1F04690-E179-476F-BA41-276386B17B02}" name="Column501"/>
    <tableColumn id="502" xr3:uid="{925DAC6E-BCAB-49A3-B267-93639F3DB7D2}" name="Column502"/>
    <tableColumn id="503" xr3:uid="{E2A28047-655A-4B2D-8F87-055AA120F68C}" name="Column503"/>
    <tableColumn id="504" xr3:uid="{CE348A3F-7A5C-4C1D-842E-67F8730C9B3A}" name="Column504"/>
    <tableColumn id="505" xr3:uid="{42C04B0D-B544-4287-90CA-8A321DD339C4}" name="Column505"/>
    <tableColumn id="506" xr3:uid="{933948A0-EADE-47F7-B372-1EA73510850E}" name="Column506"/>
    <tableColumn id="507" xr3:uid="{66B40EF9-2CB7-41C9-A0A5-00E0EFB6E9F4}" name="Column507"/>
    <tableColumn id="508" xr3:uid="{D696F88B-8524-434D-B30D-42F97726207E}" name="Column508"/>
    <tableColumn id="509" xr3:uid="{D93D2918-B289-4054-8EB1-B1DE81567494}" name="Column509"/>
    <tableColumn id="510" xr3:uid="{56FD7B01-3BF1-4D5E-9D4F-E38CCABF7741}" name="Column510"/>
    <tableColumn id="511" xr3:uid="{4F0F14A4-8982-45E7-96B1-F8303611FE09}" name="Column511"/>
    <tableColumn id="512" xr3:uid="{6BF4F27D-73D7-4135-98A7-837E5BE7C90E}" name="Column512"/>
    <tableColumn id="513" xr3:uid="{7C89191D-EB1D-4C13-867F-E4ED794BEBC4}" name="Column513"/>
    <tableColumn id="514" xr3:uid="{777A0BE9-2F3B-4B28-BAC2-41A17D8CB343}" name="Column514"/>
    <tableColumn id="515" xr3:uid="{47EB27EF-3900-4043-820E-2050ED082BAA}" name="Column515"/>
    <tableColumn id="516" xr3:uid="{844ED5B3-FCD8-4C49-ACD9-43D5A929A9D0}" name="Column516"/>
    <tableColumn id="517" xr3:uid="{02D54B8F-B2B9-47D8-A247-60B7032487B0}" name="Column517"/>
    <tableColumn id="518" xr3:uid="{A5BA9851-C5EE-4ED4-9909-DCD109E9C42C}" name="Column518"/>
    <tableColumn id="519" xr3:uid="{A5C3159E-488F-442E-949D-690F559C4CB6}" name="Column519"/>
    <tableColumn id="520" xr3:uid="{136EB1D8-D3D7-460A-A5D3-7B4E8F8CE829}" name="Column520"/>
    <tableColumn id="521" xr3:uid="{92A1BFDC-98EA-47A4-ACDD-FE1A9BF27FC3}" name="Column521"/>
    <tableColumn id="522" xr3:uid="{0DED16CC-F4DE-4C68-B099-F7538BCED57D}" name="Column522"/>
    <tableColumn id="523" xr3:uid="{5F454A18-17DE-4FD0-977A-1ADA7A97AECB}" name="Column523"/>
    <tableColumn id="524" xr3:uid="{B06A0A90-15F6-4EF9-881B-5BE969D5D98F}" name="Column524"/>
    <tableColumn id="525" xr3:uid="{378CC367-CEB5-497F-8C05-A12FAAC95B93}" name="Column525"/>
    <tableColumn id="526" xr3:uid="{9EDC8FBD-6CD8-4B61-A6DA-280C53B43575}" name="Column526"/>
    <tableColumn id="527" xr3:uid="{84A7E709-8E62-4246-B37E-69BF3F766A03}" name="Column527"/>
    <tableColumn id="528" xr3:uid="{9BCBAD07-5006-42C7-A8A1-5E6C02D03AAC}" name="Column528"/>
    <tableColumn id="529" xr3:uid="{2B1F5189-11F6-42B2-978E-1795DC2205D2}" name="Column529"/>
    <tableColumn id="530" xr3:uid="{6BC224D2-A419-4770-B053-FE219F127770}" name="Column530"/>
    <tableColumn id="531" xr3:uid="{5E3BFC4E-E50D-40AE-86EA-92770D8782BD}" name="Column531"/>
    <tableColumn id="532" xr3:uid="{ECE093E4-CCD1-4C00-8CF0-A811E13A4B26}" name="Column532"/>
    <tableColumn id="533" xr3:uid="{AC3531E7-C873-42A1-A026-F9630B621D93}" name="Column533"/>
    <tableColumn id="534" xr3:uid="{18D8B419-9A60-4975-8447-BEF857E1564B}" name="Column534"/>
    <tableColumn id="535" xr3:uid="{D276A309-2E47-4EB1-928D-2F0F592557F6}" name="Column535"/>
    <tableColumn id="536" xr3:uid="{6F3D97D1-E6C8-415E-9590-7CB440F6290B}" name="Column536"/>
    <tableColumn id="537" xr3:uid="{4C89ACF8-B036-467E-B2B6-8524C10FB920}" name="Column537"/>
    <tableColumn id="538" xr3:uid="{8D61ADD3-1537-4F1E-A507-A7EDCD920246}" name="Column538"/>
    <tableColumn id="539" xr3:uid="{A99E6844-F92A-496B-B644-9EF420D11257}" name="Column539"/>
    <tableColumn id="540" xr3:uid="{DFD69167-CF00-40BA-854E-7CBA1DC5CBCC}" name="Column540"/>
    <tableColumn id="541" xr3:uid="{608B7131-AD3F-4670-81CE-52262B65D153}" name="Column541"/>
    <tableColumn id="542" xr3:uid="{77BCDA94-7C0B-4F7A-BBED-7321A7765430}" name="Column542"/>
    <tableColumn id="543" xr3:uid="{66AFEA7E-D0E8-4D44-9D8E-7DA6265E82D7}" name="Column543"/>
    <tableColumn id="544" xr3:uid="{774EC2EA-C198-4305-9629-139EB8063A19}" name="Column544"/>
    <tableColumn id="545" xr3:uid="{A39AAC3C-42B8-4987-98AF-71B294740F54}" name="Column545"/>
    <tableColumn id="546" xr3:uid="{D5E1EC6E-E530-4A9A-91A5-35CFBF486339}" name="Column546"/>
    <tableColumn id="547" xr3:uid="{09E16110-D0D2-4933-9FF0-0DC165572460}" name="Column547"/>
    <tableColumn id="548" xr3:uid="{174DB872-CF8A-458D-8EEB-9E7D2BFD9F20}" name="Column548"/>
    <tableColumn id="549" xr3:uid="{F812A86E-CAC7-4AA3-8F73-4D7397096AD9}" name="Column549"/>
    <tableColumn id="550" xr3:uid="{5FC9799B-1564-4F88-8DB0-3CC095B130E4}" name="Column550"/>
    <tableColumn id="551" xr3:uid="{9B48FC24-2D4E-432E-B519-B855F7F0CAFD}" name="Column551"/>
    <tableColumn id="552" xr3:uid="{21968D94-B664-43BA-AB7B-D9E5ACA8C8A9}" name="Column552"/>
    <tableColumn id="553" xr3:uid="{5930078A-1359-4BAD-B273-2764FC4CD8C2}" name="Column553"/>
    <tableColumn id="554" xr3:uid="{BBD23D69-7D45-4BCE-BB73-375BD1A41142}" name="Column554"/>
    <tableColumn id="555" xr3:uid="{5C8ACAF2-D3BD-480A-8166-04DD528E7442}" name="Column555"/>
    <tableColumn id="556" xr3:uid="{7E9CF43E-6FEB-4421-853B-32A45774BD7D}" name="Column556"/>
    <tableColumn id="557" xr3:uid="{97B81661-35F0-44BC-89AE-AB2E176AF814}" name="Column557"/>
    <tableColumn id="558" xr3:uid="{0FF310AF-611A-4412-964B-0F2BCCA0E439}" name="Column558"/>
    <tableColumn id="559" xr3:uid="{9EFB3FD2-7D8F-4570-8BE3-3B32F217CF35}" name="Column559"/>
    <tableColumn id="560" xr3:uid="{7337D54A-7819-4C79-8C0A-FE147F93073D}" name="Column560"/>
    <tableColumn id="561" xr3:uid="{34F34C4C-3743-4F35-AE5A-BA6DB8B3C9E0}" name="Column561"/>
    <tableColumn id="562" xr3:uid="{49C1E7C4-1444-4947-B181-04B2CE60E00C}" name="Column562"/>
    <tableColumn id="563" xr3:uid="{008A1971-F8C3-4820-95D2-FD6B3A2EF91B}" name="Column563"/>
    <tableColumn id="564" xr3:uid="{67A5AD2C-ED5B-4E91-8EB7-38DFF82A56BA}" name="Column564"/>
    <tableColumn id="565" xr3:uid="{AA87D265-0AC2-4FE1-961F-AC6A6D50FE20}" name="Column565"/>
    <tableColumn id="566" xr3:uid="{AA2697B4-5AC7-43A7-BEB9-7AADAAAE6FAA}" name="Column566"/>
    <tableColumn id="567" xr3:uid="{F01F7107-4F34-4255-9316-8B04ABB01261}" name="Column567"/>
    <tableColumn id="568" xr3:uid="{66F5F65E-2843-4604-8B67-199F317FE0D3}" name="Column568"/>
    <tableColumn id="569" xr3:uid="{8FFDEF37-B4CB-4D73-A46A-FCC6BB82F89D}" name="Column569"/>
    <tableColumn id="570" xr3:uid="{A14404FA-C335-4FB0-AE13-E5A7AD9838EF}" name="Column570"/>
    <tableColumn id="571" xr3:uid="{9A96B47B-1112-42B2-A4D0-1F1AAE053992}" name="Column571"/>
    <tableColumn id="572" xr3:uid="{00F45DE0-2FEB-4A12-93C0-1DC5A56970EA}" name="Column572"/>
    <tableColumn id="573" xr3:uid="{650CB28C-643F-40F3-9916-4394CF29206E}" name="Column573"/>
    <tableColumn id="574" xr3:uid="{CFBBB1CA-B785-46B7-B1CC-A2D306918326}" name="Column574"/>
    <tableColumn id="575" xr3:uid="{76E848CF-99B3-44F3-B750-B0E419C2BD58}" name="Column575"/>
    <tableColumn id="576" xr3:uid="{31955A58-0DD9-4A33-AE39-4D916ABFEA20}" name="Column576"/>
    <tableColumn id="577" xr3:uid="{ADA80EB3-8F0F-43CF-BAF5-DE39377A2099}" name="Column577"/>
    <tableColumn id="578" xr3:uid="{59BCAC4D-B769-42C5-B14E-869C73346794}" name="Column578"/>
    <tableColumn id="579" xr3:uid="{FB7CA8E3-F6D7-410A-AB3B-5B3319F942CA}" name="Column579"/>
    <tableColumn id="580" xr3:uid="{A7C0A362-746C-4C31-A8E8-8BC8A42CCCC4}" name="Column580"/>
    <tableColumn id="581" xr3:uid="{5F5E41DF-4EB9-43B0-B941-23658559BBA5}" name="Column581"/>
    <tableColumn id="582" xr3:uid="{48A9E8C2-32C6-484F-A86C-38C163D4D3E3}" name="Column582"/>
    <tableColumn id="583" xr3:uid="{3D8EB568-8678-41DB-A694-941D7671FFB7}" name="Column583"/>
    <tableColumn id="584" xr3:uid="{E8AC24BA-DBA4-4239-8BF3-8D0290D71A9E}" name="Column584"/>
    <tableColumn id="585" xr3:uid="{0C4D1E01-91DE-4DD6-A9B3-58E233F3703A}" name="Column585"/>
    <tableColumn id="586" xr3:uid="{1CA3F51F-430B-4E0A-8CB5-B0AAA8649C11}" name="Column586"/>
    <tableColumn id="587" xr3:uid="{8DE10094-7677-442E-AEAC-7577E0096691}" name="Column587"/>
    <tableColumn id="588" xr3:uid="{E6C92B24-BEBD-46B6-A85F-6BC5F839471B}" name="Column588"/>
    <tableColumn id="589" xr3:uid="{7E117EC7-3F46-4241-BB92-E44E4E861322}" name="Column589"/>
    <tableColumn id="590" xr3:uid="{A498C575-A3E7-4B39-9C82-895FBE202C2B}" name="Column590"/>
    <tableColumn id="591" xr3:uid="{05C25106-911D-44A1-AD75-B09BC1D79CA6}" name="Column591"/>
    <tableColumn id="592" xr3:uid="{EDAAA200-76E8-441E-9380-BF7709A783ED}" name="Column592"/>
    <tableColumn id="593" xr3:uid="{9F0EC57D-777B-46C7-A291-D5693CF3D151}" name="Column593"/>
    <tableColumn id="594" xr3:uid="{5280861C-5942-49A0-896D-8E1642E7A26A}" name="Column594"/>
    <tableColumn id="595" xr3:uid="{1D6CFE01-3CCC-44ED-9F63-7F8705B6C160}" name="Column595"/>
    <tableColumn id="596" xr3:uid="{B9F5EE00-E220-4FA3-8641-6D71AD1DA62C}" name="Column596"/>
    <tableColumn id="597" xr3:uid="{0FC6FA8D-127A-423D-B364-F5DEBDB3087D}" name="Column597"/>
    <tableColumn id="598" xr3:uid="{F31003E0-7691-4D7E-92F8-C835B8A7FBE8}" name="Column598"/>
    <tableColumn id="599" xr3:uid="{FB5C6358-F5A2-43DE-9474-E71A0DF377E0}" name="Column599"/>
    <tableColumn id="600" xr3:uid="{47932265-9BC2-49FB-B1F0-E8F8E95F7B1D}" name="Column600"/>
    <tableColumn id="601" xr3:uid="{F456584A-4E56-430A-AA79-9AB03F85A113}" name="Column601"/>
    <tableColumn id="602" xr3:uid="{01395E8E-8CF6-44CC-BF2C-B765F459D758}" name="Column602"/>
    <tableColumn id="603" xr3:uid="{627A55CE-D3CB-4A8D-B7DF-EA2D847EAF0B}" name="Column603"/>
    <tableColumn id="604" xr3:uid="{0B1B2168-6D4D-4778-A75B-FF1FB975B65D}" name="Column604"/>
    <tableColumn id="605" xr3:uid="{BDBF8D5C-FCEF-465F-BD22-F0099FAF51B0}" name="Column605"/>
    <tableColumn id="606" xr3:uid="{F4867537-36C8-4D9C-96EC-8C252973DAC7}" name="Column606"/>
    <tableColumn id="607" xr3:uid="{E447FB38-364C-496D-992F-1866A0821C86}" name="Column607"/>
    <tableColumn id="608" xr3:uid="{AC0BA58D-1FAF-4D52-B6C2-99C6C82ECE31}" name="Column608"/>
    <tableColumn id="609" xr3:uid="{51FC1D32-6115-47B3-AF90-2F14CA079878}" name="Column609"/>
    <tableColumn id="610" xr3:uid="{59A10CCA-7A30-40FC-9F88-333F900AFA31}" name="Column610"/>
    <tableColumn id="611" xr3:uid="{FF50C371-B975-48B2-980F-8FF41DA5C343}" name="Column611"/>
    <tableColumn id="612" xr3:uid="{F9C14F1D-3304-48C0-AA44-C16B562BC6AE}" name="Column612"/>
    <tableColumn id="613" xr3:uid="{5EF7D1F3-3D5D-497F-87AB-A62E0874E8B8}" name="Column613"/>
    <tableColumn id="614" xr3:uid="{F265C719-38CA-41A0-A180-382274188A5F}" name="Column614"/>
    <tableColumn id="615" xr3:uid="{99DD6A50-E7DD-47F9-B2BD-D98F1D52A05D}" name="Column615"/>
    <tableColumn id="616" xr3:uid="{767DD74B-3CB2-482C-9FCF-73AAED571BE6}" name="Column616"/>
    <tableColumn id="617" xr3:uid="{6CA91675-8F1D-4C0F-A3E6-D0A3FAAD64A8}" name="Column617"/>
    <tableColumn id="618" xr3:uid="{18BCAB0D-D7EA-447B-B9F4-2153FAC74DF4}" name="Column618"/>
    <tableColumn id="619" xr3:uid="{4319E0E2-29FA-4082-ACC0-EAAAC030E83A}" name="Column619"/>
    <tableColumn id="620" xr3:uid="{8A1A7EE8-2AB5-4308-8A99-C0BD080C3DF6}" name="Column620"/>
    <tableColumn id="621" xr3:uid="{F8259E20-E2EA-454B-A182-6C62CB962163}" name="Column621"/>
    <tableColumn id="622" xr3:uid="{E8CB1BB9-107F-4484-B53A-63B0392E8CB9}" name="Column622"/>
    <tableColumn id="623" xr3:uid="{1689F106-F8B7-4FF6-835A-310E93C874F3}" name="Column623"/>
    <tableColumn id="624" xr3:uid="{0D546D58-463B-4B07-ACF5-06A47DE8CD58}" name="Column624"/>
    <tableColumn id="625" xr3:uid="{2185C748-925F-44C4-8DB2-B3978B22DBEE}" name="Column625"/>
    <tableColumn id="626" xr3:uid="{D7FE71A6-BE73-416B-951A-50FBD460E10C}" name="Column626"/>
    <tableColumn id="627" xr3:uid="{935B73A8-46D2-4D0D-951B-D61A428CE7BF}" name="Column627"/>
    <tableColumn id="628" xr3:uid="{B68C4C3B-4918-4948-B315-24C34779CCB2}" name="Column628"/>
    <tableColumn id="629" xr3:uid="{DA6000B4-68B5-4C4C-93B9-749D4745597D}" name="Column629"/>
    <tableColumn id="630" xr3:uid="{7DB855A3-DCAD-4E34-A52B-130AD911BE0C}" name="Column630"/>
    <tableColumn id="631" xr3:uid="{2BD958C2-F4F0-4811-9170-C614BCC71FBB}" name="Column631"/>
    <tableColumn id="632" xr3:uid="{51BF7068-0375-4240-990C-4727FD4BD388}" name="Column632"/>
    <tableColumn id="633" xr3:uid="{70C1D966-5952-4D3F-B49F-CE32C641A860}" name="Column633"/>
    <tableColumn id="634" xr3:uid="{A7AE6D6C-D7F4-4635-B7E3-8915915D6631}" name="Column634"/>
    <tableColumn id="635" xr3:uid="{5A76C3E5-F8AB-4911-96DD-C783962C862E}" name="Column635"/>
    <tableColumn id="636" xr3:uid="{514583EC-C789-4DC3-89F9-8919142644BB}" name="Column636"/>
    <tableColumn id="637" xr3:uid="{6F89ADDA-BBBA-4353-9CB5-153A4B0888BE}" name="Column637"/>
    <tableColumn id="638" xr3:uid="{B8AD1645-10D0-46C4-827C-93E724840C7B}" name="Column638"/>
    <tableColumn id="639" xr3:uid="{E736E89A-28B5-4FF3-B697-360E75E2A9E3}" name="Column639"/>
    <tableColumn id="640" xr3:uid="{62B850EB-F7E7-4A67-A988-8BB405C1B4DE}" name="Column640"/>
    <tableColumn id="641" xr3:uid="{FE39FC4D-B913-4526-856B-6D2E3BE92B7E}" name="Column641"/>
    <tableColumn id="642" xr3:uid="{72488FEC-F3D3-4E8A-98A4-BE63C5C807D0}" name="Column642"/>
    <tableColumn id="643" xr3:uid="{37DAEE8F-C153-4205-BC7D-941507672DC9}" name="Column643"/>
    <tableColumn id="644" xr3:uid="{51AF4798-631B-4C8A-9F35-7A93D288168E}" name="Column644"/>
    <tableColumn id="645" xr3:uid="{6808D47F-4CC1-4D5B-A1DF-308B13683EBE}" name="Column645"/>
    <tableColumn id="646" xr3:uid="{4E77E9CC-D9EC-49BB-9445-C6E993EBD33B}" name="Column646"/>
    <tableColumn id="647" xr3:uid="{65F27515-BDC0-4251-80BE-1A3C46E1306C}" name="Column647"/>
    <tableColumn id="648" xr3:uid="{9A17BF58-7E52-4094-B329-86C42744EF12}" name="Column648"/>
    <tableColumn id="649" xr3:uid="{973345F3-E90F-427D-A712-7B23C0CD597A}" name="Column649"/>
    <tableColumn id="650" xr3:uid="{FE4F7F0C-CAE8-4A00-B99B-A831B5A688D6}" name="Column650"/>
    <tableColumn id="651" xr3:uid="{2782330E-7395-42ED-A081-0385FF29E6FE}" name="Column651"/>
    <tableColumn id="652" xr3:uid="{B64E2C28-F31F-45E8-BE27-00786796FB43}" name="Column652"/>
    <tableColumn id="653" xr3:uid="{88BDA4B5-98E1-4AFC-B78A-73AF582B75BB}" name="Column653"/>
    <tableColumn id="654" xr3:uid="{A17B8C20-A476-4E70-BC9F-26611AF1C841}" name="Column654"/>
    <tableColumn id="655" xr3:uid="{2FEBFA6D-3607-4FC2-8374-739949C9BDBD}" name="Column655"/>
    <tableColumn id="656" xr3:uid="{3311D642-E6EF-4C1C-B458-070C1D5973DC}" name="Column656"/>
    <tableColumn id="657" xr3:uid="{D4324853-E3CB-476B-B48F-BB2287C8C992}" name="Column657"/>
    <tableColumn id="658" xr3:uid="{CF75D7B5-97B4-4299-87E4-B6C19ED1F696}" name="Column658"/>
    <tableColumn id="659" xr3:uid="{509DA4CE-69D3-47A8-BDA8-8A76B715CEF8}" name="Column659"/>
    <tableColumn id="660" xr3:uid="{2498783A-3A8B-413F-9C96-910483B28703}" name="Column660"/>
    <tableColumn id="661" xr3:uid="{F46B5C2C-0DE9-4442-9B4F-3B343EE37089}" name="Column661"/>
    <tableColumn id="662" xr3:uid="{F565DBE0-6188-4DE2-9189-D343D181D610}" name="Column662"/>
    <tableColumn id="663" xr3:uid="{B92CDFD0-5B13-47E8-88BA-211A1C96AB0D}" name="Column663"/>
    <tableColumn id="664" xr3:uid="{20E16003-0D86-4979-A910-7523C592F424}" name="Column664"/>
    <tableColumn id="665" xr3:uid="{A64DBC36-8BAB-42B2-905D-6B44EF1F3D09}" name="Column665"/>
    <tableColumn id="666" xr3:uid="{5587269E-3025-4B3E-8E94-C685480DBD90}" name="Column666"/>
    <tableColumn id="667" xr3:uid="{309242CE-3F8D-4378-A3D1-B096EBAE644B}" name="Column667"/>
    <tableColumn id="668" xr3:uid="{4B8FA9AD-21D7-4A56-B116-C135D705EDB3}" name="Column668"/>
    <tableColumn id="669" xr3:uid="{D9376188-176B-45B6-909D-5AB22365383F}" name="Column669"/>
    <tableColumn id="670" xr3:uid="{A752150C-49F2-452E-8055-890A417A27DE}" name="Column670"/>
    <tableColumn id="671" xr3:uid="{ABF3E079-91F1-44E0-ACD5-DF15DA4BC171}" name="Column671"/>
    <tableColumn id="672" xr3:uid="{B662D298-7435-4C35-BF5C-F81F0672F1E5}" name="Column672"/>
    <tableColumn id="673" xr3:uid="{A9436D74-AC63-468B-ADB8-7A3E631DEA87}" name="Column673"/>
    <tableColumn id="674" xr3:uid="{4FD0AE20-3897-4EB6-9544-675B883C2DDA}" name="Column674"/>
    <tableColumn id="675" xr3:uid="{16D29F6F-D641-4391-B4DC-2D64FB0FD5F2}" name="Column675"/>
    <tableColumn id="676" xr3:uid="{EFE7693D-0064-496D-8F08-A087E2525B31}" name="Column676"/>
    <tableColumn id="677" xr3:uid="{DAD02F38-9101-4BFC-AA38-9DCC0C40EA5B}" name="Column677"/>
    <tableColumn id="678" xr3:uid="{521BD294-A20B-4070-AEC6-A51BBBB8FCE7}" name="Column678"/>
    <tableColumn id="679" xr3:uid="{C30CD316-50A1-4529-80E4-8DEB069BB79E}" name="Column679"/>
    <tableColumn id="680" xr3:uid="{6E40B3BD-90A1-487E-BF98-1A51EB9D3B06}" name="Column680"/>
    <tableColumn id="681" xr3:uid="{F2D11CCF-E98B-4AE4-9536-1F17984EE6FE}" name="Column681"/>
    <tableColumn id="682" xr3:uid="{8B6F491C-13DF-4336-B1ED-F80E4B7BE8F2}" name="Column682"/>
    <tableColumn id="683" xr3:uid="{81E6194D-BFE6-4AC5-876D-90A900101662}" name="Column683"/>
    <tableColumn id="684" xr3:uid="{53817997-3847-4FA8-8DC8-239392F60279}" name="Column684"/>
    <tableColumn id="685" xr3:uid="{368C8037-3544-436E-B900-C17BFC30CA49}" name="Column685"/>
    <tableColumn id="686" xr3:uid="{A5A90AA2-6B3C-4935-8C43-F6652CB48701}" name="Column686"/>
    <tableColumn id="687" xr3:uid="{1CC2ECCB-F5DD-4087-A99F-2E2C3A5336C1}" name="Column687"/>
    <tableColumn id="688" xr3:uid="{EF79A598-00E6-46C9-A4EF-82373203D3BA}" name="Column688"/>
    <tableColumn id="689" xr3:uid="{53561B08-52E5-4C41-B2E4-123ED5FF8248}" name="Column689"/>
    <tableColumn id="690" xr3:uid="{FA6B0A5B-5C45-48DD-8E57-BAD9EC4BEBDD}" name="Column690"/>
    <tableColumn id="691" xr3:uid="{4FA70DC4-FDA7-4B5F-AEE7-331C84ABB1E7}" name="Column691"/>
    <tableColumn id="692" xr3:uid="{55BA7C6C-8AE1-4314-BC0C-E8304A222043}" name="Column692"/>
    <tableColumn id="693" xr3:uid="{C4034EC6-9DB8-40EB-AE38-D3E5065C70D4}" name="Column693"/>
    <tableColumn id="694" xr3:uid="{D680A8B2-79CD-4152-8C4A-D8DBE7785DDC}" name="Column694"/>
    <tableColumn id="695" xr3:uid="{2804EB40-6E58-4715-B766-8BDFED0BFE6B}" name="Column695"/>
    <tableColumn id="696" xr3:uid="{8E1334AF-BF07-4330-B0F7-B5BCEA71549B}" name="Column696"/>
    <tableColumn id="697" xr3:uid="{35E60008-AE3A-49E4-97F6-B5A642D4B5D1}" name="Column697"/>
    <tableColumn id="698" xr3:uid="{AC4B55AF-01B8-45B7-B726-668513DCE776}" name="Column698"/>
    <tableColumn id="699" xr3:uid="{B6D2AC32-8D1F-46ED-B7B0-FE8AF57F9F7C}" name="Column699"/>
    <tableColumn id="700" xr3:uid="{79377F9B-7745-45F1-8A7F-A328B8F35A08}" name="Column700"/>
    <tableColumn id="701" xr3:uid="{EFEA84DA-526F-4210-A08C-38CC6985A834}" name="Column701"/>
    <tableColumn id="702" xr3:uid="{60C67CCF-BFB1-4E32-8132-EE24008B4E91}" name="Column702"/>
    <tableColumn id="703" xr3:uid="{52499037-7BF3-4E2F-92BC-EF9BD96A293A}" name="Column703"/>
    <tableColumn id="704" xr3:uid="{19E9949D-5174-4EAE-B149-31A5678FBAF3}" name="Column704"/>
    <tableColumn id="705" xr3:uid="{9B9C4F8E-30FE-4504-9870-650C9812C707}" name="Column705"/>
    <tableColumn id="706" xr3:uid="{9AE867B3-B7F0-4914-9D09-9B173284765A}" name="Column706"/>
    <tableColumn id="707" xr3:uid="{8FBB35A7-A1BF-4A9D-A9E9-04FC94E60619}" name="Column707"/>
    <tableColumn id="708" xr3:uid="{3EBFE2E4-CE6E-4EDC-9A4B-47CFAE81668B}" name="Column708"/>
    <tableColumn id="709" xr3:uid="{4C017A87-5C67-4D67-A5A4-359C7AB76733}" name="Column709"/>
    <tableColumn id="710" xr3:uid="{96FBA1A9-476F-42E2-B2E6-446CA102E4D4}" name="Column710"/>
    <tableColumn id="711" xr3:uid="{A22B80FC-AE39-42F0-8FA9-145114E4F202}" name="Column711"/>
    <tableColumn id="712" xr3:uid="{1C7131BF-DE9D-46C2-AFB8-EAA4C8F0E2F1}" name="Column712"/>
    <tableColumn id="713" xr3:uid="{0C39B510-7D15-4EBC-B44B-2E7A3AE7F5A5}" name="Column713"/>
    <tableColumn id="714" xr3:uid="{767D8A10-DEEB-4A30-A977-8DE49EBC0B42}" name="Column714"/>
    <tableColumn id="715" xr3:uid="{B28B4501-BC45-4337-A965-C3D923254C9C}" name="Column715"/>
    <tableColumn id="716" xr3:uid="{D6948EA3-6B7F-4623-9363-D287012CBDE5}" name="Column716"/>
    <tableColumn id="717" xr3:uid="{E3A08E00-3B97-4CEC-B0EF-4C1515C8E21D}" name="Column717"/>
    <tableColumn id="718" xr3:uid="{A9F990A5-83D6-48B0-BBB1-A46E667C842A}" name="Column718"/>
    <tableColumn id="719" xr3:uid="{1547DBB5-66DD-498B-BFEC-354E23DFB8AA}" name="Column719"/>
    <tableColumn id="720" xr3:uid="{FF8BE251-0445-48EF-B015-D26391C7E78A}" name="Column720"/>
    <tableColumn id="721" xr3:uid="{B995308F-2330-4C03-A355-583D8E99BEC9}" name="Column721"/>
    <tableColumn id="722" xr3:uid="{62235DE4-D04B-4E69-AED9-F4C48B9EA0F1}" name="Column722"/>
    <tableColumn id="723" xr3:uid="{E4C5284B-DE9D-4AB0-B9C0-6D0721EA1E0D}" name="Column723"/>
    <tableColumn id="724" xr3:uid="{5B76FCDF-6E2E-4A3A-860B-FB38177DD183}" name="Column724"/>
    <tableColumn id="725" xr3:uid="{96A9282A-69B1-4D68-9B9E-05E4504B0D09}" name="Column725"/>
    <tableColumn id="726" xr3:uid="{F7F02AF2-F8FE-4DEB-BCEE-67E9D6343101}" name="Column726"/>
    <tableColumn id="727" xr3:uid="{46F6EC1F-2D0E-446F-94DC-1195DD280D6E}" name="Column727"/>
    <tableColumn id="728" xr3:uid="{02C70764-D08D-4072-AAA7-CA986BF63B78}" name="Column728"/>
    <tableColumn id="729" xr3:uid="{13A27A69-5467-430F-9289-8BB1BE38837A}" name="Column729"/>
    <tableColumn id="730" xr3:uid="{82123928-838B-4310-B6BE-FAB6709DF9BC}" name="Column730"/>
    <tableColumn id="731" xr3:uid="{C661B011-4EC0-4085-904E-47AAF46793E4}" name="Column731"/>
    <tableColumn id="732" xr3:uid="{A44EDAEB-EEE5-4972-A58D-436148942D29}" name="Column732"/>
    <tableColumn id="733" xr3:uid="{6C6637FB-EAD0-426A-9A85-6DD16F0EC593}" name="Column733"/>
    <tableColumn id="734" xr3:uid="{5919E125-5AAA-468E-B6BC-EA87CFB9F033}" name="Column734"/>
    <tableColumn id="735" xr3:uid="{B93980AB-00F2-41B0-B158-3C9D00617078}" name="Column735"/>
    <tableColumn id="736" xr3:uid="{2FFED4BC-78A2-490B-BCD9-F3655C953B73}" name="Column736"/>
    <tableColumn id="737" xr3:uid="{B37440FA-C498-42F4-9096-F686113B4A9C}" name="Column737"/>
    <tableColumn id="738" xr3:uid="{63D67B3C-5AB6-411F-B1CF-705FB09D8FF3}" name="Column738"/>
    <tableColumn id="739" xr3:uid="{E73E02AE-B35D-4335-B0ED-09138718601A}" name="Column739"/>
    <tableColumn id="740" xr3:uid="{173ABE8C-351B-4BE5-AFA7-78B255BED4FF}" name="Column740"/>
    <tableColumn id="741" xr3:uid="{0F826473-6596-4B0E-9031-1ADCEF05C655}" name="Column741"/>
    <tableColumn id="742" xr3:uid="{A44FF0A6-24F6-479E-A92E-5EF8F4F72A3A}" name="Column742"/>
    <tableColumn id="743" xr3:uid="{71884378-41D0-454B-8223-8E9BDD383F40}" name="Column743"/>
    <tableColumn id="744" xr3:uid="{4D537CE9-2932-4837-930C-F0598F494280}" name="Column744"/>
    <tableColumn id="745" xr3:uid="{DDB760E7-7AC6-49D7-B370-4F35F0C06643}" name="Column745"/>
    <tableColumn id="746" xr3:uid="{BF26515F-FB4A-4F42-803C-FAF7A7619306}" name="Column746"/>
    <tableColumn id="747" xr3:uid="{29BD4643-FFBD-4729-AE56-235E6642D4E9}" name="Column747"/>
    <tableColumn id="748" xr3:uid="{4E19AC48-60BD-46C6-88BB-DD49A4DB25CE}" name="Column748"/>
    <tableColumn id="749" xr3:uid="{B620DD5F-E1D2-40C0-8398-07B037FE4584}" name="Column749"/>
    <tableColumn id="750" xr3:uid="{5B52A163-81FF-4EF2-A574-C2045B8628D8}" name="Column750"/>
    <tableColumn id="751" xr3:uid="{866550B7-F698-4FFE-A121-7DD151470C96}" name="Column751"/>
    <tableColumn id="752" xr3:uid="{AD1421D2-989F-4F94-B9E0-EB372AD81D95}" name="Column752"/>
    <tableColumn id="753" xr3:uid="{737BBE83-81F3-447B-86FE-90BFA9E17DE3}" name="Column753"/>
    <tableColumn id="754" xr3:uid="{29952F18-DCA6-410E-BC29-D535DE870360}" name="Column754"/>
    <tableColumn id="755" xr3:uid="{36608E22-9674-4887-81DF-ED5691C76C78}" name="Column755"/>
    <tableColumn id="756" xr3:uid="{22445155-9F99-445A-9A2F-0700C812AAD0}" name="Column756"/>
    <tableColumn id="757" xr3:uid="{545F3282-72B5-4E93-94AE-07195B1A62EE}" name="Column757"/>
    <tableColumn id="758" xr3:uid="{B00708CF-F009-4380-BBEA-135176ECD13D}" name="Column758"/>
    <tableColumn id="759" xr3:uid="{20DA8CB1-4ED1-4300-8410-13B68B0BAC67}" name="Column759"/>
    <tableColumn id="760" xr3:uid="{AF847922-0006-48E9-BDA5-D6E594E09052}" name="Column760"/>
    <tableColumn id="761" xr3:uid="{63A3601A-F998-4A50-A6C3-3B5EFBD92AA6}" name="Column761"/>
    <tableColumn id="762" xr3:uid="{3BC12D4B-03EB-4607-AE40-8785E0CC64DA}" name="Column762"/>
    <tableColumn id="763" xr3:uid="{5FF30C92-DB1C-409E-A05A-54FDE59C9D6E}" name="Column763"/>
    <tableColumn id="764" xr3:uid="{BCAB755B-8064-4387-8243-56708F7EADF0}" name="Column764"/>
    <tableColumn id="765" xr3:uid="{DA6B10E9-C97D-485D-B59A-1C4407019423}" name="Column765"/>
    <tableColumn id="766" xr3:uid="{8F36587C-EAD6-4908-A8F9-724BAEDFDD0F}" name="Column766"/>
    <tableColumn id="767" xr3:uid="{78F4047E-1123-4E42-83AB-BC9998432FE2}" name="Column767"/>
    <tableColumn id="768" xr3:uid="{C7985EB7-D253-40F8-A061-25CED2968AA2}" name="Column768"/>
    <tableColumn id="769" xr3:uid="{27F40C2E-9B50-4630-BE0E-D435F37564EF}" name="Column769"/>
    <tableColumn id="770" xr3:uid="{C7E82041-9D2A-4562-9524-7A11B03D86A1}" name="Column770"/>
    <tableColumn id="771" xr3:uid="{79B4B45A-8F3E-450A-B30D-6C414B271C35}" name="Column771"/>
    <tableColumn id="772" xr3:uid="{8D7F1AB5-E3E1-41FD-A698-7F0A57A44B7A}" name="Column772"/>
    <tableColumn id="773" xr3:uid="{16235040-23B0-4B16-92FB-C115E8D3B0E4}" name="Column773"/>
    <tableColumn id="774" xr3:uid="{1B709860-072E-4322-9E89-A6D5A8C8005D}" name="Column774"/>
    <tableColumn id="775" xr3:uid="{7424E038-26B9-49BB-86E5-F2068BFCF5A2}" name="Column775"/>
    <tableColumn id="776" xr3:uid="{B09B2EE1-F368-49F2-974E-D5209159B01D}" name="Column776"/>
    <tableColumn id="777" xr3:uid="{934D6865-AA3B-4208-A53B-A1C40B0D7CE3}" name="Column777"/>
    <tableColumn id="778" xr3:uid="{0D023A14-E637-4EB8-B202-1B424B4656EF}" name="Column778"/>
    <tableColumn id="779" xr3:uid="{BF0D91AF-C565-4E14-BD75-701700B67449}" name="Column779"/>
    <tableColumn id="780" xr3:uid="{33D44B8D-C088-4919-AB91-B46A2DE0436E}" name="Column780"/>
    <tableColumn id="781" xr3:uid="{8F4A1868-044F-46EC-9946-564DF237F882}" name="Column781"/>
    <tableColumn id="782" xr3:uid="{82628653-831D-4599-9A47-FD3142C7AC92}" name="Column782"/>
    <tableColumn id="783" xr3:uid="{78065B32-6AFF-4B75-835A-37E182DE7478}" name="Column783"/>
    <tableColumn id="784" xr3:uid="{EF50921D-1A3E-4451-831A-D4442CC71D94}" name="Column784"/>
    <tableColumn id="785" xr3:uid="{BA3E077C-243C-479A-9562-242BB00179E0}" name="Column785"/>
    <tableColumn id="786" xr3:uid="{A8A84721-2B8A-4755-BB9B-56E2D2436149}" name="Column786"/>
    <tableColumn id="787" xr3:uid="{A860793A-4F3C-4EEB-9541-33B5F53FD427}" name="Column787"/>
    <tableColumn id="788" xr3:uid="{F435BD5F-9A9C-4806-94D6-2D2593EF1550}" name="Column788"/>
    <tableColumn id="789" xr3:uid="{8B575AE1-50DF-421E-9581-260DFEB23CE9}" name="Column789"/>
    <tableColumn id="790" xr3:uid="{71F11B77-0352-43F8-BB5E-08D63DCFC455}" name="Column790"/>
    <tableColumn id="791" xr3:uid="{95C20A9B-611C-4C4E-A64D-3195171A2A3D}" name="Column791"/>
    <tableColumn id="792" xr3:uid="{3740720E-909B-4FCB-85B3-4BA732A61B62}" name="Column792"/>
    <tableColumn id="793" xr3:uid="{D9951E05-23C7-46C5-A35F-77BB264AEED6}" name="Column793"/>
    <tableColumn id="794" xr3:uid="{C80626FE-C163-4658-A04E-D5DA52E1C506}" name="Column794"/>
    <tableColumn id="795" xr3:uid="{C53535F2-CEC6-4A87-8D5F-8AEFF9A1112B}" name="Column795"/>
    <tableColumn id="796" xr3:uid="{2907C3C2-CE18-4D69-B736-A22E02B38405}" name="Column796"/>
    <tableColumn id="797" xr3:uid="{DD0C2EE8-5F87-455D-8307-7C09952828BC}" name="Column797"/>
    <tableColumn id="798" xr3:uid="{E698D9D8-AAA7-4DB6-AA32-EF6CD41AA399}" name="Column798"/>
    <tableColumn id="799" xr3:uid="{B76AFE1E-C25C-4CAF-B9FC-CBF4B7A4515D}" name="Column799"/>
    <tableColumn id="800" xr3:uid="{F643E1C1-C901-4555-AF06-B46E8ACDB3D8}" name="Column800"/>
    <tableColumn id="801" xr3:uid="{13F29245-AE66-4FE0-B544-AC5B747C55D1}" name="Column801"/>
    <tableColumn id="802" xr3:uid="{5D36B8E2-2D5A-4E89-B059-38D4CCEDA4E3}" name="Column802"/>
    <tableColumn id="803" xr3:uid="{1D030B38-3DC4-43D9-A7A1-5761432D0095}" name="Column803"/>
    <tableColumn id="804" xr3:uid="{8F31E131-392B-4379-B6F3-04E6BE09EBAD}" name="Column804"/>
    <tableColumn id="805" xr3:uid="{3FB6B806-AA7B-45C7-9951-2B9D8144315E}" name="Column805"/>
    <tableColumn id="806" xr3:uid="{EB5D687E-FD19-4EF8-990E-6517FA0E7BE5}" name="Column806"/>
    <tableColumn id="807" xr3:uid="{61EC3BEE-4EF6-4C23-962A-25D970EAFD60}" name="Column807"/>
    <tableColumn id="808" xr3:uid="{FD0B1317-0F33-4B0A-BCDC-04892A1B9D8C}" name="Column808"/>
    <tableColumn id="809" xr3:uid="{98BE5AC7-92E1-4C7C-A97E-650108411963}" name="Column809"/>
    <tableColumn id="810" xr3:uid="{65BCD785-9C51-4374-8F3F-F29E0EABBBE2}" name="Column810"/>
    <tableColumn id="811" xr3:uid="{095F7618-8045-4236-919E-6B10535293C2}" name="Column811"/>
    <tableColumn id="812" xr3:uid="{61405E28-F002-44A4-BDFE-4FB3892461A5}" name="Column812"/>
    <tableColumn id="813" xr3:uid="{69825A41-D1D2-49DB-A7B4-81133CBCF509}" name="Column813"/>
    <tableColumn id="814" xr3:uid="{8799E282-F666-41C1-934E-1D3373A43BBB}" name="Column814"/>
    <tableColumn id="815" xr3:uid="{D75FCE71-0B27-4A1A-ACC2-C0C8F4713F7A}" name="Column815"/>
    <tableColumn id="816" xr3:uid="{860526CC-80D7-401A-A15C-884785C1DC19}" name="Column816"/>
    <tableColumn id="817" xr3:uid="{5DEA5ECC-BD3E-4713-AC4A-3452D3E3FD75}" name="Column817"/>
    <tableColumn id="818" xr3:uid="{11860F51-195B-4CF1-92D9-96B927650138}" name="Column818"/>
    <tableColumn id="819" xr3:uid="{F1FFDD46-67E6-42B9-B77C-5AA2C47E51ED}" name="Column819"/>
    <tableColumn id="820" xr3:uid="{C7D56DF7-44F5-4DB2-A639-76BA414A7B34}" name="Column820"/>
    <tableColumn id="821" xr3:uid="{0496A230-39EB-414B-B0B4-9905B18D4C85}" name="Column821"/>
    <tableColumn id="822" xr3:uid="{13410C50-17D2-4CA0-B5CB-2359139393F3}" name="Column822"/>
    <tableColumn id="823" xr3:uid="{89F08DBB-5F91-452F-92C1-314605D902F6}" name="Column823"/>
    <tableColumn id="824" xr3:uid="{3CDCAF6D-9714-42E8-B9E1-A1BA712A7933}" name="Column824"/>
    <tableColumn id="825" xr3:uid="{AE9F087F-E201-4CFE-8B90-6DD606738314}" name="Column825"/>
    <tableColumn id="826" xr3:uid="{203618FE-8EA7-48CE-A88F-F4A36A51912C}" name="Column826"/>
    <tableColumn id="827" xr3:uid="{C1E99AD0-39EA-4B05-BA10-977F87FC5D4B}" name="Column827"/>
    <tableColumn id="828" xr3:uid="{4263E244-8996-45E7-ACE3-24ED77532EF8}" name="Column828"/>
    <tableColumn id="829" xr3:uid="{141F123D-48C2-4FA1-AB74-DF9538AC79C2}" name="Column829"/>
    <tableColumn id="830" xr3:uid="{1C0D9CBA-EF6A-44F5-8085-E33D46BC16E1}" name="Column830"/>
    <tableColumn id="831" xr3:uid="{55092B00-19EB-4263-A9DA-A217783F515D}" name="Column831"/>
    <tableColumn id="832" xr3:uid="{9163B34A-9F55-4D3B-85B6-AAC250CDE99D}" name="Column832"/>
    <tableColumn id="833" xr3:uid="{820CB499-4ECB-449D-BA33-9DD44B0D74FF}" name="Column833"/>
    <tableColumn id="834" xr3:uid="{8E9BF4EB-5D95-417F-9EA3-4C0F12640FAD}" name="Column834"/>
    <tableColumn id="835" xr3:uid="{D42F2E1E-EE83-40C8-B67A-C7DD7994AE2D}" name="Column835"/>
    <tableColumn id="836" xr3:uid="{E0865D3E-8D94-4741-995A-60FC65EF2A68}" name="Column836"/>
    <tableColumn id="837" xr3:uid="{41A46CC9-1E48-4D6F-89F1-D99FC838F471}" name="Column837"/>
    <tableColumn id="838" xr3:uid="{94F44B92-374E-450A-B411-AA8EA194A398}" name="Column838"/>
    <tableColumn id="839" xr3:uid="{09B0952E-C8BA-445A-93F1-A25FAEF3C980}" name="Column839"/>
    <tableColumn id="840" xr3:uid="{ABD14B6E-2C14-4FAB-BC9B-F6CCE7039CE7}" name="Column840"/>
    <tableColumn id="841" xr3:uid="{55E6D7F4-F0BE-4D0A-BF88-28D498984123}" name="Column841"/>
    <tableColumn id="842" xr3:uid="{707C6FDD-3E3A-4222-9913-746F2FAAD3C0}" name="Column842"/>
    <tableColumn id="843" xr3:uid="{155E7B05-E472-4088-AF74-400AE49A6927}" name="Column843"/>
    <tableColumn id="844" xr3:uid="{091D1354-FE46-47DB-AD77-D746764E1242}" name="Column844"/>
    <tableColumn id="845" xr3:uid="{B3EF58C9-7132-4E42-AC19-EF7442AB645E}" name="Column845"/>
    <tableColumn id="846" xr3:uid="{D4088D96-2686-4411-AC7B-DB1D9DADD4D6}" name="Column846"/>
    <tableColumn id="847" xr3:uid="{EB69AD40-A430-4450-90C5-42288FD7CAC8}" name="Column847"/>
    <tableColumn id="848" xr3:uid="{1261CABE-BF0C-4264-8878-D5CC12796610}" name="Column848"/>
    <tableColumn id="849" xr3:uid="{C4D78587-9959-4A1F-9CDF-FE5F95EA8987}" name="Column849"/>
    <tableColumn id="850" xr3:uid="{AEFEC84E-79CF-42F7-9DC5-7ADF65B964FD}" name="Column850"/>
    <tableColumn id="851" xr3:uid="{1DB548E0-FB7D-4F4D-91A7-D7DF58A45D1F}" name="Column851"/>
    <tableColumn id="852" xr3:uid="{C567631E-715A-4F73-8E4D-45496F63CCB0}" name="Column852"/>
    <tableColumn id="853" xr3:uid="{89920516-7D47-49DC-92EA-EF883A67D4EE}" name="Column853"/>
    <tableColumn id="854" xr3:uid="{9F97A080-81C5-4526-928D-8EFC3BF032F9}" name="Column854"/>
    <tableColumn id="855" xr3:uid="{2ECFB0B0-B68D-475E-A06A-03C311DEE405}" name="Column855"/>
    <tableColumn id="856" xr3:uid="{5006FE95-1170-42BE-9EA1-A9B2BF0F6E0F}" name="Column856"/>
    <tableColumn id="857" xr3:uid="{06781974-C333-4BAB-985E-2B587641B699}" name="Column857"/>
    <tableColumn id="858" xr3:uid="{D245BDA5-B5E2-49A8-904B-14040ECBB22A}" name="Column858"/>
    <tableColumn id="859" xr3:uid="{95DAA40D-BAD2-447F-BC37-FA2427714168}" name="Column859"/>
    <tableColumn id="860" xr3:uid="{0AA1B74F-9338-46AD-8960-3908D536667A}" name="Column860"/>
    <tableColumn id="861" xr3:uid="{956D8862-64E0-425D-ABFB-E0D46BB93A9F}" name="Column861"/>
    <tableColumn id="862" xr3:uid="{95CA0086-FB99-4D04-A279-9826F0F2836F}" name="Column862"/>
    <tableColumn id="863" xr3:uid="{375CEEE1-763A-44BE-A520-BE048942C451}" name="Column863"/>
    <tableColumn id="864" xr3:uid="{574CC74F-4C73-4903-83FA-B7071EBF886B}" name="Column864"/>
    <tableColumn id="865" xr3:uid="{134903E6-0B19-4147-8702-3BA6CA563BAE}" name="Column865"/>
    <tableColumn id="866" xr3:uid="{EFE2D7C7-45F6-4EEF-991A-7E4C4FCE13F0}" name="Column866"/>
    <tableColumn id="867" xr3:uid="{7755FDC9-7876-408E-905C-0A748E28F389}" name="Column867"/>
    <tableColumn id="868" xr3:uid="{89176552-0D72-4AB5-9135-FF72048321FC}" name="Column868"/>
    <tableColumn id="869" xr3:uid="{9BBCD067-A53D-4333-9ADF-4B95E8A09BA3}" name="Column869"/>
    <tableColumn id="870" xr3:uid="{38B855EF-A53E-44B2-9F43-8A6BDE0C7929}" name="Column870"/>
    <tableColumn id="871" xr3:uid="{5B16AB48-EA43-4C27-9C8F-2099D1C2A38F}" name="Column871"/>
    <tableColumn id="872" xr3:uid="{B118FACC-6325-4B22-B77E-006CDC69F7F8}" name="Column872"/>
    <tableColumn id="873" xr3:uid="{DDE5E706-C514-473E-8CC8-C79E23BB28B2}" name="Column873"/>
    <tableColumn id="874" xr3:uid="{1B2C383A-6536-466E-97B5-92A28603D474}" name="Column874"/>
    <tableColumn id="875" xr3:uid="{DBD2D223-96E3-4B37-A6C1-82C40D65557E}" name="Column875"/>
    <tableColumn id="876" xr3:uid="{65A147D9-B6F1-4785-B328-43DA38C5988F}" name="Column876"/>
    <tableColumn id="877" xr3:uid="{7265BD9E-6E44-4FC9-B39E-927526267F59}" name="Column877"/>
    <tableColumn id="878" xr3:uid="{FDC1ABA8-A9D5-4325-810C-3C0E5E59CE1F}" name="Column878"/>
    <tableColumn id="879" xr3:uid="{C3434DCF-AE17-4AA5-BB2C-6D332986F6E8}" name="Column879"/>
    <tableColumn id="880" xr3:uid="{F9B814DF-FA22-4E7D-9690-11A4A30DB21C}" name="Column880"/>
    <tableColumn id="881" xr3:uid="{487F6397-EC16-4E1E-8F79-12B883709DF2}" name="Column881"/>
    <tableColumn id="882" xr3:uid="{76D564ED-D0DA-454E-A3CD-DA5E99035953}" name="Column882"/>
    <tableColumn id="883" xr3:uid="{16C70258-D22B-498D-AD7C-A8696D9FCF8C}" name="Column883"/>
    <tableColumn id="884" xr3:uid="{25606219-09FD-4768-AA0E-EE17836ABD42}" name="Column884"/>
    <tableColumn id="885" xr3:uid="{580C2873-6854-44BA-93CB-DD5AE14978B9}" name="Column885"/>
    <tableColumn id="886" xr3:uid="{541F24D9-CAE8-489D-B66C-0D45BADD7796}" name="Column886"/>
    <tableColumn id="887" xr3:uid="{B46DCCF3-A8A3-4DBF-8D5F-EC6C5744C890}" name="Column887"/>
    <tableColumn id="888" xr3:uid="{65ABD2E1-4471-4A7A-8B25-248570CAAB1F}" name="Column888"/>
    <tableColumn id="889" xr3:uid="{E4E92F22-1823-4E8F-AD9A-AAA3E6CB2AA0}" name="Column889"/>
    <tableColumn id="890" xr3:uid="{26785D49-C281-4B6B-A5C8-05D74DFB5C3E}" name="Column890"/>
    <tableColumn id="891" xr3:uid="{DC342C89-4E78-4118-A16D-577523775B94}" name="Column891"/>
    <tableColumn id="892" xr3:uid="{36D7C962-4DF2-4249-8FD3-A77368641F2E}" name="Column892"/>
    <tableColumn id="893" xr3:uid="{6BFB1F87-4C42-4302-8073-00C1F3557396}" name="Column893"/>
    <tableColumn id="894" xr3:uid="{76B98B2B-EEDA-4ED7-967D-EF50ED945E7B}" name="Column894"/>
    <tableColumn id="895" xr3:uid="{EC97DB91-8EB1-4ECD-994E-AAF828EC3E32}" name="Column895"/>
    <tableColumn id="896" xr3:uid="{52D182F8-E41D-4173-ACF0-02B48B5EAEF2}" name="Column896"/>
    <tableColumn id="897" xr3:uid="{E0F8546B-34C4-4CFE-BDFF-A96326CC0000}" name="Column897"/>
    <tableColumn id="898" xr3:uid="{E5A1A1A1-103A-4ED8-8F1C-CFBBA1445EFF}" name="Column898"/>
    <tableColumn id="899" xr3:uid="{5DC62112-4E30-4144-BBDE-9B98884D910C}" name="Column899"/>
    <tableColumn id="900" xr3:uid="{F6317F01-0B08-4065-BC2B-F74AD28F15CA}" name="Column900"/>
    <tableColumn id="901" xr3:uid="{805A5C01-1D73-467A-869C-45D8F596A1BC}" name="Column901"/>
    <tableColumn id="902" xr3:uid="{EB0C95F9-DAFB-4EB1-90E6-4B080313C09D}" name="Column902"/>
    <tableColumn id="903" xr3:uid="{3977E8F3-2F1D-4554-A3FE-34C87AB7EAB2}" name="Column903"/>
    <tableColumn id="904" xr3:uid="{393BA79D-A333-4E42-B635-8ECE85933299}" name="Column904"/>
    <tableColumn id="905" xr3:uid="{7CCF5868-3179-451E-B77A-0E3B99E66315}" name="Column905"/>
    <tableColumn id="906" xr3:uid="{58810D7F-D123-497F-9ACB-69DCB1B09206}" name="Column906"/>
    <tableColumn id="907" xr3:uid="{87CCF75A-A5A9-4796-8132-B72CEC907AD7}" name="Column907"/>
    <tableColumn id="908" xr3:uid="{24743FC5-7447-45C9-84B0-D6637AE6F1D7}" name="Column908"/>
    <tableColumn id="909" xr3:uid="{D9BC4330-C712-4D1C-9B97-BCC1908A926E}" name="Column909"/>
    <tableColumn id="910" xr3:uid="{ABB20AB9-A2A5-498B-A8C2-FAB26F354A87}" name="Column910"/>
    <tableColumn id="911" xr3:uid="{5480648D-A6AE-405E-ACFB-4B51A5A19E78}" name="Column911"/>
    <tableColumn id="912" xr3:uid="{3FCFC43B-2EC3-42E3-A072-9774E65BDDEB}" name="Column912"/>
    <tableColumn id="913" xr3:uid="{E61E41BD-20F7-4370-A214-FEEABE596525}" name="Column913"/>
    <tableColumn id="914" xr3:uid="{0275BFF8-618A-485C-97C1-49E24932F13A}" name="Column914"/>
    <tableColumn id="915" xr3:uid="{34065874-580C-4738-A570-29C02E5097B0}" name="Column915"/>
    <tableColumn id="916" xr3:uid="{42F3B90A-4C67-4C13-905E-929B77F4A081}" name="Column916"/>
    <tableColumn id="917" xr3:uid="{C3AFF98B-F7E6-4290-8E9C-0ABC5F51611B}" name="Column917"/>
    <tableColumn id="918" xr3:uid="{4E922400-43AB-48CD-A7FA-BCC71937B046}" name="Column918"/>
    <tableColumn id="919" xr3:uid="{65EDD36E-9991-4F48-B1B8-976BE56293B0}" name="Column919"/>
    <tableColumn id="920" xr3:uid="{971364F1-B296-46D9-9339-20C37D0EFF8B}" name="Column920"/>
    <tableColumn id="921" xr3:uid="{3504B4E1-CE09-4FF2-A51E-784743A784EB}" name="Column921"/>
    <tableColumn id="922" xr3:uid="{92506075-5C3A-4038-A902-A6D16579C4E1}" name="Column922"/>
    <tableColumn id="923" xr3:uid="{23A4A6D7-8127-416E-9D08-EB122D1AA41B}" name="Column923"/>
    <tableColumn id="924" xr3:uid="{62B26DF7-5FF7-4575-950B-F1AD88AF54E5}" name="Column924"/>
    <tableColumn id="925" xr3:uid="{101E285D-46BC-4BEE-9643-1E676C8EE720}" name="Column925"/>
    <tableColumn id="926" xr3:uid="{C919BF93-78A6-4EF4-BFAF-ACA811ED770A}" name="Column926"/>
    <tableColumn id="927" xr3:uid="{B7D25EB3-39D8-4163-AAD1-D061D3BB19FA}" name="Column927"/>
    <tableColumn id="928" xr3:uid="{2409470E-A67B-4EC9-AFB4-012BD63D9F82}" name="Column928"/>
    <tableColumn id="929" xr3:uid="{03DA1896-008B-4CAB-A8D7-1CDA499449F8}" name="Column929"/>
    <tableColumn id="930" xr3:uid="{CDCCF2E6-9374-4003-9729-7F4A2F72B009}" name="Column930"/>
    <tableColumn id="931" xr3:uid="{8595BD40-32F7-4BFB-B5AC-7CEA816333C8}" name="Column931"/>
    <tableColumn id="932" xr3:uid="{06F50718-3629-46EF-90C1-8C1AD698F0A0}" name="Column932"/>
    <tableColumn id="933" xr3:uid="{E03901B1-10B5-479E-94AE-9D5C8741D2B9}" name="Column933"/>
    <tableColumn id="934" xr3:uid="{ECB9B422-1CC3-4D22-9E26-89EAB3C1C761}" name="Column934"/>
    <tableColumn id="935" xr3:uid="{B900DB5D-B522-4860-8DFD-BDAA56AB7367}" name="Column935"/>
    <tableColumn id="936" xr3:uid="{1F745BFF-8188-4061-926D-B887643ACDDE}" name="Column936"/>
    <tableColumn id="937" xr3:uid="{10400FF7-9E06-42E6-BD4F-D948F909EFE5}" name="Column937"/>
    <tableColumn id="938" xr3:uid="{5762115A-A305-41B4-9535-58BD081DDFB1}" name="Column938"/>
    <tableColumn id="939" xr3:uid="{17B4156A-BE8A-491E-8DA5-C01CE8F16E9C}" name="Column939"/>
    <tableColumn id="940" xr3:uid="{C81136D9-DDC3-4E80-82A8-1BA0F4FDA70B}" name="Column940"/>
    <tableColumn id="941" xr3:uid="{BB3A75DE-05A7-4B25-8404-1F61FA99EA63}" name="Column941"/>
    <tableColumn id="942" xr3:uid="{321AB755-DD17-44B9-9128-FA6B8F35DC6F}" name="Column942"/>
    <tableColumn id="943" xr3:uid="{BBD48F27-201E-450F-BB89-C38500555D25}" name="Column943"/>
    <tableColumn id="944" xr3:uid="{2099E44E-834A-4E5F-AF04-8D5B3A50E51A}" name="Column944"/>
    <tableColumn id="945" xr3:uid="{9B3D504B-DC81-4FF4-B511-0898976ADCC0}" name="Column945"/>
    <tableColumn id="946" xr3:uid="{6F26767D-DC14-4104-B547-30DADCEE77F2}" name="Column946"/>
    <tableColumn id="947" xr3:uid="{241C3ED6-00F6-4DFC-B68E-A051CC17FD4B}" name="Column947"/>
    <tableColumn id="948" xr3:uid="{76453A9D-C019-4479-A043-7055D1B369A9}" name="Column948"/>
    <tableColumn id="949" xr3:uid="{FE2EB334-7434-44FE-8A8B-61FBC6E7C82A}" name="Column949"/>
    <tableColumn id="950" xr3:uid="{FCD1B42E-7C04-4ED9-8F6D-351A1689DA52}" name="Column950"/>
    <tableColumn id="951" xr3:uid="{F4726B6A-8E62-40F1-9FBB-750ACCB49BE5}" name="Column951"/>
    <tableColumn id="952" xr3:uid="{17293147-F51F-4920-9D24-A2E948F1F4DB}" name="Column952"/>
    <tableColumn id="953" xr3:uid="{D2A99982-C3F5-463D-BEC3-014C587A8F77}" name="Column953"/>
    <tableColumn id="954" xr3:uid="{ECFEDC66-3201-47B3-9352-BC75CCBF6F43}" name="Column954"/>
    <tableColumn id="955" xr3:uid="{DCE094AC-4224-47EA-A6E1-5328A25511F3}" name="Column955"/>
    <tableColumn id="956" xr3:uid="{629A6892-A894-48C4-B4B9-4B4D8626A2DD}" name="Column956"/>
    <tableColumn id="957" xr3:uid="{42FD689A-9AF9-4FC2-ACB0-FEFF601A71C2}" name="Column957"/>
    <tableColumn id="958" xr3:uid="{98BCBFE1-2D24-451B-A393-2F597B4F11BB}" name="Column958"/>
    <tableColumn id="959" xr3:uid="{CE6DF851-A92A-4842-B5BD-E582A6EDBFD6}" name="Column959"/>
    <tableColumn id="960" xr3:uid="{C6CD63B2-596B-4875-8FE9-6967BB08EB8F}" name="Column960"/>
    <tableColumn id="961" xr3:uid="{1E317491-F3D7-4B10-BAB8-B4E8FD3D8A40}" name="Column961"/>
    <tableColumn id="962" xr3:uid="{C902CDC2-75D5-49EE-BA7A-DFA929180A2E}" name="Column962"/>
    <tableColumn id="963" xr3:uid="{C027A1DC-709B-48FE-8D6E-050D1A88CD1C}" name="Column963"/>
    <tableColumn id="964" xr3:uid="{CA8891F1-BC3B-49CC-850A-DBB365179E70}" name="Column964"/>
    <tableColumn id="965" xr3:uid="{D7B9CA8B-EC35-48C1-9737-5DD43397204E}" name="Column965"/>
    <tableColumn id="966" xr3:uid="{39D94A9F-5AB4-4DA4-9A9C-D10F591787FD}" name="Column966"/>
    <tableColumn id="967" xr3:uid="{26AC0865-EA5F-4179-A63A-77363E4B8C12}" name="Column967"/>
    <tableColumn id="968" xr3:uid="{A63B77A6-172C-4EFF-AC01-B317C1B6DBAE}" name="Column968"/>
    <tableColumn id="969" xr3:uid="{3AC5CE94-86CE-4755-B1F8-AE422673F6A3}" name="Column969"/>
    <tableColumn id="970" xr3:uid="{160262E4-7741-401F-AB89-A29D57DDB9CB}" name="Column970"/>
    <tableColumn id="971" xr3:uid="{42FA21E6-09E0-43BE-BBC0-3967B2C14638}" name="Column971"/>
    <tableColumn id="972" xr3:uid="{AD064F4B-6DA5-4302-8A3D-97013D14B7C2}" name="Column972"/>
    <tableColumn id="973" xr3:uid="{CE7840DD-C9C9-4418-83B3-225B30E1B599}" name="Column973"/>
    <tableColumn id="974" xr3:uid="{5F50667E-6B75-439A-90A3-2D70D37AEDAF}" name="Column974"/>
    <tableColumn id="975" xr3:uid="{09BC61AC-459F-41F4-A5F2-704A1C14453C}" name="Column975"/>
    <tableColumn id="976" xr3:uid="{2BBDDBB2-3AA9-4EDD-8C1E-DB770B773837}" name="Column976"/>
    <tableColumn id="977" xr3:uid="{223AC549-8058-4F81-B0B9-3750466E8036}" name="Column977"/>
    <tableColumn id="978" xr3:uid="{46930DA5-56D8-44DA-9CAF-4B9789555AB2}" name="Column978"/>
    <tableColumn id="979" xr3:uid="{11DB46C0-941C-4745-AA98-66022497E25B}" name="Column979"/>
    <tableColumn id="980" xr3:uid="{FD9D5965-82A2-4B60-8B49-5699A22A21A2}" name="Column980"/>
    <tableColumn id="981" xr3:uid="{B1E1BB2B-3E2C-428B-B2B7-33353A4F5818}" name="Column981"/>
    <tableColumn id="982" xr3:uid="{6E2EF88E-CCBA-473B-87C4-9C4DE3879E9D}" name="Column982"/>
    <tableColumn id="983" xr3:uid="{4547B320-FEF0-401E-A4E4-9C5490B82C98}" name="Column983"/>
    <tableColumn id="984" xr3:uid="{391919F2-6708-45C9-9EEE-9746C644A124}" name="Column984"/>
    <tableColumn id="985" xr3:uid="{B2739ED0-DB6D-4A03-B134-A47A5EAE5CA4}" name="Column985"/>
    <tableColumn id="986" xr3:uid="{48F85293-6738-4953-A624-1DD8A6BD3219}" name="Column986"/>
    <tableColumn id="987" xr3:uid="{F2ED68CA-B441-4EB8-B3BC-6EC12B74EA19}" name="Column987"/>
    <tableColumn id="988" xr3:uid="{74226360-AF30-4589-8034-4165AD5FCD8C}" name="Column988"/>
    <tableColumn id="989" xr3:uid="{79663BB4-97F4-4C13-88A9-DDB3DE18C425}" name="Column989"/>
    <tableColumn id="990" xr3:uid="{5C78B75B-E45E-41F0-99CC-8697447F9E0B}" name="Column990"/>
    <tableColumn id="991" xr3:uid="{2D0C9DE4-F727-48B6-A13A-C19628258732}" name="Column991"/>
    <tableColumn id="992" xr3:uid="{C24D9246-25D7-4782-BA6C-6AA27787C13E}" name="Column992"/>
    <tableColumn id="993" xr3:uid="{DC4E235B-8BF9-4E3A-A068-4A22362097FD}" name="Column993"/>
    <tableColumn id="994" xr3:uid="{BD1E4CE5-9DB8-46D0-A563-FBC8498322D5}" name="Column994"/>
    <tableColumn id="995" xr3:uid="{632799F6-D7B8-409C-BDC4-E8476C09D255}" name="Column995"/>
    <tableColumn id="996" xr3:uid="{937D8C3F-E861-4D6B-88FA-3DB2C86D2CDB}" name="Column996"/>
    <tableColumn id="997" xr3:uid="{C9AF19FC-6749-4991-9AF0-573D2DAD3BFE}" name="Column997"/>
    <tableColumn id="998" xr3:uid="{2EBECF2F-9F10-4B69-8330-BDEABC26470B}" name="Column998"/>
    <tableColumn id="999" xr3:uid="{19645CF4-AC03-42D9-A483-1FCE6FF7B810}" name="Column999"/>
    <tableColumn id="1000" xr3:uid="{36E94E07-9189-4D92-BF51-711A8468A2AD}" name="Column1000"/>
    <tableColumn id="1001" xr3:uid="{E46C78C2-CCC5-4308-83CD-A053DAD9D71D}" name="Column1001"/>
    <tableColumn id="1002" xr3:uid="{B00A012E-8360-4137-A67A-DA237F141434}" name="Column1002"/>
    <tableColumn id="1003" xr3:uid="{977E3A18-F345-4542-BB51-5BE35B9B0AD3}" name="Column1003"/>
    <tableColumn id="1004" xr3:uid="{FED6EB61-9D1A-475A-87BD-0A3BD1D6DD98}" name="Column1004"/>
    <tableColumn id="1005" xr3:uid="{D9786691-B504-468A-B9BF-0FCC4BC60E59}" name="Column1005"/>
    <tableColumn id="1006" xr3:uid="{09418B52-171A-40FC-AAC0-81C17BEA56E2}" name="Column1006"/>
    <tableColumn id="1007" xr3:uid="{80CF22B7-C777-4DD0-BCBD-D4711E6B7B9C}" name="Column1007"/>
    <tableColumn id="1008" xr3:uid="{EDE70592-E026-462B-87DE-670714A73CD2}" name="Column1008"/>
    <tableColumn id="1009" xr3:uid="{3C701510-FE42-44E6-826F-0097DBF50A48}" name="Column1009"/>
    <tableColumn id="1010" xr3:uid="{C36F42E7-CA0C-47BC-8965-056FD64DF2A7}" name="Column1010"/>
    <tableColumn id="1011" xr3:uid="{C75E6600-C4C7-4F2F-83E5-316EBA571D13}" name="Column1011"/>
    <tableColumn id="1012" xr3:uid="{AC2E2459-554A-4AA1-8E13-4110E44A7F1B}" name="Column1012"/>
    <tableColumn id="1013" xr3:uid="{E1F94C9E-E563-428B-8C26-ABA4AAFBAC10}" name="Column1013"/>
    <tableColumn id="1014" xr3:uid="{D897970A-64F7-40A7-A4BD-E5F328EE45CC}" name="Column1014"/>
    <tableColumn id="1015" xr3:uid="{DE478385-DFD6-46B7-8C2E-D96D995EBE23}" name="Column1015"/>
    <tableColumn id="1016" xr3:uid="{EE2424B2-CC93-43F7-8470-460A32A2F49D}" name="Column1016"/>
    <tableColumn id="1017" xr3:uid="{3400755A-6418-4CB0-9E17-67A8377D28BE}" name="Column1017"/>
    <tableColumn id="1018" xr3:uid="{5E126F41-81FB-45C9-9460-5D541F71B888}" name="Column1018"/>
    <tableColumn id="1019" xr3:uid="{53F79D72-20AE-4C1E-9AB0-1457E1257104}" name="Column1019"/>
    <tableColumn id="1020" xr3:uid="{692BC57E-D241-41AD-BE29-109581A41512}" name="Column1020"/>
    <tableColumn id="1021" xr3:uid="{8C3D7957-30EB-4BE1-A54C-40C0CAF87B90}" name="Column1021"/>
    <tableColumn id="1022" xr3:uid="{FAC54927-D8CB-4BA5-A01F-ECDC577FE5A2}" name="Column1022"/>
    <tableColumn id="1023" xr3:uid="{591AD4DA-0117-47E6-83D9-6E799A23E34D}" name="Column1023"/>
    <tableColumn id="1024" xr3:uid="{2192D81D-CE84-408C-8523-32F68EDF0CE8}" name="Column1024"/>
    <tableColumn id="1025" xr3:uid="{54068E00-CB81-4A9B-82EA-D11AB73CD47B}" name="Column1025"/>
    <tableColumn id="1026" xr3:uid="{1CBFC5E0-A89D-41B9-B6EC-AFDDF2B2F88B}" name="Column1026"/>
    <tableColumn id="1027" xr3:uid="{6034A5A2-76BA-40CE-AAAC-2C21C7FDBFDA}" name="Column1027"/>
    <tableColumn id="1028" xr3:uid="{B84B8CAC-D294-4861-B83A-E2462DAFC9BF}" name="Column1028"/>
    <tableColumn id="1029" xr3:uid="{32FF90D0-9A63-4443-B299-C6C59D79D75C}" name="Column1029"/>
    <tableColumn id="1030" xr3:uid="{19A46787-EA22-4F4E-B735-FD1D848DCBE7}" name="Column1030"/>
    <tableColumn id="1031" xr3:uid="{6FE27E9E-1608-40A6-BF90-ECA8604228F5}" name="Column1031"/>
    <tableColumn id="1032" xr3:uid="{A40B7086-C421-4A3F-AB39-8DA9B305D681}" name="Column1032"/>
    <tableColumn id="1033" xr3:uid="{DD1DE152-0C6C-4999-BF7F-13D18F7630C7}" name="Column1033"/>
    <tableColumn id="1034" xr3:uid="{07CE0ECF-16DD-47CA-8C8E-80D74083D8B5}" name="Column1034"/>
    <tableColumn id="1035" xr3:uid="{E956525D-EC97-44D0-B7FA-D029337BEB8F}" name="Column1035"/>
    <tableColumn id="1036" xr3:uid="{CDB66A09-3398-446E-81E7-58D5320D481F}" name="Column1036"/>
    <tableColumn id="1037" xr3:uid="{63ED1DDB-6F85-41CC-A342-E6454C726CAC}" name="Column1037"/>
    <tableColumn id="1038" xr3:uid="{3FCE90EF-683F-44CD-A2B8-110BA0A77B97}" name="Column1038"/>
    <tableColumn id="1039" xr3:uid="{AD9F9A94-4BB0-4185-BAF0-A46841EC9356}" name="Column1039"/>
    <tableColumn id="1040" xr3:uid="{4ECBC91B-1334-40E2-8E90-01F9C2BE7356}" name="Column1040"/>
    <tableColumn id="1041" xr3:uid="{24919152-2ED8-476D-9ECC-B629CD1E3A3C}" name="Column1041"/>
    <tableColumn id="1042" xr3:uid="{4AE59A19-93D0-4DE6-A4A0-21D759E26A9F}" name="Column1042"/>
    <tableColumn id="1043" xr3:uid="{9AB5BD24-79B2-4755-B3C0-811C49864205}" name="Column1043"/>
    <tableColumn id="1044" xr3:uid="{0D99D60B-86B3-46E9-9A45-C1FD6F1DC165}" name="Column1044"/>
    <tableColumn id="1045" xr3:uid="{15D8B16E-B2E2-42E0-BCF8-9E816F31E9B9}" name="Column1045"/>
    <tableColumn id="1046" xr3:uid="{C3A04056-F70B-4FFD-99B2-CF2B5C42BDA5}" name="Column1046"/>
    <tableColumn id="1047" xr3:uid="{A08D2BC8-4406-43C4-A6B3-9A49BA111910}" name="Column1047"/>
    <tableColumn id="1048" xr3:uid="{201E8F35-1322-4B93-838E-9232663FB968}" name="Column1048"/>
    <tableColumn id="1049" xr3:uid="{25C38AE7-0D75-4A49-A7A0-27A6FF9309F5}" name="Column1049"/>
    <tableColumn id="1050" xr3:uid="{61A711A6-EE21-451E-8ED8-80DFD8E71C0B}" name="Column1050"/>
    <tableColumn id="1051" xr3:uid="{34072E2E-B7D1-42A4-A671-3BE5784367B3}" name="Column1051"/>
    <tableColumn id="1052" xr3:uid="{1D1A073A-F566-4825-8E22-F768E0252F99}" name="Column1052"/>
    <tableColumn id="1053" xr3:uid="{9B48E78B-A8C0-492B-8113-E6E8BB65E000}" name="Column1053"/>
    <tableColumn id="1054" xr3:uid="{7D9364C4-0B80-433F-ABCB-D55A830BCAC7}" name="Column1054"/>
    <tableColumn id="1055" xr3:uid="{6778E980-C415-4DA5-BD28-A48AAAFAFE8F}" name="Column1055"/>
    <tableColumn id="1056" xr3:uid="{79D7514E-0F0B-440C-BDCE-9C3A403E6D1F}" name="Column1056"/>
    <tableColumn id="1057" xr3:uid="{E8F64244-E8B4-4B1F-8A2C-4109C2D82E20}" name="Column1057"/>
    <tableColumn id="1058" xr3:uid="{7C912FAB-7678-4FBE-B7A2-85A0BA601F90}" name="Column1058"/>
    <tableColumn id="1059" xr3:uid="{5F7096BA-E571-4BF9-9D88-12512D7108B8}" name="Column1059"/>
    <tableColumn id="1060" xr3:uid="{35012CE2-2C0F-4DE6-B659-138BC847527D}" name="Column1060"/>
    <tableColumn id="1061" xr3:uid="{251977E8-C323-4CB3-B946-BEE060FB5D3D}" name="Column1061"/>
    <tableColumn id="1062" xr3:uid="{F8B96D98-BAEA-449C-9268-BFB2EBB1F6B9}" name="Column1062"/>
    <tableColumn id="1063" xr3:uid="{76510F14-A22B-4BBF-9683-A32EF21A824B}" name="Column1063"/>
    <tableColumn id="1064" xr3:uid="{DA5FE266-1FB0-4C8A-A205-B50CDF1A1B50}" name="Column1064"/>
    <tableColumn id="1065" xr3:uid="{9115B2CC-394B-4599-9477-FF94EDF2FC4D}" name="Column1065"/>
    <tableColumn id="1066" xr3:uid="{CC5F57CD-B51B-4ACC-8117-E00BE62DFCD2}" name="Column1066"/>
    <tableColumn id="1067" xr3:uid="{B42735B9-3D04-4DCE-8744-35F6DCCF0C39}" name="Column1067"/>
    <tableColumn id="1068" xr3:uid="{0CA89CAF-009E-44DC-9D7E-6DA8837837FB}" name="Column1068"/>
    <tableColumn id="1069" xr3:uid="{C4EC00A2-63F8-4D14-BFFD-F325034F4154}" name="Column1069"/>
    <tableColumn id="1070" xr3:uid="{A69C4F94-A167-4D4E-B208-1779CD810591}" name="Column1070"/>
    <tableColumn id="1071" xr3:uid="{F02791C3-C039-4CD7-9ECA-990DA3CB67C0}" name="Column1071"/>
    <tableColumn id="1072" xr3:uid="{B5E6383C-B5AC-4270-8AEA-BD5A338A93D4}" name="Column1072"/>
    <tableColumn id="1073" xr3:uid="{40228BCF-3F55-4025-B7BC-B4171A149787}" name="Column1073"/>
    <tableColumn id="1074" xr3:uid="{82433800-1C6E-45EB-8F51-6F52A00F74C9}" name="Column1074"/>
    <tableColumn id="1075" xr3:uid="{F2A02D2A-E842-4E63-B8F0-9F511C6B7BF0}" name="Column1075"/>
    <tableColumn id="1076" xr3:uid="{E91393AB-23A9-4D23-8BE3-4AEF9637B96B}" name="Column1076"/>
    <tableColumn id="1077" xr3:uid="{96D9A759-7FAE-4C3B-856C-B1B55010291A}" name="Column1077"/>
    <tableColumn id="1078" xr3:uid="{CEAE84EF-D941-4D09-B00A-0569FC54FF61}" name="Column1078"/>
    <tableColumn id="1079" xr3:uid="{73159B58-5EA0-46F9-A4C0-2F1023D263D5}" name="Column1079"/>
    <tableColumn id="1080" xr3:uid="{64CC2FA9-2697-4C19-88A6-5F7D11348EB4}" name="Column1080"/>
    <tableColumn id="1081" xr3:uid="{0FC489B0-9E0D-467F-9AF8-B90D39536B60}" name="Column1081"/>
    <tableColumn id="1082" xr3:uid="{E84CD455-2854-40F5-90B4-A125E97E3808}" name="Column1082"/>
    <tableColumn id="1083" xr3:uid="{BABA667F-B366-4473-8520-52EBBF2DD7BC}" name="Column1083"/>
    <tableColumn id="1084" xr3:uid="{D8D77532-4104-4EFB-8154-A660996BE1C8}" name="Column1084"/>
    <tableColumn id="1085" xr3:uid="{C5272FBB-8F54-4B5F-A179-6CD647B1B3BA}" name="Column1085"/>
    <tableColumn id="1086" xr3:uid="{56C5D34C-261A-4D64-840E-A3B64C671D66}" name="Column1086"/>
    <tableColumn id="1087" xr3:uid="{F4F32D2A-7FE2-4046-87A2-74DE050ED2FF}" name="Column1087"/>
    <tableColumn id="1088" xr3:uid="{0F6DC18B-A473-408B-9E6F-E59461F47070}" name="Column1088"/>
    <tableColumn id="1089" xr3:uid="{1B889369-2DD7-4BB0-988A-D443AF10DC69}" name="Column1089"/>
    <tableColumn id="1090" xr3:uid="{127F58C1-7320-4373-8001-F030EB76CC33}" name="Column1090"/>
    <tableColumn id="1091" xr3:uid="{380F2C65-DE3C-49E6-9975-E3793D6CB0F5}" name="Column1091"/>
    <tableColumn id="1092" xr3:uid="{1760DA33-87F4-48A3-B950-F57D24282606}" name="Column1092"/>
    <tableColumn id="1093" xr3:uid="{53BE6AD2-4B05-4AFE-B262-7CC01968C2A9}" name="Column1093"/>
    <tableColumn id="1094" xr3:uid="{C13C6BC5-7A35-43F8-959D-E0C9D9DBA597}" name="Column1094"/>
    <tableColumn id="1095" xr3:uid="{F61B1A3A-AC55-45A1-9661-8B9CEF56739C}" name="Column1095"/>
    <tableColumn id="1096" xr3:uid="{47827830-8EDE-4DFA-ABFD-428FBC2EA90E}" name="Column1096"/>
    <tableColumn id="1097" xr3:uid="{A377F125-DD28-4DCC-9322-33996C2FDE3B}" name="Column1097"/>
    <tableColumn id="1098" xr3:uid="{7687491A-3E4E-4B6E-BEE4-8D6590CA3EEE}" name="Column1098"/>
    <tableColumn id="1099" xr3:uid="{D4C9C188-2CA0-4921-9622-4792C969F421}" name="Column1099"/>
    <tableColumn id="1100" xr3:uid="{3CC96921-9CB4-4714-9C05-081A091801E5}" name="Column1100"/>
    <tableColumn id="1101" xr3:uid="{12AB628C-1DBA-421F-9D90-1B86E389075A}" name="Column1101"/>
    <tableColumn id="1102" xr3:uid="{8A945124-1832-4840-A2F0-C1C7E69C199F}" name="Column1102"/>
    <tableColumn id="1103" xr3:uid="{D1D5D125-3A7D-427A-AB5E-6D3BAD9EE7E9}" name="Column1103"/>
    <tableColumn id="1104" xr3:uid="{A7377FD0-2F64-480F-8D4D-17AA48DC6051}" name="Column1104"/>
    <tableColumn id="1105" xr3:uid="{B84B7392-8620-45F9-8451-45D0FFF07760}" name="Column1105"/>
    <tableColumn id="1106" xr3:uid="{6E07EF10-0E38-4040-BB95-D879009D127B}" name="Column1106"/>
    <tableColumn id="1107" xr3:uid="{CDB4F7D9-B36F-4408-91D7-71E77E499B33}" name="Column1107"/>
    <tableColumn id="1108" xr3:uid="{832069A9-E90B-41C1-B5EA-5ECF4DBFDCCE}" name="Column1108"/>
    <tableColumn id="1109" xr3:uid="{727536D2-9296-47A0-9866-9C64F602F397}" name="Column1109"/>
    <tableColumn id="1110" xr3:uid="{CDF0519B-A219-436E-9871-99735E877133}" name="Column1110"/>
    <tableColumn id="1111" xr3:uid="{B725B972-832A-49C0-98AE-3BB61B1DA4C8}" name="Column1111"/>
    <tableColumn id="1112" xr3:uid="{BD02B703-403B-49A4-9024-5A94BAC63616}" name="Column1112"/>
    <tableColumn id="1113" xr3:uid="{D06E7581-43A4-4124-9F3E-797A4F9E9D75}" name="Column1113"/>
    <tableColumn id="1114" xr3:uid="{0EBA55A1-D77B-401A-8DFF-D0B213F62DB9}" name="Column1114"/>
    <tableColumn id="1115" xr3:uid="{5051B73C-C755-41E8-BD46-6B78AE903EE5}" name="Column1115"/>
    <tableColumn id="1116" xr3:uid="{B14B2B13-A7F7-4E08-8762-E4BE5A032DF4}" name="Column1116"/>
    <tableColumn id="1117" xr3:uid="{F04C77C6-0A7F-4ACC-B9D5-DAC0C9B1F3CC}" name="Column1117"/>
    <tableColumn id="1118" xr3:uid="{42996934-C6EC-4B6B-BECE-130373BB39CB}" name="Column1118"/>
    <tableColumn id="1119" xr3:uid="{BC70123B-C948-4232-8BD4-726DD2F076BC}" name="Column1119"/>
    <tableColumn id="1120" xr3:uid="{14FF322A-6C57-4D11-A294-77B7AF199169}" name="Column1120"/>
    <tableColumn id="1121" xr3:uid="{72E66F42-3662-400F-91B2-3FB60FE4C2E3}" name="Column1121"/>
    <tableColumn id="1122" xr3:uid="{7F4CE6E6-642C-4E07-B053-3D81C2F125A6}" name="Column1122"/>
    <tableColumn id="1123" xr3:uid="{FE0A6F4E-854F-4D32-A1B4-FF3ED6DC40E9}" name="Column1123"/>
    <tableColumn id="1124" xr3:uid="{A9762A8E-AA33-483B-85E4-E85B8836A2E0}" name="Column1124"/>
    <tableColumn id="1125" xr3:uid="{E78A0913-7A8C-47F3-9302-3C6BB581EDB0}" name="Column1125"/>
    <tableColumn id="1126" xr3:uid="{7254F698-D191-49D5-A8FA-E9ABB5C7460C}" name="Column1126"/>
    <tableColumn id="1127" xr3:uid="{8BBDB69D-793A-4164-929E-0F68168EBDA4}" name="Column1127"/>
    <tableColumn id="1128" xr3:uid="{091C2226-322D-4952-ABE0-D1ACBFA69E1C}" name="Column1128"/>
    <tableColumn id="1129" xr3:uid="{DDE8343F-BC92-4BD4-8F8D-8B237B383EDA}" name="Column1129"/>
    <tableColumn id="1130" xr3:uid="{CA66450D-2426-4AAC-8E27-10CBC6FF949E}" name="Column1130"/>
    <tableColumn id="1131" xr3:uid="{571342A1-BD5D-42BC-8950-E91787478690}" name="Column1131"/>
    <tableColumn id="1132" xr3:uid="{4CFF5EDA-1DA1-45DC-91C1-A97EFEB31FD8}" name="Column1132"/>
    <tableColumn id="1133" xr3:uid="{BCC45C99-542D-434F-8EE9-9B3097C06485}" name="Column1133"/>
    <tableColumn id="1134" xr3:uid="{9DE687ED-9935-465B-87E1-A21681C66043}" name="Column1134"/>
    <tableColumn id="1135" xr3:uid="{B71B05A0-B927-4DF1-B9E4-BCA970FA6639}" name="Column1135"/>
    <tableColumn id="1136" xr3:uid="{C02DEF64-FFC3-4286-BE48-28148FAB01FF}" name="Column1136"/>
    <tableColumn id="1137" xr3:uid="{5F63886E-585C-4F1E-A680-2C92375AB73D}" name="Column1137"/>
    <tableColumn id="1138" xr3:uid="{38614A4B-7FE2-48FA-B453-E2B0EAC49289}" name="Column1138"/>
    <tableColumn id="1139" xr3:uid="{393ACB29-5C2F-4615-8E1E-AB280AA6EA0B}" name="Column1139"/>
    <tableColumn id="1140" xr3:uid="{FF1549BB-10AA-4AFB-9009-D680EE8222B7}" name="Column1140"/>
    <tableColumn id="1141" xr3:uid="{64506101-2971-422F-8F99-6DAD50E3AA38}" name="Column1141"/>
    <tableColumn id="1142" xr3:uid="{9ACCCFFA-0DA5-44D0-B598-663F8DF748A1}" name="Column1142"/>
    <tableColumn id="1143" xr3:uid="{E2BAF3B6-C187-4948-838E-9D616D3D72A5}" name="Column1143"/>
    <tableColumn id="1144" xr3:uid="{F6C8C6D8-A98C-463B-B185-C12833850772}" name="Column1144"/>
    <tableColumn id="1145" xr3:uid="{8E5E1EDF-FF77-4F6C-97B6-7DFB65D89D5E}" name="Column1145"/>
    <tableColumn id="1146" xr3:uid="{71DAA4F8-A517-49D9-A521-CD6D9332EABF}" name="Column1146"/>
    <tableColumn id="1147" xr3:uid="{A43A063C-4E1B-4372-AB1E-8DC3E1895F8E}" name="Column1147"/>
    <tableColumn id="1148" xr3:uid="{DEC532C7-7480-417C-9988-CDDA5E057E3C}" name="Column1148"/>
    <tableColumn id="1149" xr3:uid="{8C95F077-ABCF-4D0B-BF48-61AA9C922947}" name="Column1149"/>
    <tableColumn id="1150" xr3:uid="{449266F6-15B7-4DB3-919C-D95FC0B75787}" name="Column1150"/>
    <tableColumn id="1151" xr3:uid="{C65FD9EF-40C1-46C1-B92B-7CB7E9C7C561}" name="Column1151"/>
    <tableColumn id="1152" xr3:uid="{91226F43-478E-45EE-87FF-0F324A8DEA3B}" name="Column1152"/>
    <tableColumn id="1153" xr3:uid="{B93BE66D-4EEF-414E-BA13-A5E17B36AD24}" name="Column1153"/>
    <tableColumn id="1154" xr3:uid="{07EFC520-531D-4088-B2B3-F5A437D2B9BF}" name="Column1154"/>
    <tableColumn id="1155" xr3:uid="{62DCFA63-6D6E-4FAC-807B-0F564EC03AF0}" name="Column1155"/>
    <tableColumn id="1156" xr3:uid="{4676C8CE-E7B5-4527-B934-186E5EA742D5}" name="Column1156"/>
    <tableColumn id="1157" xr3:uid="{297BDA43-74AE-4525-8B53-17B5125640C9}" name="Column1157"/>
    <tableColumn id="1158" xr3:uid="{51D0DAC8-591B-4A26-8C4A-45424793282D}" name="Column1158"/>
    <tableColumn id="1159" xr3:uid="{57AA0993-60D7-4D76-A018-8DE1534EC561}" name="Column1159"/>
    <tableColumn id="1160" xr3:uid="{46ED5940-D80C-4E32-BE3C-E0A213F41C56}" name="Column1160"/>
    <tableColumn id="1161" xr3:uid="{320074B2-74F0-41E1-9C7F-0A04396138DF}" name="Column1161"/>
    <tableColumn id="1162" xr3:uid="{AFD036F6-AE48-4986-A66A-4A08DE86E834}" name="Column1162"/>
    <tableColumn id="1163" xr3:uid="{93B46A98-50E6-44CF-B5D2-875F4099C845}" name="Column1163"/>
    <tableColumn id="1164" xr3:uid="{AD75FC83-DDD5-4680-81F1-3DB8BC8124A9}" name="Column1164"/>
    <tableColumn id="1165" xr3:uid="{A92BA859-F40A-4CB9-9F73-A2B1F5AC0324}" name="Column1165"/>
    <tableColumn id="1166" xr3:uid="{6008AE0A-E7E7-4A2D-BAA4-04FF5FF61F65}" name="Column1166"/>
    <tableColumn id="1167" xr3:uid="{3A68DC4F-46D8-4A85-9DDD-0479BA7E713B}" name="Column1167"/>
    <tableColumn id="1168" xr3:uid="{114B5378-DF0C-4F7F-A8BF-9DEDC914606C}" name="Column1168"/>
    <tableColumn id="1169" xr3:uid="{2368AE37-CCF0-4DCA-A6B3-78A8071CBE7B}" name="Column1169"/>
    <tableColumn id="1170" xr3:uid="{CF528D2B-1064-43DA-A6C6-90AD5DFE4498}" name="Column1170"/>
    <tableColumn id="1171" xr3:uid="{12542A72-8A3E-4BDA-96D1-F6AF36C1454B}" name="Column1171"/>
    <tableColumn id="1172" xr3:uid="{68CB30B3-F84D-4903-92B9-76E9BAA37DCA}" name="Column1172"/>
    <tableColumn id="1173" xr3:uid="{593C5E0D-0B77-4210-A997-92B491EEF461}" name="Column1173"/>
    <tableColumn id="1174" xr3:uid="{594B98D6-2886-4428-9D6C-2E2BAD141C21}" name="Column1174"/>
    <tableColumn id="1175" xr3:uid="{20163F13-4F66-400C-8E4B-2BDBCAE6E225}" name="Column1175"/>
    <tableColumn id="1176" xr3:uid="{02B6D988-2E8A-479F-A996-F4264F9C23A3}" name="Column1176"/>
    <tableColumn id="1177" xr3:uid="{68FDB2D2-4F3C-49C3-A1B5-7DB1B1E65219}" name="Column1177"/>
    <tableColumn id="1178" xr3:uid="{1FBDA003-2480-444F-87F9-F4B82E976449}" name="Column1178"/>
    <tableColumn id="1179" xr3:uid="{C521F0AC-F71F-476C-A8B9-EF642B415BEE}" name="Column1179"/>
    <tableColumn id="1180" xr3:uid="{03918A88-9D95-41A1-8C31-CB97845AA3BB}" name="Column1180"/>
    <tableColumn id="1181" xr3:uid="{D33546B7-9D6F-43AC-8A93-F919818990AE}" name="Column1181"/>
    <tableColumn id="1182" xr3:uid="{0B8E95DB-975A-4821-B840-30024B7243D0}" name="Column1182"/>
    <tableColumn id="1183" xr3:uid="{5B571F45-49A0-4C90-8D77-E63C290496B7}" name="Column1183"/>
    <tableColumn id="1184" xr3:uid="{FE899128-CD2E-4C5E-B700-F8DBDD6A2926}" name="Column1184"/>
    <tableColumn id="1185" xr3:uid="{984C88CC-7592-4B3F-8DE3-3C5F22C8821A}" name="Column1185"/>
    <tableColumn id="1186" xr3:uid="{7FD24D44-29D9-424E-B7A8-1C1A3BF90AA8}" name="Column1186"/>
    <tableColumn id="1187" xr3:uid="{95CA2A8D-2F4E-413E-8D6A-1BF2B9CA30B4}" name="Column1187"/>
    <tableColumn id="1188" xr3:uid="{245400FB-3516-452F-93B1-6BAC45D51501}" name="Column1188"/>
    <tableColumn id="1189" xr3:uid="{5B20AD7F-39F7-41D8-A521-BABA26DC989C}" name="Column1189"/>
    <tableColumn id="1190" xr3:uid="{8F02857F-F5DC-4337-BBFC-A8FD15D150CB}" name="Column1190"/>
    <tableColumn id="1191" xr3:uid="{7ADACFE8-36B7-475F-8D88-D89FE3A6D6E9}" name="Column1191"/>
    <tableColumn id="1192" xr3:uid="{8891ABB0-78CD-4404-874F-802AC56D54F4}" name="Column1192"/>
    <tableColumn id="1193" xr3:uid="{F85F2151-57E6-444D-94E5-016085DC6471}" name="Column1193"/>
    <tableColumn id="1194" xr3:uid="{4B6EA832-F837-415B-AC2F-38B8F3AEA8BE}" name="Column1194"/>
    <tableColumn id="1195" xr3:uid="{59B6D042-1E20-472D-BAA8-6C3ED20D9EC5}" name="Column1195"/>
    <tableColumn id="1196" xr3:uid="{C562CC97-EE9E-4AA9-AF7E-A9118410735F}" name="Column1196"/>
    <tableColumn id="1197" xr3:uid="{91E35176-2CC9-4005-A6FB-BEFDD8164435}" name="Column1197"/>
    <tableColumn id="1198" xr3:uid="{9C253A57-CDF6-4D9E-8E92-1550CE63654C}" name="Column1198"/>
    <tableColumn id="1199" xr3:uid="{CBE55C8F-B843-41F8-B115-75EFDC22F9FD}" name="Column1199"/>
    <tableColumn id="1200" xr3:uid="{2506ECBB-758B-4B95-AF5C-5061A28C6E24}" name="Column1200"/>
    <tableColumn id="1201" xr3:uid="{C5E9FDAD-ED89-4899-B64E-7604BCC48347}" name="Column1201"/>
    <tableColumn id="1202" xr3:uid="{E5B2B5F5-2C33-4E9D-8543-2EB416963CCC}" name="Column1202"/>
    <tableColumn id="1203" xr3:uid="{A57CBFBF-258A-4088-9E2B-DF9CF58E4A94}" name="Column1203"/>
    <tableColumn id="1204" xr3:uid="{B0584BE9-F4A9-40E2-A777-82CB723C4D3E}" name="Column1204"/>
    <tableColumn id="1205" xr3:uid="{1B1F0B6B-C11B-413A-A04E-64687258DFDA}" name="Column1205"/>
    <tableColumn id="1206" xr3:uid="{D3CE0BDA-F2E1-4EBF-B76A-6976AF12D736}" name="Column1206"/>
    <tableColumn id="1207" xr3:uid="{D04DB366-1F2A-4410-91C6-8D6ED77A2D8F}" name="Column1207"/>
    <tableColumn id="1208" xr3:uid="{F6A01F1A-0734-43F4-898E-C4252FC26FDC}" name="Column1208"/>
    <tableColumn id="1209" xr3:uid="{04DB42C9-E83F-4170-B684-9B019FEA82A6}" name="Column1209"/>
    <tableColumn id="1210" xr3:uid="{5B510E3B-DE0F-4D39-ABBF-4C21F11C9FCC}" name="Column1210"/>
    <tableColumn id="1211" xr3:uid="{C52C9994-9D4B-40F1-932C-E1F1FAB7C637}" name="Column1211"/>
    <tableColumn id="1212" xr3:uid="{36A291B3-59BA-463E-B18C-55D98542CEAF}" name="Column1212"/>
    <tableColumn id="1213" xr3:uid="{6FD92FFE-BA40-4F55-87A5-C93E16AE91D3}" name="Column1213"/>
    <tableColumn id="1214" xr3:uid="{4EE1B930-C26E-49A0-B6E8-444890E5A525}" name="Column1214"/>
    <tableColumn id="1215" xr3:uid="{FB2AAEF7-245D-4CB4-8778-FAF1CBF10516}" name="Column1215"/>
    <tableColumn id="1216" xr3:uid="{F4725761-73FC-4499-9800-B459BF4A6789}" name="Column1216"/>
    <tableColumn id="1217" xr3:uid="{DD09F7E1-9CD9-40D2-8946-74858B9EBE50}" name="Column1217"/>
    <tableColumn id="1218" xr3:uid="{E9AE968D-3567-4929-B6D6-D2D918E20E92}" name="Column1218"/>
    <tableColumn id="1219" xr3:uid="{A495E2E6-4C48-4070-9C21-AF0375DA0CA8}" name="Column1219"/>
    <tableColumn id="1220" xr3:uid="{AB56BD09-1960-4A51-9515-7FFD9A4E56FE}" name="Column1220"/>
    <tableColumn id="1221" xr3:uid="{11AF12C0-2630-46FE-982F-BCB31BEBFF65}" name="Column1221"/>
    <tableColumn id="1222" xr3:uid="{31FD4C91-D426-4DE5-9B0A-57FD9009C85E}" name="Column1222"/>
    <tableColumn id="1223" xr3:uid="{AD264F2A-A043-4B79-91DA-4FB791A0A97F}" name="Column1223"/>
    <tableColumn id="1224" xr3:uid="{403A4929-E830-453E-81EC-14ACB416AD8B}" name="Column1224"/>
    <tableColumn id="1225" xr3:uid="{2577C21F-CF52-4611-AC8C-4D7D4B77E45D}" name="Column1225"/>
    <tableColumn id="1226" xr3:uid="{12A0178D-89B1-4D56-87EC-8BC9B5444D3A}" name="Column1226"/>
    <tableColumn id="1227" xr3:uid="{88EB5109-6986-4B70-BFD7-28FECC074932}" name="Column1227"/>
    <tableColumn id="1228" xr3:uid="{D535D0BC-1657-454D-A277-E515756B088D}" name="Column1228"/>
    <tableColumn id="1229" xr3:uid="{1B159C2B-B970-4B7C-BCED-6585E6C84C90}" name="Column1229"/>
    <tableColumn id="1230" xr3:uid="{4FF94471-8F3C-4CCA-A35E-0BABA87B2DB3}" name="Column1230"/>
    <tableColumn id="1231" xr3:uid="{4FEE5902-7BFD-4F2C-9742-490C368068A2}" name="Column1231"/>
    <tableColumn id="1232" xr3:uid="{E2D36081-280C-448B-A639-EF977F70D48E}" name="Column1232"/>
    <tableColumn id="1233" xr3:uid="{81442AEB-8DE4-4AB8-91C2-44FF4D64F12C}" name="Column1233"/>
    <tableColumn id="1234" xr3:uid="{80A2B9FA-E39B-4C83-8B79-ECD521CF761D}" name="Column1234"/>
    <tableColumn id="1235" xr3:uid="{745D54EC-E731-4CA7-B96E-74CF566C403E}" name="Column1235"/>
    <tableColumn id="1236" xr3:uid="{43678E24-DA57-490B-8CBE-8C08760C4D1F}" name="Column1236"/>
    <tableColumn id="1237" xr3:uid="{B9550C83-461D-4854-9C8D-69B31EA46F8F}" name="Column1237"/>
    <tableColumn id="1238" xr3:uid="{49BCBC53-CE20-40F6-A30E-C0832B3CF1BF}" name="Column1238"/>
    <tableColumn id="1239" xr3:uid="{2C027B94-10A4-4F40-BEA3-9F90CE697F44}" name="Column1239"/>
    <tableColumn id="1240" xr3:uid="{2C4BEDD6-9DF1-4101-8220-5DA7C83B6C16}" name="Column1240"/>
    <tableColumn id="1241" xr3:uid="{7E5D15DB-4A5F-4704-B07C-67C788663A35}" name="Column1241"/>
    <tableColumn id="1242" xr3:uid="{C974FBEA-A498-4B04-800D-CAF5A4D1E6BB}" name="Column1242"/>
    <tableColumn id="1243" xr3:uid="{EA55B963-504E-4C59-8E53-56C1C8F776E5}" name="Column1243"/>
    <tableColumn id="1244" xr3:uid="{C8D9096C-89C2-4FAD-AAC3-20D595199F8C}" name="Column1244"/>
    <tableColumn id="1245" xr3:uid="{118A5DFC-C1AF-424E-A3BC-B90CEE46A2A9}" name="Column1245"/>
    <tableColumn id="1246" xr3:uid="{F259FC3A-21DE-4CAF-80B9-D3325B6D99CB}" name="Column1246"/>
    <tableColumn id="1247" xr3:uid="{21F9E7B5-0002-4700-9566-0990D9DEDA2B}" name="Column1247"/>
    <tableColumn id="1248" xr3:uid="{6956D0A8-661F-49F5-B4DE-AF4AFFB52CBD}" name="Column1248"/>
    <tableColumn id="1249" xr3:uid="{C2767210-7BC3-4345-B25B-011E01FAEEDB}" name="Column1249"/>
    <tableColumn id="1250" xr3:uid="{90513282-D519-4C40-A342-8E1AA4CC49CD}" name="Column1250"/>
    <tableColumn id="1251" xr3:uid="{8E3A7F03-8352-4DA1-9A84-F26AD4D964C7}" name="Column1251"/>
    <tableColumn id="1252" xr3:uid="{EAD0BC51-8830-4016-A67F-6348817E03B6}" name="Column1252"/>
    <tableColumn id="1253" xr3:uid="{7EE5BB74-BABF-40B1-B780-257A39C6C6E9}" name="Column1253"/>
    <tableColumn id="1254" xr3:uid="{C8C2B429-66AB-4DAA-BF72-81FC8C0A64CF}" name="Column1254"/>
    <tableColumn id="1255" xr3:uid="{75F93B5A-A966-4CA7-BDFD-C9FC8806AFB8}" name="Column1255"/>
    <tableColumn id="1256" xr3:uid="{91C586EF-7FFC-4029-92F4-045039C95322}" name="Column1256"/>
    <tableColumn id="1257" xr3:uid="{D3C53AC3-C0B5-471D-803F-AACC3B68C108}" name="Column1257"/>
    <tableColumn id="1258" xr3:uid="{721F2681-CF56-4E3F-9B3B-44871D76F93E}" name="Column1258"/>
    <tableColumn id="1259" xr3:uid="{A8F3170C-848D-4A83-830E-FBDBEABF37F6}" name="Column1259"/>
    <tableColumn id="1260" xr3:uid="{619F40A2-2C1E-4D66-8448-EABEAC424030}" name="Column1260"/>
    <tableColumn id="1261" xr3:uid="{48B0696C-2AE4-44BD-9725-E928F9E3DF24}" name="Column1261"/>
    <tableColumn id="1262" xr3:uid="{976A1ED4-FD33-4DEC-9571-4DC801B93469}" name="Column1262"/>
    <tableColumn id="1263" xr3:uid="{53A3B47B-4DF3-4052-A132-60BB02E3F5FA}" name="Column1263"/>
    <tableColumn id="1264" xr3:uid="{EDA27D50-6F11-42FE-83CA-E2EF0018887C}" name="Column1264"/>
    <tableColumn id="1265" xr3:uid="{98064BAD-D5D3-432C-87AF-A20A458CD0C5}" name="Column1265"/>
    <tableColumn id="1266" xr3:uid="{D7F20670-4B34-462E-BC70-BDAC63B6E826}" name="Column1266"/>
    <tableColumn id="1267" xr3:uid="{CCE8FDB4-C410-42D4-9912-81B79D676343}" name="Column1267"/>
    <tableColumn id="1268" xr3:uid="{68CDA501-AF4D-4920-B89F-4274E491D687}" name="Column1268"/>
    <tableColumn id="1269" xr3:uid="{194A227A-DA56-4F91-B6AB-A19689BF935F}" name="Column1269"/>
    <tableColumn id="1270" xr3:uid="{497B9F9C-EAAB-427A-915A-FA4C49B5321F}" name="Column1270"/>
    <tableColumn id="1271" xr3:uid="{CE4D0035-BC37-4F09-917D-D2AAF96FA855}" name="Column1271"/>
    <tableColumn id="1272" xr3:uid="{619423F9-2968-4F1D-9665-C34F0679555D}" name="Column1272"/>
    <tableColumn id="1273" xr3:uid="{DBE7F843-2DFB-43F5-A0B5-393F44421FD0}" name="Column1273"/>
    <tableColumn id="1274" xr3:uid="{CF87E776-0D99-4E3E-8EFC-34196A213CE9}" name="Column1274"/>
    <tableColumn id="1275" xr3:uid="{9CFA8C44-6253-45FF-800C-841FB5633419}" name="Column1275"/>
    <tableColumn id="1276" xr3:uid="{E2C47087-77A2-492C-849E-08A4E28D2FFE}" name="Column1276"/>
    <tableColumn id="1277" xr3:uid="{B49E5FC7-363F-4B84-AD4D-DE9A1F7DB92C}" name="Column1277"/>
    <tableColumn id="1278" xr3:uid="{91FF92E6-D578-4852-AB8B-4EFDC085C1B0}" name="Column1278"/>
    <tableColumn id="1279" xr3:uid="{DAF5EF16-9B34-4DB3-81EE-8B2FFDE6562C}" name="Column1279"/>
    <tableColumn id="1280" xr3:uid="{A9CE818A-DAE5-4316-8D09-2A8E45EF9E31}" name="Column1280"/>
    <tableColumn id="1281" xr3:uid="{58DBC9CE-6FA9-4EF5-B8B4-725B533732F2}" name="Column1281"/>
    <tableColumn id="1282" xr3:uid="{A05CA541-25CD-4A23-9D2D-BCA055369CD0}" name="Column1282"/>
    <tableColumn id="1283" xr3:uid="{FABB67DB-DFC9-4A9C-B422-528AEE3FB644}" name="Column1283"/>
    <tableColumn id="1284" xr3:uid="{D80D9B8E-3A3B-4955-A977-C3A007E80454}" name="Column1284"/>
    <tableColumn id="1285" xr3:uid="{5C96535F-51F1-475A-8F6C-A1B1D01052B8}" name="Column1285"/>
    <tableColumn id="1286" xr3:uid="{ABC903D5-7C2B-4F36-B16B-8F54F8F7537F}" name="Column1286"/>
    <tableColumn id="1287" xr3:uid="{DCEAC9F5-2F3C-43DA-962B-D049338C8128}" name="Column1287"/>
    <tableColumn id="1288" xr3:uid="{DE9EEA0C-808B-4DE7-9350-5863CC996C11}" name="Column1288"/>
    <tableColumn id="1289" xr3:uid="{47C80C10-6F91-4CB1-B3D6-A95D1FF951E7}" name="Column1289"/>
    <tableColumn id="1290" xr3:uid="{528DBEE4-124A-41E4-9378-E716AC802309}" name="Column1290"/>
    <tableColumn id="1291" xr3:uid="{89DF3F4F-4783-46C3-92C0-929D8378F217}" name="Column1291"/>
    <tableColumn id="1292" xr3:uid="{70A799B8-FB6D-4C03-A942-3E8201E15A4F}" name="Column1292"/>
    <tableColumn id="1293" xr3:uid="{ACCBA9B1-86D9-439B-9BA5-15F965CF86C5}" name="Column1293"/>
    <tableColumn id="1294" xr3:uid="{5A0B4DEB-5255-4F45-BC7B-0A81305E7A62}" name="Column1294"/>
    <tableColumn id="1295" xr3:uid="{8EFE150F-73FE-462A-B3B8-1B63BBAF5217}" name="Column1295"/>
    <tableColumn id="1296" xr3:uid="{DBDC1F79-0361-4579-956C-90BEDECF1F0D}" name="Column1296"/>
    <tableColumn id="1297" xr3:uid="{30D574BA-CFB3-4E81-8C4E-F79E1730F669}" name="Column1297"/>
    <tableColumn id="1298" xr3:uid="{6DD9B6FA-A535-4AAE-B7E0-C2B6B6F1FF2D}" name="Column1298"/>
    <tableColumn id="1299" xr3:uid="{A7FAE42C-4E7F-434A-941C-7E2DD968BF95}" name="Column1299"/>
    <tableColumn id="1300" xr3:uid="{400E7A66-6851-46A2-B23E-5468095B163C}" name="Column1300"/>
    <tableColumn id="1301" xr3:uid="{A130E05F-7A5A-44AE-B9A3-752CE7A997E2}" name="Column1301"/>
    <tableColumn id="1302" xr3:uid="{178564B9-A78E-4A48-A6C9-158EFE553FC7}" name="Column1302"/>
    <tableColumn id="1303" xr3:uid="{7402B5E0-B164-4346-BC6C-5A30CB50D66C}" name="Column1303"/>
    <tableColumn id="1304" xr3:uid="{2627A363-ADF2-4EA7-B133-AA125CF0C8A1}" name="Column1304"/>
    <tableColumn id="1305" xr3:uid="{F211084A-D3EF-4DED-8936-3D864B18392B}" name="Column1305"/>
    <tableColumn id="1306" xr3:uid="{1740FDCC-5944-4861-A6CA-8EEE18996BD7}" name="Column1306"/>
    <tableColumn id="1307" xr3:uid="{2163148A-365D-43E3-969A-5F39C9D70226}" name="Column1307"/>
    <tableColumn id="1308" xr3:uid="{B6124353-5141-406A-98DA-99E3589C7D8D}" name="Column1308"/>
    <tableColumn id="1309" xr3:uid="{56D365E6-AB3A-412E-859E-DB2C93BC5B20}" name="Column1309"/>
    <tableColumn id="1310" xr3:uid="{BACF08C6-3951-4FE7-828C-64CF0DF6DD6D}" name="Column1310"/>
    <tableColumn id="1311" xr3:uid="{AA821301-81F2-4EBB-844F-1C93987554B6}" name="Column1311"/>
    <tableColumn id="1312" xr3:uid="{DA9A42FF-ED4A-414C-9964-4827986F84C2}" name="Column1312"/>
    <tableColumn id="1313" xr3:uid="{84854601-7699-4FD2-A516-376DCC225F2D}" name="Column1313"/>
    <tableColumn id="1314" xr3:uid="{F08BE092-272F-4BD3-B03D-E8524F6F1E8A}" name="Column1314"/>
    <tableColumn id="1315" xr3:uid="{6EA0D2FA-5F6D-485E-891C-51DC88579A85}" name="Column1315"/>
    <tableColumn id="1316" xr3:uid="{1B50C05C-3E68-4F9B-A388-9760B944CDF3}" name="Column1316"/>
    <tableColumn id="1317" xr3:uid="{7DDCC8DE-CC65-4B3A-9308-5E9C6AEF53DE}" name="Column1317"/>
    <tableColumn id="1318" xr3:uid="{577626DD-6503-4599-9EB4-DA725842548A}" name="Column1318"/>
    <tableColumn id="1319" xr3:uid="{545913B2-0F54-4BD2-A1FE-7E2DADA691AB}" name="Column1319"/>
    <tableColumn id="1320" xr3:uid="{8442240C-17FB-424F-BF1F-7A19A20ECC61}" name="Column1320"/>
    <tableColumn id="1321" xr3:uid="{3506046C-36E7-4094-B7E1-607550160140}" name="Column1321"/>
    <tableColumn id="1322" xr3:uid="{3B79A7A1-E2D3-48E4-96B0-D39CA14B9B63}" name="Column1322"/>
    <tableColumn id="1323" xr3:uid="{83976148-1979-40E2-ACC5-5780EFA477F1}" name="Column1323"/>
    <tableColumn id="1324" xr3:uid="{1CC5DA04-6607-4ADC-A948-7E9A86181DCC}" name="Column1324"/>
    <tableColumn id="1325" xr3:uid="{370F6C17-A0FC-4709-8AD0-916BBF4D4A8A}" name="Column1325"/>
    <tableColumn id="1326" xr3:uid="{3CBCE417-BC62-4182-B930-640252CFCEBC}" name="Column1326"/>
    <tableColumn id="1327" xr3:uid="{8F765DD1-E0B7-4952-8ABA-92D67718C6EB}" name="Column1327"/>
    <tableColumn id="1328" xr3:uid="{BB13F8CB-A70E-4616-A991-1B019BBF668B}" name="Column1328"/>
    <tableColumn id="1329" xr3:uid="{212BBD69-9855-42C0-BCD8-CA3A3F51DB18}" name="Column1329"/>
    <tableColumn id="1330" xr3:uid="{03BF3CE6-586E-4429-AB87-796A08EBCE1E}" name="Column1330"/>
    <tableColumn id="1331" xr3:uid="{C7436157-F7B9-473F-AA62-2398DAE60884}" name="Column1331"/>
    <tableColumn id="1332" xr3:uid="{B8E53269-BE8E-4329-A211-9DA0A03AC254}" name="Column1332"/>
    <tableColumn id="1333" xr3:uid="{12169912-0FAC-443D-BDCE-AE5DD4B72C4E}" name="Column1333"/>
    <tableColumn id="1334" xr3:uid="{38C6DEA2-492D-45A4-A40B-479EA84E11FE}" name="Column1334"/>
    <tableColumn id="1335" xr3:uid="{086F54E8-8FB2-4D75-9CB4-C2CCAD5252CA}" name="Column1335"/>
    <tableColumn id="1336" xr3:uid="{238531C7-6549-40E7-BF11-684F9CE4F9A5}" name="Column1336"/>
    <tableColumn id="1337" xr3:uid="{1355A579-6FC9-4F51-9760-BBDE288E87D1}" name="Column1337"/>
    <tableColumn id="1338" xr3:uid="{43D9880F-302B-4D93-9A3D-1F760AED81C8}" name="Column1338"/>
    <tableColumn id="1339" xr3:uid="{87764B3C-B878-48C7-9699-7FDC915BE3CC}" name="Column1339"/>
    <tableColumn id="1340" xr3:uid="{62074779-69DE-4F67-888E-0713DC03A534}" name="Column1340"/>
    <tableColumn id="1341" xr3:uid="{63F39FE3-2E6A-497B-9032-734F2A59E338}" name="Column1341"/>
    <tableColumn id="1342" xr3:uid="{9EDBD8E8-61B3-4BF4-982F-FA1C5B245F62}" name="Column1342"/>
    <tableColumn id="1343" xr3:uid="{54949C3A-E904-4211-9D0B-0835A122FEAA}" name="Column1343"/>
    <tableColumn id="1344" xr3:uid="{39B53228-446D-4F42-B87F-524233EFFCBD}" name="Column1344"/>
    <tableColumn id="1345" xr3:uid="{CFEE8D32-CE2A-4353-A2D7-B8993E04E0BF}" name="Column1345"/>
    <tableColumn id="1346" xr3:uid="{159F3F4A-DD6A-443C-A39C-293840C29D84}" name="Column1346"/>
    <tableColumn id="1347" xr3:uid="{1B13A1E8-486B-4F45-9219-6823D27A14F0}" name="Column1347"/>
    <tableColumn id="1348" xr3:uid="{3679D637-5438-4220-B8B2-CA7BFCDC6EF4}" name="Column1348"/>
    <tableColumn id="1349" xr3:uid="{1E40221C-548C-49F6-AB84-32E7C11D32C6}" name="Column1349"/>
    <tableColumn id="1350" xr3:uid="{83B46114-4448-4D47-AAFE-45A35C08407C}" name="Column1350"/>
    <tableColumn id="1351" xr3:uid="{546DF03A-7F4B-4AA7-BB47-843DE0C56AFB}" name="Column1351"/>
    <tableColumn id="1352" xr3:uid="{B344FD37-63A9-4653-ABD8-A54C76C704BB}" name="Column1352"/>
    <tableColumn id="1353" xr3:uid="{5AC548B5-71F5-40C2-B39C-55B8C9DFF7A4}" name="Column1353"/>
    <tableColumn id="1354" xr3:uid="{5073EC34-ABBD-460A-8B31-EA28CF09ED14}" name="Column1354"/>
    <tableColumn id="1355" xr3:uid="{FE5CCABF-0858-4A20-A430-32E508326DF4}" name="Column1355"/>
    <tableColumn id="1356" xr3:uid="{3DBB656E-8416-4E9D-AC72-28D1BE7F61A6}" name="Column1356"/>
    <tableColumn id="1357" xr3:uid="{0472D98C-29C1-4227-A793-4FC04374EB7C}" name="Column1357"/>
    <tableColumn id="1358" xr3:uid="{57097640-B503-4DA4-874C-2D79F73A41DC}" name="Column1358"/>
    <tableColumn id="1359" xr3:uid="{FF817AA6-EBCB-478E-B081-4C33640DD3BC}" name="Column1359"/>
    <tableColumn id="1360" xr3:uid="{65C13CC7-4269-4669-B4A9-04C555E06229}" name="Column1360"/>
    <tableColumn id="1361" xr3:uid="{1CB434C2-5CFF-4087-BB72-4ED743416F80}" name="Column1361"/>
    <tableColumn id="1362" xr3:uid="{2D884BCA-B14D-41A3-ACC9-E2B5CA1701BA}" name="Column1362"/>
    <tableColumn id="1363" xr3:uid="{862FA376-49C9-4C0E-9721-01465C1B3129}" name="Column1363"/>
    <tableColumn id="1364" xr3:uid="{DEB3DAE4-CB55-4A4E-BF95-4543EC6F2AAE}" name="Column1364"/>
    <tableColumn id="1365" xr3:uid="{E01B25E0-C010-4B5B-9417-3027C72ED0FC}" name="Column1365"/>
    <tableColumn id="1366" xr3:uid="{DC34ABD4-7E06-4A2C-A648-4B4C7B1326AD}" name="Column1366"/>
    <tableColumn id="1367" xr3:uid="{9BEE93EF-C79B-4973-A6A4-ECD79FA7A184}" name="Column1367"/>
    <tableColumn id="1368" xr3:uid="{6263D757-5557-4648-9FFA-8AE7D9400EF1}" name="Column1368"/>
    <tableColumn id="1369" xr3:uid="{D5D4FBC0-AD1B-457A-894F-0C374BF8FBFF}" name="Column1369"/>
    <tableColumn id="1370" xr3:uid="{89BA5CB9-8EAA-4737-8A99-47E4A34CFAE4}" name="Column1370"/>
    <tableColumn id="1371" xr3:uid="{A5F4A319-0268-479A-9A59-193ABA66DE01}" name="Column1371"/>
    <tableColumn id="1372" xr3:uid="{23D51CE8-C5DB-42CF-860E-99C26E930C3B}" name="Column1372"/>
    <tableColumn id="1373" xr3:uid="{38DAEE9B-76D9-4DAC-B60B-DEA1CF56E327}" name="Column1373"/>
    <tableColumn id="1374" xr3:uid="{FB55941D-17DC-4414-8BE6-E8D18B136146}" name="Column1374"/>
    <tableColumn id="1375" xr3:uid="{6B439C98-99F1-4362-9997-6AF2921335DD}" name="Column1375"/>
    <tableColumn id="1376" xr3:uid="{A51FE8A1-BF29-45A5-8CA0-55BA99E78A28}" name="Column1376"/>
    <tableColumn id="1377" xr3:uid="{707C557B-5C75-4B0A-B77D-3855293B1206}" name="Column1377"/>
    <tableColumn id="1378" xr3:uid="{659D7073-98B4-483E-82DE-917B6C4BDCBC}" name="Column1378"/>
    <tableColumn id="1379" xr3:uid="{A3D9DA73-7D02-49D7-86F4-E62F970EC4F1}" name="Column1379"/>
    <tableColumn id="1380" xr3:uid="{F88DD6BF-78A4-415D-B701-BCFECC936BA2}" name="Column1380"/>
    <tableColumn id="1381" xr3:uid="{11897535-F4A4-45EC-9939-02E7CA695CC4}" name="Column1381"/>
    <tableColumn id="1382" xr3:uid="{32D53C52-BC7F-438D-8C2E-009A804063E8}" name="Column1382"/>
    <tableColumn id="1383" xr3:uid="{0C06BE88-F345-48F7-A3FF-8AE36A7EC510}" name="Column1383"/>
    <tableColumn id="1384" xr3:uid="{C37797F7-A566-445B-B510-C3A08EA85554}" name="Column1384"/>
    <tableColumn id="1385" xr3:uid="{318C78D2-5AA3-42D5-8618-66526BC89C1C}" name="Column1385"/>
    <tableColumn id="1386" xr3:uid="{74A0C267-1AA4-497E-B8D0-A788B570CD7B}" name="Column1386"/>
    <tableColumn id="1387" xr3:uid="{56FA421A-FD2D-4BEE-8B84-70C19E14A336}" name="Column1387"/>
    <tableColumn id="1388" xr3:uid="{0D6934F4-7D56-4564-A332-A21205F04736}" name="Column1388"/>
    <tableColumn id="1389" xr3:uid="{6009B31D-2887-4472-A1D9-1DC659DB4A3B}" name="Column1389"/>
    <tableColumn id="1390" xr3:uid="{813D36AF-90E3-4DED-8500-69DEB3EE5A55}" name="Column1390"/>
    <tableColumn id="1391" xr3:uid="{9875CB92-92CF-4F18-A668-20C5F23DBB9A}" name="Column1391"/>
    <tableColumn id="1392" xr3:uid="{1602361D-7A7A-4818-AF2E-201C37CF6B4F}" name="Column1392"/>
    <tableColumn id="1393" xr3:uid="{F9B69A25-4C3B-4A7E-9563-1B7C707231A3}" name="Column1393"/>
    <tableColumn id="1394" xr3:uid="{8C20D6B3-E24A-4DE0-A552-8434F2F0B181}" name="Column1394"/>
    <tableColumn id="1395" xr3:uid="{F673EDDF-1B95-482E-BD0A-5344F812E0F3}" name="Column1395"/>
    <tableColumn id="1396" xr3:uid="{067921DD-9340-4418-9E74-4D8E76CD6335}" name="Column1396"/>
    <tableColumn id="1397" xr3:uid="{658F32F2-0C15-45E1-8E97-E56E37B657AA}" name="Column1397"/>
    <tableColumn id="1398" xr3:uid="{E0DA096A-7B79-49E9-9254-43CB81912355}" name="Column1398"/>
    <tableColumn id="1399" xr3:uid="{6709A792-7EDF-45EB-845D-0877BC8D86CA}" name="Column1399"/>
    <tableColumn id="1400" xr3:uid="{654AF462-A5BD-490B-9719-C22271B49C44}" name="Column1400"/>
    <tableColumn id="1401" xr3:uid="{68DE1031-2252-4A92-9521-8FCA30C5CBAC}" name="Column1401"/>
    <tableColumn id="1402" xr3:uid="{3194F235-7BB3-488C-8D7C-169F78EEB4FB}" name="Column1402"/>
    <tableColumn id="1403" xr3:uid="{4ACAFD71-9DDD-42A2-83F1-5DD5F0033592}" name="Column1403"/>
    <tableColumn id="1404" xr3:uid="{5DFD605F-288A-493C-8151-1E8597A3E946}" name="Column1404"/>
    <tableColumn id="1405" xr3:uid="{0A9AB7C3-7735-4669-9CD3-80D066E2F397}" name="Column1405"/>
    <tableColumn id="1406" xr3:uid="{DC01BD86-9A29-4E0E-93E8-9E90CDAF3974}" name="Column1406"/>
    <tableColumn id="1407" xr3:uid="{9A0E2935-8EA2-492E-803D-8F7E77F099B9}" name="Column1407"/>
    <tableColumn id="1408" xr3:uid="{773C4B3E-FF8F-491E-9CF7-4EE516F43D04}" name="Column1408"/>
    <tableColumn id="1409" xr3:uid="{C5083152-2F78-491A-8645-21DF0E76DA72}" name="Column1409"/>
    <tableColumn id="1410" xr3:uid="{A1749DFA-CF39-4090-BDC2-30113AAB19B1}" name="Column1410"/>
    <tableColumn id="1411" xr3:uid="{4E22DEC5-3EA9-4802-A765-B469CF988F5A}" name="Column1411"/>
    <tableColumn id="1412" xr3:uid="{D455EB5C-D017-4B68-BEE7-579E8B15D86B}" name="Column1412"/>
    <tableColumn id="1413" xr3:uid="{7E9A30D0-1F83-4092-9698-A281E6DA7093}" name="Column1413"/>
    <tableColumn id="1414" xr3:uid="{378CAEEC-F3FF-4C29-95A3-BEFECA4ABDE6}" name="Column1414"/>
    <tableColumn id="1415" xr3:uid="{4441DF03-E10E-4E05-836A-F876B6BB39AD}" name="Column1415"/>
    <tableColumn id="1416" xr3:uid="{95186B16-ACFD-4F56-897E-06454F81948C}" name="Column1416"/>
    <tableColumn id="1417" xr3:uid="{D87FE661-872C-49A2-9958-FD6DA944A6BB}" name="Column1417"/>
    <tableColumn id="1418" xr3:uid="{7B7B9315-E99B-454A-BA6A-9EEC54619FFE}" name="Column1418"/>
    <tableColumn id="1419" xr3:uid="{DED014CC-789B-411A-A62D-35524160F7C8}" name="Column1419"/>
    <tableColumn id="1420" xr3:uid="{C7FE2D02-B2E8-427B-AAB6-208419A08AAA}" name="Column1420"/>
    <tableColumn id="1421" xr3:uid="{E1834DD5-9126-4731-9DAB-2C6B4DF40F5A}" name="Column1421"/>
    <tableColumn id="1422" xr3:uid="{E5BC87DA-0F12-4395-8307-75A59D6CF937}" name="Column1422"/>
    <tableColumn id="1423" xr3:uid="{C8CA274C-7876-4DA5-993B-05BE0C5745EF}" name="Column1423"/>
    <tableColumn id="1424" xr3:uid="{21F1A8E8-2EC8-479C-930A-EEB014C00BB5}" name="Column1424"/>
    <tableColumn id="1425" xr3:uid="{95EAD416-091A-453E-AAA4-21D320E97B6D}" name="Column1425"/>
    <tableColumn id="1426" xr3:uid="{C6322E3B-E3A4-42ED-97A5-F3EBE67EC02D}" name="Column1426"/>
    <tableColumn id="1427" xr3:uid="{36E12978-4DFF-428B-9333-A8180D0ABABE}" name="Column1427"/>
    <tableColumn id="1428" xr3:uid="{F283C514-AE04-426C-BB02-B2DF5FBC4A2A}" name="Column1428"/>
    <tableColumn id="1429" xr3:uid="{DC25BD20-A2F1-4B15-9683-1B63183BBD39}" name="Column1429"/>
    <tableColumn id="1430" xr3:uid="{EC36C1C4-9984-43C6-A8E7-E137945A5781}" name="Column1430"/>
    <tableColumn id="1431" xr3:uid="{3939642D-1F71-42F4-93F5-EE1CA225D0C3}" name="Column1431"/>
    <tableColumn id="1432" xr3:uid="{E0D7D80E-9F2C-48D2-9B5C-94B13479EEF6}" name="Column1432"/>
    <tableColumn id="1433" xr3:uid="{F9C7A364-7D28-4123-BB6E-9D14D24887DA}" name="Column1433"/>
    <tableColumn id="1434" xr3:uid="{B59A0FEB-59D7-4084-9464-4B14EB3F7542}" name="Column1434"/>
    <tableColumn id="1435" xr3:uid="{9783F3AE-27ED-449C-9F81-35A29B73EA00}" name="Column1435"/>
    <tableColumn id="1436" xr3:uid="{A9ED213E-966D-42B9-ADBF-0B1F033D2866}" name="Column1436"/>
    <tableColumn id="1437" xr3:uid="{7F2725B2-F1B4-49D0-8DAA-1C300D2B7083}" name="Column1437"/>
    <tableColumn id="1438" xr3:uid="{864AC807-26AD-484B-934E-E5B17D40A166}" name="Column1438"/>
    <tableColumn id="1439" xr3:uid="{2CD35392-1FBA-495E-A022-A7506DC9D1FE}" name="Column1439"/>
    <tableColumn id="1440" xr3:uid="{FE874C50-8442-471B-8E00-450464528D4E}" name="Column1440"/>
    <tableColumn id="1441" xr3:uid="{79F6F695-912B-4321-8F95-B6E44B0DBEA7}" name="Column1441"/>
    <tableColumn id="1442" xr3:uid="{C01FDCFD-1BDC-4690-80CC-CFB0FB1921A3}" name="Column1442"/>
    <tableColumn id="1443" xr3:uid="{FCCE70E5-20DF-44D7-BE51-1D3AEA06B5E7}" name="Column1443"/>
    <tableColumn id="1444" xr3:uid="{613EE4A1-E26E-431B-A478-44658C3E53B9}" name="Column1444"/>
    <tableColumn id="1445" xr3:uid="{9535E460-10B8-4E20-BDB0-34D0FA14CF30}" name="Column1445"/>
    <tableColumn id="1446" xr3:uid="{0DBDC657-C05F-48F2-8283-EB9FE8882E7F}" name="Column1446"/>
    <tableColumn id="1447" xr3:uid="{84310383-94F0-4408-AAB5-5DE5E5920793}" name="Column1447"/>
    <tableColumn id="1448" xr3:uid="{120E60B3-8FED-434E-B3DB-DCA14ACC1F9D}" name="Column1448"/>
    <tableColumn id="1449" xr3:uid="{ECA48859-D001-4C1F-91D3-2244E37995AE}" name="Column1449"/>
    <tableColumn id="1450" xr3:uid="{9A30F994-5C5F-4503-B21D-F3ABEAF92556}" name="Column1450"/>
    <tableColumn id="1451" xr3:uid="{BD2BA11D-7F93-4132-BEAC-A063D368F29B}" name="Column1451"/>
    <tableColumn id="1452" xr3:uid="{7367CF3F-8DAA-4F79-B7E1-1793128E9CB3}" name="Column1452"/>
    <tableColumn id="1453" xr3:uid="{B44E8215-D999-4A5D-AD87-8A4F33B0430E}" name="Column1453"/>
    <tableColumn id="1454" xr3:uid="{CA3E4951-484E-4E85-8CFC-56209551FC92}" name="Column1454"/>
    <tableColumn id="1455" xr3:uid="{616ED6EE-352E-4852-B9F1-35509A188A12}" name="Column1455"/>
    <tableColumn id="1456" xr3:uid="{27EB54AD-AEF5-4066-9010-7341C2A84788}" name="Column1456"/>
    <tableColumn id="1457" xr3:uid="{4EB440BC-656B-4C95-938E-BDFDFC74A6DB}" name="Column1457"/>
    <tableColumn id="1458" xr3:uid="{93BDB36D-BC40-4D95-8DA3-E1766DC6D34D}" name="Column1458"/>
    <tableColumn id="1459" xr3:uid="{C866FF2B-FA5F-420B-B9E8-044DFAF1CFBA}" name="Column1459"/>
    <tableColumn id="1460" xr3:uid="{9E4FD7C4-23A0-4B97-811C-AE24998B8E84}" name="Column1460"/>
    <tableColumn id="1461" xr3:uid="{D490584E-4888-41E3-8FC6-3DC13CE5E8AE}" name="Column1461"/>
    <tableColumn id="1462" xr3:uid="{DB8C6295-F5EF-44E5-BAC2-E4AA53FB0993}" name="Column1462"/>
    <tableColumn id="1463" xr3:uid="{521B344D-BB7A-4331-8ABC-FDE3B6788892}" name="Column1463"/>
    <tableColumn id="1464" xr3:uid="{9FB9B4A5-4FC4-4C07-B628-5A77F58CABE4}" name="Column1464"/>
    <tableColumn id="1465" xr3:uid="{B914B124-6CBF-4CDF-8F4A-B0FA59F1AE98}" name="Column1465"/>
    <tableColumn id="1466" xr3:uid="{05031691-5656-468F-8379-4BAC3F485D91}" name="Column1466"/>
    <tableColumn id="1467" xr3:uid="{A508BB1C-C610-4165-8F32-2986685EC528}" name="Column1467"/>
    <tableColumn id="1468" xr3:uid="{D67DCB5B-1F4E-4EE4-8E0C-2BA7D045F952}" name="Column1468"/>
    <tableColumn id="1469" xr3:uid="{97E08F19-48A2-445D-88EA-473892E7F8A0}" name="Column1469"/>
    <tableColumn id="1470" xr3:uid="{091B9417-CC46-41FD-AB2B-6E51CBA5552D}" name="Column1470"/>
    <tableColumn id="1471" xr3:uid="{E61499B9-11DC-45EE-847C-9CAEB194D0CD}" name="Column1471"/>
    <tableColumn id="1472" xr3:uid="{62FC8993-1EED-4047-9AF0-B0E518372D52}" name="Column1472"/>
    <tableColumn id="1473" xr3:uid="{6C15D848-93BF-46D3-A98C-24F96ECB347B}" name="Column1473"/>
    <tableColumn id="1474" xr3:uid="{7F138B7C-47EC-450B-A30B-EC2E1B22CB95}" name="Column1474"/>
    <tableColumn id="1475" xr3:uid="{34A3AD51-9DBD-4B8E-864E-922C3C932CC1}" name="Column1475"/>
    <tableColumn id="1476" xr3:uid="{FD990AD1-A11B-42AA-BEC8-BB6BAF3AE22F}" name="Column1476"/>
    <tableColumn id="1477" xr3:uid="{822671DB-1CA2-4A64-AD9A-F15D7C2B5C1C}" name="Column1477"/>
    <tableColumn id="1478" xr3:uid="{158C6B3E-9A42-4934-9E0D-94ABFA98695A}" name="Column1478"/>
    <tableColumn id="1479" xr3:uid="{C72CF174-D3EE-4623-AC18-551C0B8EBCD8}" name="Column1479"/>
    <tableColumn id="1480" xr3:uid="{4A9E1084-63F9-4B17-9238-D1DD1E826E35}" name="Column1480"/>
    <tableColumn id="1481" xr3:uid="{A2C9ED6D-5567-447E-8213-0D96DEF5884D}" name="Column1481"/>
    <tableColumn id="1482" xr3:uid="{0274EE3E-867A-4D5D-8B0C-EF31C3295AFC}" name="Column1482"/>
    <tableColumn id="1483" xr3:uid="{C44718BE-3801-4EF3-8127-B473CD61B216}" name="Column1483"/>
    <tableColumn id="1484" xr3:uid="{60EAC000-EEF2-44CB-9635-6870EB21D797}" name="Column1484"/>
    <tableColumn id="1485" xr3:uid="{17A39052-A006-4B19-9786-AB44B2F4E449}" name="Column1485"/>
    <tableColumn id="1486" xr3:uid="{29D1C0BC-6963-4B3F-A4AD-0C58CDB66313}" name="Column1486"/>
    <tableColumn id="1487" xr3:uid="{946EF826-30FD-41FB-BF3F-CA235478E368}" name="Column1487"/>
    <tableColumn id="1488" xr3:uid="{5AE3CB55-C63C-4B88-BD8A-108ECC736C74}" name="Column1488"/>
    <tableColumn id="1489" xr3:uid="{DBC3C2B9-9C8A-4206-AA66-C3AB6E790120}" name="Column1489"/>
    <tableColumn id="1490" xr3:uid="{0CE3603D-61FE-4857-A499-6FBE31650E63}" name="Column1490"/>
    <tableColumn id="1491" xr3:uid="{B1C82B10-74D1-4DB7-A310-A7783C901DB9}" name="Column1491"/>
    <tableColumn id="1492" xr3:uid="{8B3B5107-58FC-45E8-A84E-A2E0CB2A6389}" name="Column1492"/>
    <tableColumn id="1493" xr3:uid="{6579B125-E441-43BD-9314-315BDEA74777}" name="Column1493"/>
    <tableColumn id="1494" xr3:uid="{917468B9-9A16-4796-9BDD-48F6C0FAEEF0}" name="Column1494"/>
    <tableColumn id="1495" xr3:uid="{6DEA5051-6BED-4137-9256-E097F88B9FC0}" name="Column1495"/>
    <tableColumn id="1496" xr3:uid="{49DAEAAB-A13B-4105-AA46-94773DF4EB62}" name="Column1496"/>
    <tableColumn id="1497" xr3:uid="{772DA53C-C3B8-48E6-9AE4-ADC557AF6E6B}" name="Column1497"/>
    <tableColumn id="1498" xr3:uid="{7A909C8A-F93A-4E06-B6E8-5E7A17E6A9AA}" name="Column1498"/>
    <tableColumn id="1499" xr3:uid="{0E26E6E9-6A52-49A7-9194-5F7B87BCCF77}" name="Column1499"/>
    <tableColumn id="1500" xr3:uid="{8C1CE640-9297-45A4-8528-76E5F011E910}" name="Column1500"/>
    <tableColumn id="1501" xr3:uid="{EF6FA5EC-D2A5-4D4B-9834-18676E20E8A5}" name="Column1501"/>
    <tableColumn id="1502" xr3:uid="{03AC249B-F0A1-4C14-8930-EF6105E41B6C}" name="Column1502"/>
    <tableColumn id="1503" xr3:uid="{1121AEF5-D893-43DC-8A00-430B2D05ADEA}" name="Column1503"/>
    <tableColumn id="1504" xr3:uid="{FABDE307-4CD5-48A9-97C1-882A4A4979BD}" name="Column1504"/>
    <tableColumn id="1505" xr3:uid="{BC33BF1C-8A79-47A0-B355-0A322C1E4F85}" name="Column1505"/>
    <tableColumn id="1506" xr3:uid="{9B08E67A-C337-43ED-B2EA-F9ABF4818776}" name="Column1506"/>
    <tableColumn id="1507" xr3:uid="{43E2CBBB-12A2-41AF-AC74-7847ABF1E527}" name="Column1507"/>
    <tableColumn id="1508" xr3:uid="{3F3A5DBC-6DAA-47C2-AEAF-AB9EC51E39CD}" name="Column1508"/>
    <tableColumn id="1509" xr3:uid="{0144B77F-B2DE-493F-AD35-CC5F4125A5A4}" name="Column1509"/>
    <tableColumn id="1510" xr3:uid="{39ED5043-E61A-4096-9510-ED0652D424CE}" name="Column1510"/>
    <tableColumn id="1511" xr3:uid="{839042D7-B6BC-4792-97CC-5F23DA975BAA}" name="Column1511"/>
    <tableColumn id="1512" xr3:uid="{D0C14411-CAE5-4D11-9DCE-05451834680C}" name="Column1512"/>
    <tableColumn id="1513" xr3:uid="{9380107E-0C2C-4068-B54A-D1E811DCE799}" name="Column1513"/>
    <tableColumn id="1514" xr3:uid="{EAF0B39B-B995-4EF3-8B85-648BCC7F9699}" name="Column1514"/>
    <tableColumn id="1515" xr3:uid="{33C6E3D8-AEB9-4BEB-B9D0-94FB633EE7BD}" name="Column1515"/>
    <tableColumn id="1516" xr3:uid="{37A52385-CE6F-4F35-A984-98F5D4484320}" name="Column1516"/>
    <tableColumn id="1517" xr3:uid="{15D3A566-B90F-4434-82A8-54A77A51A696}" name="Column1517"/>
    <tableColumn id="1518" xr3:uid="{BDBDA504-662F-448C-A68D-694A9A010732}" name="Column1518"/>
    <tableColumn id="1519" xr3:uid="{88E9E23C-EDD5-4A1A-9825-4A8FB2B6911C}" name="Column1519"/>
    <tableColumn id="1520" xr3:uid="{87758262-33CE-4199-97C9-FC0285886DF2}" name="Column1520"/>
    <tableColumn id="1521" xr3:uid="{345E756A-2522-4D92-920A-C1EF1CAF12A3}" name="Column1521"/>
    <tableColumn id="1522" xr3:uid="{CE9E8361-FB74-437C-A8E2-FA8C41570DF6}" name="Column1522"/>
    <tableColumn id="1523" xr3:uid="{F6D7F164-2BB9-41B5-A4E7-505058B3CC5C}" name="Column1523"/>
    <tableColumn id="1524" xr3:uid="{B1AF361F-70DA-49E8-A985-6AB382F16EF9}" name="Column1524"/>
    <tableColumn id="1525" xr3:uid="{8C806996-9858-4434-AC3B-8098EEE2FF3B}" name="Column1525"/>
    <tableColumn id="1526" xr3:uid="{0C4A4386-283E-457C-993E-9DBF8AEECA7B}" name="Column1526"/>
    <tableColumn id="1527" xr3:uid="{F8116D5D-DA75-43C5-A67D-3CE9682F3B07}" name="Column1527"/>
    <tableColumn id="1528" xr3:uid="{491EC8AA-84C9-4A44-8072-F6A30CC1291A}" name="Column1528"/>
    <tableColumn id="1529" xr3:uid="{3D1EEA83-F310-41B4-8EA9-7C95211E634D}" name="Column1529"/>
    <tableColumn id="1530" xr3:uid="{291B8B1B-B1AD-49E1-B066-D2E47AB3ACAA}" name="Column1530"/>
    <tableColumn id="1531" xr3:uid="{EC1D2040-E00C-46DA-8A1E-2CB415C430E4}" name="Column1531"/>
    <tableColumn id="1532" xr3:uid="{D0CFC071-6F63-4D01-8613-CAEBE2A4AD80}" name="Column1532"/>
    <tableColumn id="1533" xr3:uid="{BE11D3B7-CE60-4F08-B7D1-784C5E57E420}" name="Column1533"/>
    <tableColumn id="1534" xr3:uid="{E0706AD7-F8A5-4143-913E-5E29599A6C23}" name="Column1534"/>
    <tableColumn id="1535" xr3:uid="{5C5C1A37-E960-498E-9F60-48B212DD047A}" name="Column1535"/>
    <tableColumn id="1536" xr3:uid="{CAE39EF9-7882-4B94-B4F9-A1EABA4CF4AA}" name="Column1536"/>
    <tableColumn id="1537" xr3:uid="{BD235901-DB1D-4415-92EE-CB7A2C5A8DDE}" name="Column1537"/>
    <tableColumn id="1538" xr3:uid="{3B4B3E06-471B-4B60-AC2A-2F93AB726578}" name="Column1538"/>
    <tableColumn id="1539" xr3:uid="{C631FD5E-1A24-4BCB-AD8F-A4686116E2B5}" name="Column1539"/>
    <tableColumn id="1540" xr3:uid="{6FEF7FC1-431C-4A53-9771-A400197B54D3}" name="Column1540"/>
    <tableColumn id="1541" xr3:uid="{847616B4-D168-4226-A59F-E2EC76504CA7}" name="Column1541"/>
    <tableColumn id="1542" xr3:uid="{354E866F-36CD-4422-8F86-48B1BD447AD6}" name="Column1542"/>
    <tableColumn id="1543" xr3:uid="{77CC041C-D4F0-4BD7-8365-771B5D8FA4D3}" name="Column1543"/>
    <tableColumn id="1544" xr3:uid="{15BF0E93-9FA1-4C12-8573-06BE5CCE6355}" name="Column1544"/>
    <tableColumn id="1545" xr3:uid="{B5F84A1F-9EFB-42A6-8BD2-811CAFFE817D}" name="Column1545"/>
    <tableColumn id="1546" xr3:uid="{66B0EC44-0572-454C-A484-655EEE3B3432}" name="Column1546"/>
    <tableColumn id="1547" xr3:uid="{586D27AD-97A4-43F0-B1E6-473CEE805D4B}" name="Column1547"/>
    <tableColumn id="1548" xr3:uid="{0D29E8CA-4249-4977-83F1-A7F311EF4A08}" name="Column1548"/>
    <tableColumn id="1549" xr3:uid="{35657C43-4EF2-4C2B-9E6B-8788FD868205}" name="Column1549"/>
    <tableColumn id="1550" xr3:uid="{E5B908FE-E0D8-4DE1-AB99-C9EF9FC59FD6}" name="Column1550"/>
    <tableColumn id="1551" xr3:uid="{B9E0525A-24E0-4FE5-B07C-D981BF0E2074}" name="Column1551"/>
    <tableColumn id="1552" xr3:uid="{C0FC53C4-2031-471D-8E25-F6510FEBCEF9}" name="Column1552"/>
    <tableColumn id="1553" xr3:uid="{88455AFA-5F8E-43F1-92CC-8C0383891944}" name="Column1553"/>
    <tableColumn id="1554" xr3:uid="{9EB3AE32-E8FE-46DD-A1A3-FDEA87B62FAB}" name="Column1554"/>
    <tableColumn id="1555" xr3:uid="{D10D1E3D-EB50-4747-870D-0A8E6DE87380}" name="Column1555"/>
    <tableColumn id="1556" xr3:uid="{9C313434-C3D7-4FA6-948F-320631A50B6C}" name="Column1556"/>
    <tableColumn id="1557" xr3:uid="{5CC5A163-3AEA-48E4-B4A4-09E4B730F92A}" name="Column1557"/>
    <tableColumn id="1558" xr3:uid="{09E309F1-0B28-47F1-825C-68370656323B}" name="Column1558"/>
    <tableColumn id="1559" xr3:uid="{4253666C-6BFD-4356-9CBE-0FACFB23C169}" name="Column1559"/>
    <tableColumn id="1560" xr3:uid="{1F3F553D-5A67-4E71-AFB3-640AE4D319D0}" name="Column1560"/>
    <tableColumn id="1561" xr3:uid="{B54CAEEB-2000-47E8-9E27-8E4AE7F05330}" name="Column1561"/>
    <tableColumn id="1562" xr3:uid="{CE60B9BE-89EB-43A8-8EC0-71F60FF49C32}" name="Column1562"/>
    <tableColumn id="1563" xr3:uid="{17C0558A-56F8-4B69-B151-872B31C1F3A4}" name="Column1563"/>
    <tableColumn id="1564" xr3:uid="{20203BCD-CC2D-43D4-88E6-CD8DCBDDEA10}" name="Column1564"/>
    <tableColumn id="1565" xr3:uid="{A6D46AE8-BE3F-47AE-8B99-CF5743FB9029}" name="Column1565"/>
    <tableColumn id="1566" xr3:uid="{3CB408BC-25C3-410F-AEB0-444D9477E88B}" name="Column1566"/>
    <tableColumn id="1567" xr3:uid="{72D2A88F-D14A-45BE-A07D-73CCB1DF48F9}" name="Column1567"/>
    <tableColumn id="1568" xr3:uid="{AE22604E-3C4C-4791-848E-DAE9D693A011}" name="Column1568"/>
    <tableColumn id="1569" xr3:uid="{2A4AB015-CA62-4572-AD3C-920BB71F0A94}" name="Column1569"/>
    <tableColumn id="1570" xr3:uid="{DE1ECEE0-3797-4D99-8D32-D0DAD317249C}" name="Column1570"/>
    <tableColumn id="1571" xr3:uid="{8B14DBCB-C232-493D-AA92-930D5131F3DF}" name="Column1571"/>
    <tableColumn id="1572" xr3:uid="{C5BD218A-8154-43AD-85AB-6F47441A6883}" name="Column1572"/>
    <tableColumn id="1573" xr3:uid="{D9ADC4E2-8A92-4E05-8F44-46790F2188A9}" name="Column1573"/>
    <tableColumn id="1574" xr3:uid="{2FA7781B-A8F7-4CFE-846C-E174D16B6131}" name="Column1574"/>
    <tableColumn id="1575" xr3:uid="{5FC6BA6A-900A-47F0-8EF9-FD39BF951630}" name="Column1575"/>
    <tableColumn id="1576" xr3:uid="{681C2A76-4957-422E-B3EF-054E1C6C2186}" name="Column1576"/>
    <tableColumn id="1577" xr3:uid="{EA5F332A-E21D-4352-9FD3-4D8777CFA3E7}" name="Column1577"/>
    <tableColumn id="1578" xr3:uid="{A197B713-93BC-4158-8FFF-E387F254B190}" name="Column1578"/>
    <tableColumn id="1579" xr3:uid="{9B2B5248-C998-448A-8FDF-4065DD531FC4}" name="Column1579"/>
    <tableColumn id="1580" xr3:uid="{56D6B9B5-4D05-40F0-BB4D-6FA15F3D69E0}" name="Column1580"/>
    <tableColumn id="1581" xr3:uid="{17EF610A-6462-4FF5-910A-893ADCBEC9DF}" name="Column1581"/>
    <tableColumn id="1582" xr3:uid="{F7B46AB1-C9BA-47EB-96CD-C69E4A29B2E3}" name="Column1582"/>
    <tableColumn id="1583" xr3:uid="{6DC143F2-0CBA-493C-B342-4398FB49E66C}" name="Column1583"/>
    <tableColumn id="1584" xr3:uid="{4CFE4146-603F-450B-8790-1B25F517BE48}" name="Column1584"/>
    <tableColumn id="1585" xr3:uid="{3B9728DB-1F43-4C1D-850F-2997A205ABED}" name="Column1585"/>
    <tableColumn id="1586" xr3:uid="{65559380-7A68-48EE-A340-87726D82CE7B}" name="Column1586"/>
    <tableColumn id="1587" xr3:uid="{986B92CD-43C9-4C40-8D8B-054F4A2EC576}" name="Column1587"/>
    <tableColumn id="1588" xr3:uid="{94BF07D9-CC32-49A7-B381-B04683699858}" name="Column1588"/>
    <tableColumn id="1589" xr3:uid="{2EBCD3DA-0A45-4F04-8C24-B2B0EA29818A}" name="Column1589"/>
    <tableColumn id="1590" xr3:uid="{42729BDE-7526-4B2D-9557-8716A1E48C47}" name="Column1590"/>
    <tableColumn id="1591" xr3:uid="{6435532F-1FD7-4A1E-B130-A322A27FA6A4}" name="Column1591"/>
    <tableColumn id="1592" xr3:uid="{DE3CF3AB-083E-4003-955E-6CEB9CACF356}" name="Column1592"/>
    <tableColumn id="1593" xr3:uid="{8FE25033-C2A2-4A71-BD65-7CBEB0343D8A}" name="Column1593"/>
    <tableColumn id="1594" xr3:uid="{02179EA6-E75F-491F-B8A7-48AD5A15BA38}" name="Column1594"/>
    <tableColumn id="1595" xr3:uid="{33E1A4A7-0354-4B3B-B751-B2A5D0FB613F}" name="Column1595"/>
    <tableColumn id="1596" xr3:uid="{1CFB8B51-1446-4764-8940-D7CD70BCEE01}" name="Column1596"/>
    <tableColumn id="1597" xr3:uid="{D12D84EE-76E5-44D6-8DF7-3BF4AC5E2852}" name="Column1597"/>
    <tableColumn id="1598" xr3:uid="{4896D645-E7B1-400C-9260-B670BE184423}" name="Column1598"/>
    <tableColumn id="1599" xr3:uid="{B550C713-E47E-488F-A964-76B166C94F52}" name="Column1599"/>
    <tableColumn id="1600" xr3:uid="{25762668-CEF4-4302-BBF8-3DC3E7EA26D5}" name="Column1600"/>
    <tableColumn id="1601" xr3:uid="{548AD088-D3ED-4DDA-A3A2-EB574A349A30}" name="Column1601"/>
    <tableColumn id="1602" xr3:uid="{9CC114BD-A022-48E0-88A2-4788FD365DDB}" name="Column1602"/>
    <tableColumn id="1603" xr3:uid="{E6A64C93-8CE6-426B-B525-765BB9F7736D}" name="Column1603"/>
    <tableColumn id="1604" xr3:uid="{E1D683CF-A6DD-4ADE-8200-22F1273ADF94}" name="Column1604"/>
    <tableColumn id="1605" xr3:uid="{4BB014DA-2BB0-4AE1-9E98-7FEF8C4B00E4}" name="Column1605"/>
    <tableColumn id="1606" xr3:uid="{84C95D02-4666-478A-8D11-FC1996D614D3}" name="Column1606"/>
    <tableColumn id="1607" xr3:uid="{03A17E0E-F35F-4D29-9FF7-88CF28D86611}" name="Column1607"/>
    <tableColumn id="1608" xr3:uid="{772F19FF-F3DA-4EC7-9AB8-4160265B6427}" name="Column1608"/>
    <tableColumn id="1609" xr3:uid="{29AFD6B4-9C31-4962-A9FA-78B69A258B94}" name="Column1609"/>
    <tableColumn id="1610" xr3:uid="{1BA25EF4-72E0-49C4-9C61-1550C6536DFB}" name="Column1610"/>
    <tableColumn id="1611" xr3:uid="{77F6B51C-5384-47BB-8F29-1ED100DE893C}" name="Column1611"/>
    <tableColumn id="1612" xr3:uid="{C1A9020C-4413-4EA7-BF3B-FE4C57A6A113}" name="Column1612"/>
    <tableColumn id="1613" xr3:uid="{8C1F5924-1C63-41C2-B38A-7D97BD117DAD}" name="Column1613"/>
    <tableColumn id="1614" xr3:uid="{08938417-7331-4B22-99A7-1AE65DD034EA}" name="Column1614"/>
    <tableColumn id="1615" xr3:uid="{5588A7D9-315D-471D-93FB-F253490BE066}" name="Column1615"/>
    <tableColumn id="1616" xr3:uid="{816489A2-7C1A-4346-A061-E1EBE739C0E8}" name="Column1616"/>
    <tableColumn id="1617" xr3:uid="{99E8F87E-16DC-411E-BD81-BA040104E71E}" name="Column1617"/>
    <tableColumn id="1618" xr3:uid="{E30DB7DE-D8CC-42A3-A47C-4D4D649F5EF4}" name="Column1618"/>
    <tableColumn id="1619" xr3:uid="{FB475966-364D-4A79-AE36-305685139881}" name="Column1619"/>
    <tableColumn id="1620" xr3:uid="{CF1BD446-657D-4347-9CBC-AEDF09F64698}" name="Column1620"/>
    <tableColumn id="1621" xr3:uid="{B0E6F673-BA17-4134-BEF3-4C5EE65BEA8A}" name="Column1621"/>
    <tableColumn id="1622" xr3:uid="{A5143E85-F1A3-403E-9907-BA224D02118C}" name="Column1622"/>
    <tableColumn id="1623" xr3:uid="{794F5C8F-383A-47B8-BA10-914F27552B88}" name="Column1623"/>
    <tableColumn id="1624" xr3:uid="{AC3C6B4C-2256-4E2E-84E0-69C4B26785CC}" name="Column1624"/>
    <tableColumn id="1625" xr3:uid="{5E2AFB72-F7AC-4DD2-9D97-4BC0D1F81EAF}" name="Column1625"/>
    <tableColumn id="1626" xr3:uid="{D16833C2-39A5-4CC5-B693-6F66365A125F}" name="Column1626"/>
    <tableColumn id="1627" xr3:uid="{52F0F84D-FE57-46B9-9083-511DB4205DA6}" name="Column1627"/>
    <tableColumn id="1628" xr3:uid="{5A3A4D5B-6809-4008-B643-E325D041DC32}" name="Column1628"/>
    <tableColumn id="1629" xr3:uid="{496FA8D8-A40E-4AB6-B027-5D41E0F6D757}" name="Column1629"/>
    <tableColumn id="1630" xr3:uid="{0AB3D85C-3669-404A-81D0-667C3696877E}" name="Column1630"/>
    <tableColumn id="1631" xr3:uid="{FB6F0D4B-7995-48D9-AD5A-A562D1A14E56}" name="Column1631"/>
    <tableColumn id="1632" xr3:uid="{780FD2D0-09EB-4DEC-88DD-DDF00156A7AA}" name="Column1632"/>
    <tableColumn id="1633" xr3:uid="{A52FF13E-B8D6-4803-A667-134B256346C3}" name="Column1633"/>
    <tableColumn id="1634" xr3:uid="{6224C24B-E4BD-4C78-A5C5-4765D3136AA2}" name="Column1634"/>
    <tableColumn id="1635" xr3:uid="{DF8BB615-4FB5-4C88-8E86-2D9C7701F0A8}" name="Column1635"/>
    <tableColumn id="1636" xr3:uid="{32B5A23D-C9CE-4DB4-93DB-7DF453F97C75}" name="Column1636"/>
    <tableColumn id="1637" xr3:uid="{BF7015CE-1FB9-406C-BD5C-326449FB825D}" name="Column1637"/>
    <tableColumn id="1638" xr3:uid="{E0495875-5B06-43E7-836C-8676AA09AA35}" name="Column1638"/>
    <tableColumn id="1639" xr3:uid="{A1E1CC5C-A295-4B00-8F81-31EF9102C2BB}" name="Column1639"/>
    <tableColumn id="1640" xr3:uid="{B9552F8B-9BFD-496D-972B-06B65FE6AC37}" name="Column1640"/>
    <tableColumn id="1641" xr3:uid="{FBD7B1FF-C34A-4FEE-BB2B-691DC3C7FB9D}" name="Column1641"/>
    <tableColumn id="1642" xr3:uid="{372E77F4-4087-4F0D-82AB-B960CEAA4623}" name="Column1642"/>
    <tableColumn id="1643" xr3:uid="{1E6DCA82-8FA9-41F9-AD48-EDB0AAC2169A}" name="Column1643"/>
    <tableColumn id="1644" xr3:uid="{D0F9C031-544C-456F-BA4D-10FCDCA88E00}" name="Column1644"/>
    <tableColumn id="1645" xr3:uid="{C84F0AA8-2C8B-48D8-A691-FB65FAC68612}" name="Column1645"/>
    <tableColumn id="1646" xr3:uid="{7EEF160D-8C7E-4EE3-B611-F862D7787C53}" name="Column1646"/>
    <tableColumn id="1647" xr3:uid="{AC4E3721-56C1-44B6-813B-BFDBD65EF9D5}" name="Column1647"/>
    <tableColumn id="1648" xr3:uid="{042B249A-BA82-47AF-93D6-39CE817A29FA}" name="Column1648"/>
    <tableColumn id="1649" xr3:uid="{E4FF11DF-9907-4490-BCA5-9B8FC1AD750E}" name="Column1649"/>
    <tableColumn id="1650" xr3:uid="{62E1B098-C82E-4865-8B07-AE0C30F9722A}" name="Column1650"/>
    <tableColumn id="1651" xr3:uid="{F1D99C41-D726-4E57-A011-FCEA51D76AB0}" name="Column1651"/>
    <tableColumn id="1652" xr3:uid="{8D5A9057-4E0D-45BD-BE3F-2A78831B616F}" name="Column1652"/>
    <tableColumn id="1653" xr3:uid="{5C073B1F-7CFC-4831-A1AC-C21FC6811CF6}" name="Column1653"/>
    <tableColumn id="1654" xr3:uid="{39413D82-BCC3-42D5-889A-2A32FC703F77}" name="Column1654"/>
    <tableColumn id="1655" xr3:uid="{AF95153F-3FFA-4004-AC96-33B3F59D7A14}" name="Column1655"/>
    <tableColumn id="1656" xr3:uid="{479FCF56-7D48-447A-8255-F47918DE6AA9}" name="Column1656"/>
    <tableColumn id="1657" xr3:uid="{9FC51546-13FA-4993-A1BD-79583D03E8C7}" name="Column1657"/>
    <tableColumn id="1658" xr3:uid="{8625071D-728F-4985-AEE7-69835F8302A3}" name="Column1658"/>
    <tableColumn id="1659" xr3:uid="{DADAA2AB-CA87-4B98-8B15-19121B71CCDF}" name="Column1659"/>
    <tableColumn id="1660" xr3:uid="{1B2A7235-1EA8-4DA6-9222-1FA9171FB4EB}" name="Column1660"/>
    <tableColumn id="1661" xr3:uid="{10398BC3-417C-4E42-A496-50752CBEE8EB}" name="Column1661"/>
    <tableColumn id="1662" xr3:uid="{F9AA8117-E58B-40E1-B12D-7EE8F0A3A2C6}" name="Column1662"/>
    <tableColumn id="1663" xr3:uid="{03D55F6F-A2BA-4B60-9843-36BD8EA034F3}" name="Column1663"/>
    <tableColumn id="1664" xr3:uid="{F2AF6457-8129-41E9-A635-E8C194FB80F1}" name="Column1664"/>
    <tableColumn id="1665" xr3:uid="{B2067DA8-252F-4393-A63C-56F6746C6B45}" name="Column1665"/>
    <tableColumn id="1666" xr3:uid="{FCB77506-3B98-4474-AADD-5A0B9CE244F4}" name="Column1666"/>
    <tableColumn id="1667" xr3:uid="{E1E27FA4-DA8D-485F-8E47-EC18984BB92F}" name="Column1667"/>
    <tableColumn id="1668" xr3:uid="{F161D5B2-BBC8-4BE5-9BA9-67D40E11EB51}" name="Column1668"/>
    <tableColumn id="1669" xr3:uid="{6BA98D82-9910-4317-A6F1-1468E725091D}" name="Column1669"/>
    <tableColumn id="1670" xr3:uid="{E9217366-36BC-4094-BF47-8187D2C235B5}" name="Column1670"/>
    <tableColumn id="1671" xr3:uid="{BEC2D7AA-29CB-4209-850F-C71097853D6F}" name="Column1671"/>
    <tableColumn id="1672" xr3:uid="{1FE80499-B1A9-4E72-87A0-DE0B88A069D3}" name="Column1672"/>
    <tableColumn id="1673" xr3:uid="{CE2A9FFC-AC31-416E-A538-BA83CBEF30F4}" name="Column1673"/>
    <tableColumn id="1674" xr3:uid="{663F52EE-E711-4697-BF3D-560065C3D40C}" name="Column1674"/>
    <tableColumn id="1675" xr3:uid="{52392F5D-73C2-4E32-B8F7-9B52D9186079}" name="Column1675"/>
    <tableColumn id="1676" xr3:uid="{FCC9538F-2A8E-4AB2-8D02-E449EB6E1C08}" name="Column1676"/>
    <tableColumn id="1677" xr3:uid="{D3795FB8-F941-45D6-A5E7-F5DC99DE6EEE}" name="Column1677"/>
    <tableColumn id="1678" xr3:uid="{78B7A463-BFB9-416F-91BD-97C6E0D96299}" name="Column1678"/>
    <tableColumn id="1679" xr3:uid="{E83F31F2-40FF-426D-836C-320EBC490091}" name="Column1679"/>
    <tableColumn id="1680" xr3:uid="{89C49DCD-6D21-4FD4-B791-148A25414164}" name="Column1680"/>
    <tableColumn id="1681" xr3:uid="{529BF650-7C53-492B-A9F9-DB4A60196E5F}" name="Column1681"/>
    <tableColumn id="1682" xr3:uid="{24035688-C5BB-4B77-A048-75787F06B9F8}" name="Column1682"/>
    <tableColumn id="1683" xr3:uid="{FEB6CD82-FCC6-44F7-9E40-932521FB4AFF}" name="Column1683"/>
    <tableColumn id="1684" xr3:uid="{B8662B9B-D332-4F30-AC0A-4CFD127F0F1C}" name="Column1684"/>
    <tableColumn id="1685" xr3:uid="{88DCC415-5AED-47E6-8FDC-28FE57E3155B}" name="Column1685"/>
    <tableColumn id="1686" xr3:uid="{DA6409B6-4C38-4DB9-84F3-7582C50C5D48}" name="Column1686"/>
    <tableColumn id="1687" xr3:uid="{25CCA344-B0E9-49BE-8286-A4407D04BDD5}" name="Column1687"/>
    <tableColumn id="1688" xr3:uid="{23254ADB-61B7-444B-8666-7A0966D6B067}" name="Column1688"/>
    <tableColumn id="1689" xr3:uid="{764E5FF8-60C7-4BE2-83FF-A69966F6484F}" name="Column1689"/>
    <tableColumn id="1690" xr3:uid="{B9C48A7D-76AC-4885-8F15-D1AF743CC1CB}" name="Column1690"/>
    <tableColumn id="1691" xr3:uid="{0F50C290-83DE-4147-8107-9D0DB14DAF98}" name="Column1691"/>
    <tableColumn id="1692" xr3:uid="{243C1E16-B990-416D-9866-C08AF9B47056}" name="Column1692"/>
    <tableColumn id="1693" xr3:uid="{905AA8CA-3996-4E84-8D88-FBA32B0BEA64}" name="Column1693"/>
    <tableColumn id="1694" xr3:uid="{8049B587-8DAA-4D1A-AFAF-616033B828B1}" name="Column1694"/>
    <tableColumn id="1695" xr3:uid="{6DF43E77-E0F3-4F22-B6CF-5740A14DC69F}" name="Column1695"/>
    <tableColumn id="1696" xr3:uid="{374B4315-8744-4493-AA75-861918136974}" name="Column1696"/>
    <tableColumn id="1697" xr3:uid="{AF0BAEFF-F5D2-4636-B1F0-66A07DDAC4F6}" name="Column1697"/>
    <tableColumn id="1698" xr3:uid="{770B548F-D761-4622-BD19-9F4CC8F2533D}" name="Column1698"/>
    <tableColumn id="1699" xr3:uid="{6BB5D059-15EB-481C-A62B-38FBF89465FE}" name="Column1699"/>
    <tableColumn id="1700" xr3:uid="{C570559B-C9E9-488D-A134-403002D7A6E6}" name="Column1700"/>
    <tableColumn id="1701" xr3:uid="{EA19835D-9353-4CF3-ABB1-1105ECC6EC8D}" name="Column1701"/>
    <tableColumn id="1702" xr3:uid="{09D3D18D-4B99-4FA7-8EEA-83E149E30ADE}" name="Column1702"/>
    <tableColumn id="1703" xr3:uid="{2725EC46-7AFB-4F2A-9B3C-E594DDDE1D4E}" name="Column1703"/>
    <tableColumn id="1704" xr3:uid="{B9C0DF1C-DFCD-48D6-9032-FC5411049F8E}" name="Column1704"/>
    <tableColumn id="1705" xr3:uid="{A7CE3EBF-6DC6-4672-A7CC-B8677226BEC2}" name="Column1705"/>
    <tableColumn id="1706" xr3:uid="{D261C911-42E4-42DF-A4DE-57EC412EA708}" name="Column1706"/>
    <tableColumn id="1707" xr3:uid="{A2E9F8C3-A75F-42B1-B147-95AA241F8C86}" name="Column1707"/>
    <tableColumn id="1708" xr3:uid="{0D213062-A2BA-4D9F-9A33-277834C36954}" name="Column1708"/>
    <tableColumn id="1709" xr3:uid="{1B33B19B-B857-4F0B-A22F-88EB98043BD3}" name="Column1709"/>
    <tableColumn id="1710" xr3:uid="{5780E0A0-DDC6-41AA-B436-B54596C1C9CA}" name="Column1710"/>
    <tableColumn id="1711" xr3:uid="{89AC5E24-04D5-4351-84CE-0A84E58B780F}" name="Column1711"/>
    <tableColumn id="1712" xr3:uid="{8840178E-3AC7-48EB-8193-B3303F5E0FEB}" name="Column1712"/>
    <tableColumn id="1713" xr3:uid="{272EC199-462C-4800-BAAC-883423148A99}" name="Column1713"/>
    <tableColumn id="1714" xr3:uid="{FB565174-D9CE-4AB2-A40C-8F006F6E44BA}" name="Column1714"/>
    <tableColumn id="1715" xr3:uid="{E16C7ECE-BBB0-4A3F-9D20-09B9C9D35D28}" name="Column1715"/>
    <tableColumn id="1716" xr3:uid="{39B8F5B3-5D68-4AF4-A926-8E86E94D9775}" name="Column1716"/>
    <tableColumn id="1717" xr3:uid="{623DD11A-975C-4233-A39B-8F8C731B744C}" name="Column1717"/>
    <tableColumn id="1718" xr3:uid="{0D86D5D6-8CFC-4037-B1E9-F0A6246DCA90}" name="Column1718"/>
    <tableColumn id="1719" xr3:uid="{92D6A71E-2061-4294-9917-165B4E7E31C8}" name="Column1719"/>
    <tableColumn id="1720" xr3:uid="{5A3EF68E-3DF8-4352-B04B-DDEA5513F352}" name="Column1720"/>
    <tableColumn id="1721" xr3:uid="{C474660A-900E-4B62-BDFF-661A25BFE9D1}" name="Column1721"/>
    <tableColumn id="1722" xr3:uid="{D91F6BB7-917D-457C-95AF-E7F686006A8D}" name="Column1722"/>
    <tableColumn id="1723" xr3:uid="{C1C9B92B-1DA0-4841-BE76-2A69D411EAF5}" name="Column1723"/>
    <tableColumn id="1724" xr3:uid="{789687D6-3907-4037-8F3A-344E03905227}" name="Column1724"/>
    <tableColumn id="1725" xr3:uid="{0FBA150A-F0A0-4F99-B1FD-C0106BAF7D3B}" name="Column1725"/>
    <tableColumn id="1726" xr3:uid="{21B404AA-5731-43D4-9EAB-6A1A02DC8B91}" name="Column1726"/>
    <tableColumn id="1727" xr3:uid="{EC232394-7BF7-45AE-921D-B721488420CD}" name="Column1727"/>
    <tableColumn id="1728" xr3:uid="{E5D378CF-63A3-4072-A0E0-00862750722E}" name="Column1728"/>
    <tableColumn id="1729" xr3:uid="{B6526293-58AD-4B39-A1C3-32423F67A6E7}" name="Column1729"/>
    <tableColumn id="1730" xr3:uid="{B63F56BE-1B51-429C-AA27-27AFD8FA6BD9}" name="Column1730"/>
    <tableColumn id="1731" xr3:uid="{EF1F84BE-0FDD-4C26-882A-3A10E143F545}" name="Column1731"/>
    <tableColumn id="1732" xr3:uid="{BB347A4D-81A3-43EA-B698-8EDA5E651F40}" name="Column1732"/>
    <tableColumn id="1733" xr3:uid="{98E5D91C-662F-4F6D-8F26-6924A01D0680}" name="Column1733"/>
    <tableColumn id="1734" xr3:uid="{337ACFFD-8DA7-444C-B991-DCA2EA6DCD03}" name="Column1734"/>
    <tableColumn id="1735" xr3:uid="{2289E74E-0B28-4A44-AE81-38E81D17F5A0}" name="Column1735"/>
    <tableColumn id="1736" xr3:uid="{6FF334F1-9D10-449F-A9BB-5B6847842833}" name="Column1736"/>
    <tableColumn id="1737" xr3:uid="{B61C9A8D-CE8A-4C74-94D9-E2222F49C152}" name="Column1737"/>
    <tableColumn id="1738" xr3:uid="{1C43F426-FDEE-43C0-9DF7-3D08B7543E9E}" name="Column1738"/>
    <tableColumn id="1739" xr3:uid="{53FF97EC-503E-4AE3-9D46-1A88F3B3AAB7}" name="Column1739"/>
    <tableColumn id="1740" xr3:uid="{E56D98E2-8616-48E4-946B-BE1A08E115A8}" name="Column1740"/>
    <tableColumn id="1741" xr3:uid="{8A006DC1-830C-4048-B7AC-DB62DC485D19}" name="Column1741"/>
    <tableColumn id="1742" xr3:uid="{1002C5D2-FF28-4CDB-8189-49C0B1DDA7D9}" name="Column1742"/>
    <tableColumn id="1743" xr3:uid="{58A6C702-0256-4C24-BAC7-4051DB2883DA}" name="Column1743"/>
    <tableColumn id="1744" xr3:uid="{FDCCA12F-031C-42B2-83C4-B93291F41DEE}" name="Column1744"/>
    <tableColumn id="1745" xr3:uid="{FE1453F7-48E5-4213-B0EF-E1D768679127}" name="Column1745"/>
    <tableColumn id="1746" xr3:uid="{E33E4976-FA7A-452E-892C-9B2B2CBBC797}" name="Column1746"/>
    <tableColumn id="1747" xr3:uid="{B0884F73-CE6F-4A86-8069-F1C5661A3C46}" name="Column1747"/>
    <tableColumn id="1748" xr3:uid="{7A29141B-872B-47BD-A683-0998FE8322D9}" name="Column1748"/>
    <tableColumn id="1749" xr3:uid="{A46CCF57-2174-43BC-AE3E-EFCB78B36510}" name="Column1749"/>
    <tableColumn id="1750" xr3:uid="{32ED082B-6E6C-4B12-8BDB-3057964CBCE7}" name="Column1750"/>
    <tableColumn id="1751" xr3:uid="{86730E21-4BC0-4BED-BC82-BBFC29657D90}" name="Column1751"/>
    <tableColumn id="1752" xr3:uid="{11A522E7-417F-4513-95F6-89F7D649AE6C}" name="Column1752"/>
    <tableColumn id="1753" xr3:uid="{740BAAC8-CFFC-4AD5-BB3B-41F5877629F2}" name="Column1753"/>
    <tableColumn id="1754" xr3:uid="{E50F5DAC-BE9C-46A3-A09D-20E290D7C874}" name="Column1754"/>
    <tableColumn id="1755" xr3:uid="{4431F9A5-FC3A-46B1-8AA9-A9DA77815DC2}" name="Column1755"/>
    <tableColumn id="1756" xr3:uid="{5E2C9B92-A4B8-4733-A664-76F12FB8E009}" name="Column1756"/>
    <tableColumn id="1757" xr3:uid="{8799523F-C7FE-4665-8383-C3F41DD47BD2}" name="Column1757"/>
    <tableColumn id="1758" xr3:uid="{2E534ECF-359A-4691-A612-32E057A40BA1}" name="Column1758"/>
    <tableColumn id="1759" xr3:uid="{2A955E75-4A31-4EAB-8F8C-8967032AE634}" name="Column1759"/>
    <tableColumn id="1760" xr3:uid="{9A7C6917-510E-4F1C-AE00-A0AEE42003F7}" name="Column1760"/>
    <tableColumn id="1761" xr3:uid="{82C3CE30-B3E9-4363-B87F-B10A3E2B3A36}" name="Column1761"/>
    <tableColumn id="1762" xr3:uid="{7056A8C9-F373-4099-87E6-96D0D97392E2}" name="Column1762"/>
    <tableColumn id="1763" xr3:uid="{08E98068-CAF5-4720-86DF-2EBCA80380FD}" name="Column1763"/>
    <tableColumn id="1764" xr3:uid="{A1635482-E5BC-4263-B055-68B906E72959}" name="Column1764"/>
    <tableColumn id="1765" xr3:uid="{A06C6B41-4791-46D6-876B-53C0A207886B}" name="Column1765"/>
    <tableColumn id="1766" xr3:uid="{2A5FDF66-C06F-450D-9987-98A8F08F2670}" name="Column1766"/>
    <tableColumn id="1767" xr3:uid="{F60130F4-3180-42B4-99A2-3778DF8C37EB}" name="Column1767"/>
    <tableColumn id="1768" xr3:uid="{F73735D2-D652-4FBD-8A80-D932EC0211F2}" name="Column1768"/>
    <tableColumn id="1769" xr3:uid="{09CC3E1C-2008-42D7-831B-C958D4A5BAB0}" name="Column1769"/>
    <tableColumn id="1770" xr3:uid="{8EA6CDEC-7576-4244-8BA2-D841123BE731}" name="Column1770"/>
    <tableColumn id="1771" xr3:uid="{5AECAC60-E094-4910-842F-0876D8B5E239}" name="Column1771"/>
    <tableColumn id="1772" xr3:uid="{63F4BC81-8371-4823-9AA2-6080AF1245DD}" name="Column1772"/>
    <tableColumn id="1773" xr3:uid="{BEA678B4-5534-4315-9C66-FC5FDE3F78EA}" name="Column1773"/>
    <tableColumn id="1774" xr3:uid="{AED705A6-F8D4-4687-9A3E-12FE842D3247}" name="Column1774"/>
    <tableColumn id="1775" xr3:uid="{13B29673-72D4-470E-9A0F-40D5EE0FA11B}" name="Column1775"/>
    <tableColumn id="1776" xr3:uid="{27B42D61-9DCA-440E-84FD-0C171A8CAEAA}" name="Column1776"/>
    <tableColumn id="1777" xr3:uid="{A131DB5F-2C0A-41BB-90B5-2601E82AF725}" name="Column1777"/>
    <tableColumn id="1778" xr3:uid="{2456ABEB-BDBB-4A9D-A614-D0C4DF581D79}" name="Column1778"/>
    <tableColumn id="1779" xr3:uid="{C1750746-BE0D-41EB-A2CF-4A64AA562FDF}" name="Column1779"/>
    <tableColumn id="1780" xr3:uid="{2A32BD7B-9ABE-476F-9F2A-FCF32D917224}" name="Column1780"/>
    <tableColumn id="1781" xr3:uid="{08F3FA93-1ACD-4D14-9249-1E944D427798}" name="Column1781"/>
    <tableColumn id="1782" xr3:uid="{9DB254D2-5470-4F1E-ACCB-6472B6381098}" name="Column1782"/>
    <tableColumn id="1783" xr3:uid="{5F93E975-491E-4029-8B36-42ECF1EAEE32}" name="Column1783"/>
    <tableColumn id="1784" xr3:uid="{BD0781F1-1124-4275-866B-67E40216D749}" name="Column1784"/>
    <tableColumn id="1785" xr3:uid="{0455AAD8-EF85-46AB-A424-E635E2491805}" name="Column1785"/>
    <tableColumn id="1786" xr3:uid="{6E8574E3-1B81-41C2-9F98-CF8507522936}" name="Column1786"/>
    <tableColumn id="1787" xr3:uid="{4897FEFA-C79C-4830-AB65-36985FB76C3F}" name="Column1787"/>
    <tableColumn id="1788" xr3:uid="{010B8BC0-8BE9-430E-83A0-5FAE42CB2440}" name="Column1788"/>
    <tableColumn id="1789" xr3:uid="{B84EFBAC-8762-4321-AFA9-BC330DE34EBF}" name="Column1789"/>
    <tableColumn id="1790" xr3:uid="{793B11D0-9B74-4F07-B874-C11A03E21652}" name="Column1790"/>
    <tableColumn id="1791" xr3:uid="{C2BE49C9-6121-4AEA-9609-B0443CB8F87C}" name="Column1791"/>
    <tableColumn id="1792" xr3:uid="{FA62863E-42D7-442B-92CA-C3EB4DBC6B5F}" name="Column1792"/>
    <tableColumn id="1793" xr3:uid="{9D944351-C66F-4705-BB8D-AE69A2B7B01F}" name="Column1793"/>
    <tableColumn id="1794" xr3:uid="{F4ED15AE-F452-48CD-8BF6-AA3C069563B2}" name="Column1794"/>
    <tableColumn id="1795" xr3:uid="{0DC2C609-247C-40CE-8E0A-E333C9718ED4}" name="Column1795"/>
    <tableColumn id="1796" xr3:uid="{422FCE16-1D45-4A11-B3A1-361EAFC1E201}" name="Column1796"/>
    <tableColumn id="1797" xr3:uid="{1C45B8F7-6015-49D2-ABFF-904D2F802008}" name="Column1797"/>
    <tableColumn id="1798" xr3:uid="{E1AE73D4-2D4D-4C50-9119-61215B2C5074}" name="Column1798"/>
    <tableColumn id="1799" xr3:uid="{D79B65DC-E4A1-418C-BA3E-1D9408B3C917}" name="Column1799"/>
    <tableColumn id="1800" xr3:uid="{7493FA06-A793-4CFA-AB21-F8C728BFC9EA}" name="Column1800"/>
    <tableColumn id="1801" xr3:uid="{506C037B-DBAE-483B-A2C7-A54430C05500}" name="Column1801"/>
    <tableColumn id="1802" xr3:uid="{292D0B5A-BA88-4CFB-BB59-4FB42C9B5403}" name="Column1802"/>
    <tableColumn id="1803" xr3:uid="{AC436F69-994C-45CD-8717-BDF66C2ADF5E}" name="Column1803"/>
    <tableColumn id="1804" xr3:uid="{CEA33685-A362-4151-89DF-FB9B92479147}" name="Column1804"/>
    <tableColumn id="1805" xr3:uid="{09761465-4ADA-442B-AE2B-ADD8AEB28545}" name="Column1805"/>
    <tableColumn id="1806" xr3:uid="{1326C990-612C-4F98-9BDB-4405D3701BE0}" name="Column1806"/>
    <tableColumn id="1807" xr3:uid="{80290214-0B3E-4CEA-A864-7E42F1BC68F4}" name="Column1807"/>
    <tableColumn id="1808" xr3:uid="{407781AD-8413-458F-A673-524770782433}" name="Column1808"/>
    <tableColumn id="1809" xr3:uid="{4A5E4AB7-6364-4BE2-8361-956E42A731F4}" name="Column1809"/>
    <tableColumn id="1810" xr3:uid="{E256DFD2-491F-4E31-BA47-05396F2BE030}" name="Column1810"/>
    <tableColumn id="1811" xr3:uid="{B8232A40-C07B-479D-907E-DA552992EDCB}" name="Column1811"/>
    <tableColumn id="1812" xr3:uid="{9EC44739-AD6D-4EFF-8ADA-F11A5DD8C244}" name="Column1812"/>
    <tableColumn id="1813" xr3:uid="{DFBE6C8C-5091-4D54-843F-D8B37514A747}" name="Column1813"/>
    <tableColumn id="1814" xr3:uid="{69FB05BC-966F-494C-BC19-493F302DBEB6}" name="Column1814"/>
    <tableColumn id="1815" xr3:uid="{AA068F92-6E03-4A83-804C-C0FE8DCE86DB}" name="Column1815"/>
    <tableColumn id="1816" xr3:uid="{D7FAB34D-778F-4E58-886B-D28DC6950C26}" name="Column1816"/>
    <tableColumn id="1817" xr3:uid="{E90264DB-6BC9-4A81-B05E-108290595331}" name="Column1817"/>
    <tableColumn id="1818" xr3:uid="{DA6CA431-69EF-419C-9AA2-3AD9E0BA1EE7}" name="Column1818"/>
    <tableColumn id="1819" xr3:uid="{33173E42-6398-48C1-B696-5D3C9AA8643E}" name="Column1819"/>
    <tableColumn id="1820" xr3:uid="{136519CB-DF86-4895-91D5-E6E6BE2D87E7}" name="Column1820"/>
    <tableColumn id="1821" xr3:uid="{188B54A6-7093-4105-99B9-D7F35F9F9437}" name="Column1821"/>
    <tableColumn id="1822" xr3:uid="{17D074EE-1F85-44E5-BFD0-B7ABDEC3DE03}" name="Column1822"/>
    <tableColumn id="1823" xr3:uid="{210AB9B4-03E4-4505-84C4-338A20B8410B}" name="Column1823"/>
    <tableColumn id="1824" xr3:uid="{9B1BAE54-6411-4996-9178-DAFA46DF802F}" name="Column1824"/>
    <tableColumn id="1825" xr3:uid="{A5C74D5D-B71E-40B2-92E2-07A2C9622033}" name="Column1825"/>
    <tableColumn id="1826" xr3:uid="{55F84C7A-BE68-4E73-953A-1D5AEF6A612C}" name="Column1826"/>
    <tableColumn id="1827" xr3:uid="{A9184D4A-0310-4A08-A4DB-62B1019C14FD}" name="Column1827"/>
    <tableColumn id="1828" xr3:uid="{87F7FC8B-55F4-49A7-BF00-41F73B9170F4}" name="Column1828"/>
    <tableColumn id="1829" xr3:uid="{E1A20CBC-2DB6-4CC3-960B-FA3886E827D2}" name="Column1829"/>
    <tableColumn id="1830" xr3:uid="{F38DF601-9AE0-4BEB-BE5D-01FC2C3AD26E}" name="Column1830"/>
    <tableColumn id="1831" xr3:uid="{34C1719D-80BD-410C-9A03-BAB467069934}" name="Column1831"/>
    <tableColumn id="1832" xr3:uid="{94B747F3-3987-4F66-B58D-66C2DAA5C480}" name="Column1832"/>
    <tableColumn id="1833" xr3:uid="{070F45AD-E263-43DE-8A1C-211E51F6CA59}" name="Column1833"/>
    <tableColumn id="1834" xr3:uid="{98E4CEE0-0B67-4A52-A6E1-E644845AD87C}" name="Column1834"/>
    <tableColumn id="1835" xr3:uid="{0E8543EB-7EB5-4303-B4F1-91885E4894E8}" name="Column1835"/>
    <tableColumn id="1836" xr3:uid="{D32B6F46-3FCB-4889-B7EF-E57BF099D0EB}" name="Column1836"/>
    <tableColumn id="1837" xr3:uid="{A271B611-6CE7-4E47-992B-344D8A2EDB6E}" name="Column1837"/>
    <tableColumn id="1838" xr3:uid="{052F2694-40AD-4248-BF95-39189F2E9DD8}" name="Column1838"/>
    <tableColumn id="1839" xr3:uid="{7EE8613C-F86A-4BDA-9C49-29DBB83861FE}" name="Column1839"/>
    <tableColumn id="1840" xr3:uid="{04C3C03C-FFF6-425C-BC3A-6A5384F83547}" name="Column1840"/>
    <tableColumn id="1841" xr3:uid="{0C7D7F06-59C4-49D2-AEF1-06C11A9146B1}" name="Column1841"/>
    <tableColumn id="1842" xr3:uid="{7440D217-E2D5-4B10-B8EE-8BF99CD4ED55}" name="Column1842"/>
    <tableColumn id="1843" xr3:uid="{47B0B9F6-6F03-4B27-AA51-C023B53605A9}" name="Column1843"/>
    <tableColumn id="1844" xr3:uid="{622685C9-761F-4DCE-BE60-48EC8F6CB838}" name="Column1844"/>
    <tableColumn id="1845" xr3:uid="{7D126734-D68E-445C-BC94-7694C3BFC028}" name="Column1845"/>
    <tableColumn id="1846" xr3:uid="{9143B3DE-88C1-4C0C-B7DC-A83AB38EF30C}" name="Column1846"/>
    <tableColumn id="1847" xr3:uid="{E6CA58A0-9254-432E-A7AE-8958D4AB09ED}" name="Column1847"/>
    <tableColumn id="1848" xr3:uid="{6F13F5CF-50CD-4868-9543-A6C67F998A4B}" name="Column1848"/>
    <tableColumn id="1849" xr3:uid="{C01BE060-A15D-459B-99E3-D4548CF4E126}" name="Column1849"/>
    <tableColumn id="1850" xr3:uid="{D36751EA-6E72-4D16-AAB7-F2EE308052EC}" name="Column1850"/>
    <tableColumn id="1851" xr3:uid="{4C41CD5F-9BC1-46B7-A926-1B12C0751AD1}" name="Column1851"/>
    <tableColumn id="1852" xr3:uid="{B924A7A2-4F5B-4482-B108-46DC6BCAD734}" name="Column1852"/>
    <tableColumn id="1853" xr3:uid="{A4A7CF97-C6D2-4A90-9E59-1BE4A361C024}" name="Column1853"/>
    <tableColumn id="1854" xr3:uid="{0C087C53-576C-4BC2-9F5E-6BCFCEC44E40}" name="Column1854"/>
    <tableColumn id="1855" xr3:uid="{261725EE-E0F6-48AE-AC45-256279FD7568}" name="Column1855"/>
    <tableColumn id="1856" xr3:uid="{8AD44E04-4A73-4E68-953E-882A749C7EEF}" name="Column1856"/>
    <tableColumn id="1857" xr3:uid="{0752421A-F439-44D6-80FA-2AAE5AB6BADF}" name="Column1857"/>
    <tableColumn id="1858" xr3:uid="{713B7C93-D633-4EDC-8D05-B9BF3FA49A76}" name="Column1858"/>
    <tableColumn id="1859" xr3:uid="{C93CC22F-36ED-4A21-A997-2753AC96B88F}" name="Column1859"/>
    <tableColumn id="1860" xr3:uid="{D5AB7934-DFCC-4AAC-91C6-434B3410D557}" name="Column1860"/>
    <tableColumn id="1861" xr3:uid="{5B788743-06FD-433C-AA66-4F1DFA3CEBC7}" name="Column1861"/>
    <tableColumn id="1862" xr3:uid="{D21C75CA-291F-4A04-9AF2-3590BA3C77E4}" name="Column1862"/>
    <tableColumn id="1863" xr3:uid="{9C0BF70E-0FD1-486E-B4A5-7DEBFE4997E0}" name="Column1863"/>
    <tableColumn id="1864" xr3:uid="{F79F9855-E030-40D5-8075-598F227DBC4F}" name="Column1864"/>
    <tableColumn id="1865" xr3:uid="{32EBCCC8-CE28-449A-985D-9E70AD5313C6}" name="Column1865"/>
    <tableColumn id="1866" xr3:uid="{C992957E-EF31-4907-8510-6146CEC79E2C}" name="Column1866"/>
    <tableColumn id="1867" xr3:uid="{AD435E3F-123B-4568-AE0F-9050ADC71E42}" name="Column1867"/>
    <tableColumn id="1868" xr3:uid="{B7794589-4035-4D8E-BCA1-6257C397C982}" name="Column1868"/>
    <tableColumn id="1869" xr3:uid="{5B178FE0-F40E-41EB-B392-314F5542D26C}" name="Column1869"/>
    <tableColumn id="1870" xr3:uid="{E790792C-2216-43A7-BE18-5350925A71CA}" name="Column1870"/>
    <tableColumn id="1871" xr3:uid="{D4DD87A3-6A15-47A7-8733-924FA9D95A16}" name="Column1871"/>
    <tableColumn id="1872" xr3:uid="{42A60449-7595-4279-A741-D18C00138149}" name="Column1872"/>
    <tableColumn id="1873" xr3:uid="{949A27DB-D62F-4DD4-93D8-8E4B3697B15B}" name="Column1873"/>
    <tableColumn id="1874" xr3:uid="{720A9E6F-1F9C-4DD0-81B8-03A9539BADF6}" name="Column1874"/>
    <tableColumn id="1875" xr3:uid="{1FE5B3C0-35C3-447F-85D7-08E18C4C3034}" name="Column1875"/>
    <tableColumn id="1876" xr3:uid="{093AE248-9A36-4456-8D14-68FC91C6E4CF}" name="Column1876"/>
    <tableColumn id="1877" xr3:uid="{DBE198F9-4588-4FD5-AB2D-6200C4ACDB5F}" name="Column1877"/>
    <tableColumn id="1878" xr3:uid="{A34B8C2A-ED93-4127-9637-EC9AFF87FDBD}" name="Column1878"/>
    <tableColumn id="1879" xr3:uid="{976D1AE8-C96A-478D-AA45-713EEE2DB62D}" name="Column1879"/>
    <tableColumn id="1880" xr3:uid="{DFD27257-E205-45AB-B9EB-5446DC1DDDB1}" name="Column1880"/>
    <tableColumn id="1881" xr3:uid="{10AB17BE-DC58-4355-8AD3-158D742A1ACE}" name="Column1881"/>
    <tableColumn id="1882" xr3:uid="{77CFF148-B9E2-4A70-A1D5-B49712B2944F}" name="Column1882"/>
    <tableColumn id="1883" xr3:uid="{97123906-772D-4071-AB1D-1A709B379F78}" name="Column1883"/>
    <tableColumn id="1884" xr3:uid="{704E765F-5478-430B-86A4-2EA7A7E45FFC}" name="Column1884"/>
    <tableColumn id="1885" xr3:uid="{56E4CA91-87DE-41A5-BFD1-FE7C689E38BD}" name="Column1885"/>
    <tableColumn id="1886" xr3:uid="{EF1807B6-E49B-4980-B47A-C0CCDF0879D8}" name="Column1886"/>
    <tableColumn id="1887" xr3:uid="{1E460D02-963F-4FA1-AFF6-12F866375C12}" name="Column1887"/>
    <tableColumn id="1888" xr3:uid="{A2A335C4-1611-4275-A9A9-AE97B460A682}" name="Column1888"/>
    <tableColumn id="1889" xr3:uid="{8F500562-39BE-4F02-9BB8-DB5A8082A079}" name="Column1889"/>
    <tableColumn id="1890" xr3:uid="{B710F5C5-4E86-46CC-924C-D5225F634959}" name="Column1890"/>
    <tableColumn id="1891" xr3:uid="{B3AA369E-4E57-4907-B7D5-EEEE6FD3C3AA}" name="Column1891"/>
    <tableColumn id="1892" xr3:uid="{ADE261B3-BBE0-4F13-8F26-D47F0F3F9F41}" name="Column1892"/>
    <tableColumn id="1893" xr3:uid="{58CEE0A8-DECC-416A-ABE6-72557A2B6E87}" name="Column1893"/>
    <tableColumn id="1894" xr3:uid="{1E8488F0-82A7-416F-A5F4-5C25D0D1144D}" name="Column1894"/>
    <tableColumn id="1895" xr3:uid="{FD4922DB-369B-4F5A-8D2D-97C980DA74FA}" name="Column1895"/>
    <tableColumn id="1896" xr3:uid="{5DD76F3C-75A2-493A-AD9D-714AA489FA1F}" name="Column1896"/>
    <tableColumn id="1897" xr3:uid="{54547E50-1B09-48C6-87B9-36B0579CC51D}" name="Column1897"/>
    <tableColumn id="1898" xr3:uid="{C7E7E53B-1A0E-4656-BCF8-630D2D25729F}" name="Column1898"/>
    <tableColumn id="1899" xr3:uid="{783FC84B-5F7D-46E5-B081-BB0ED24D3760}" name="Column1899"/>
    <tableColumn id="1900" xr3:uid="{A5ACE064-A8E9-4F58-BCC1-7737734CE601}" name="Column1900"/>
    <tableColumn id="1901" xr3:uid="{9C9CD5F7-BB28-44B5-88CC-FA6FB588909A}" name="Column1901"/>
    <tableColumn id="1902" xr3:uid="{7C3E3679-DD4D-4AB7-9DD6-A4032274C89F}" name="Column1902"/>
    <tableColumn id="1903" xr3:uid="{97998530-BEF0-4E78-9B21-8A06E79C41BC}" name="Column1903"/>
    <tableColumn id="1904" xr3:uid="{7C2E7EBD-CBA9-4C39-808D-CA3F62F420EB}" name="Column1904"/>
    <tableColumn id="1905" xr3:uid="{CE4AA603-1EA0-4F73-AD42-A007997A49F8}" name="Column1905"/>
    <tableColumn id="1906" xr3:uid="{F2399F90-E03A-48AB-B4A0-DAED0554F1E1}" name="Column1906"/>
    <tableColumn id="1907" xr3:uid="{5069A09B-04B5-4115-AAA2-CE814FB6A7A0}" name="Column1907"/>
    <tableColumn id="1908" xr3:uid="{823377C7-A289-4AEA-9BDA-A56A9D6CCC50}" name="Column1908"/>
    <tableColumn id="1909" xr3:uid="{B9E429EA-CC43-4A88-9389-5D04702DECE5}" name="Column1909"/>
    <tableColumn id="1910" xr3:uid="{31D903AE-8492-48B6-9E81-1B44EE02AF0E}" name="Column1910"/>
    <tableColumn id="1911" xr3:uid="{638C3F6F-AA55-4175-9315-C45F2CBA7023}" name="Column1911"/>
    <tableColumn id="1912" xr3:uid="{585E0372-2BF3-41F5-9CCF-13AD90374010}" name="Column1912"/>
    <tableColumn id="1913" xr3:uid="{DED921D3-FDEC-4806-886D-6F468F6B5CBD}" name="Column1913"/>
    <tableColumn id="1914" xr3:uid="{F2C9B4CD-CE26-4726-93BD-D0A3BDC7FDD4}" name="Column1914"/>
    <tableColumn id="1915" xr3:uid="{D931EA50-3D31-40E0-A834-FB3BCE457E8B}" name="Column1915"/>
    <tableColumn id="1916" xr3:uid="{2E9C85F0-0800-41FF-9E06-F76403AD9EE8}" name="Column1916"/>
    <tableColumn id="1917" xr3:uid="{3479A1C4-3D20-40FD-BA5A-BE6801FC9642}" name="Column1917"/>
    <tableColumn id="1918" xr3:uid="{34E5DBB2-1044-4F8B-A060-049CACEA3239}" name="Column1918"/>
    <tableColumn id="1919" xr3:uid="{77C478D3-79E8-4353-90FF-E50CDB862BDE}" name="Column1919"/>
    <tableColumn id="1920" xr3:uid="{96F6B4F4-883C-4CBE-81DA-9AD8904D5709}" name="Column1920"/>
    <tableColumn id="1921" xr3:uid="{D64F78D0-2D95-42DB-8458-688DD92F3974}" name="Column1921"/>
    <tableColumn id="1922" xr3:uid="{3FC45075-48D8-46C5-B994-245D59C193BC}" name="Column1922"/>
    <tableColumn id="1923" xr3:uid="{9562EDF2-31F4-48D1-8836-F4B33FA35232}" name="Column1923"/>
    <tableColumn id="1924" xr3:uid="{98B8D4E2-FA36-45F9-AA2F-EF51AD1E55FE}" name="Column1924"/>
    <tableColumn id="1925" xr3:uid="{580AC57A-7EC3-469C-A411-FBB17F4A3F3C}" name="Column1925"/>
    <tableColumn id="1926" xr3:uid="{373C52DC-39D1-4923-B55E-1D7BDF0BE488}" name="Column1926"/>
    <tableColumn id="1927" xr3:uid="{D3E01C65-BFE2-449F-8180-47D6C5120052}" name="Column1927"/>
    <tableColumn id="1928" xr3:uid="{829E7E7C-6BAF-450D-B45B-7AFC1933A884}" name="Column1928"/>
    <tableColumn id="1929" xr3:uid="{59CB440E-5A62-4B43-ABBE-03805D1D5D4D}" name="Column1929"/>
    <tableColumn id="1930" xr3:uid="{21A3C5AC-D2F8-438F-8B14-BB7855A554B9}" name="Column1930"/>
    <tableColumn id="1931" xr3:uid="{CC49DC19-D8EF-480E-AE5D-BC259E4B3B09}" name="Column1931"/>
    <tableColumn id="1932" xr3:uid="{B0A44D74-F4F2-46A1-ABE3-192079834F42}" name="Column1932"/>
    <tableColumn id="1933" xr3:uid="{2C180F54-D345-4FAD-A71D-38C30023A265}" name="Column1933"/>
    <tableColumn id="1934" xr3:uid="{C619728D-9432-4D0A-ACB1-80D31C42C006}" name="Column1934"/>
    <tableColumn id="1935" xr3:uid="{6BE3DA8E-D646-4AFE-A383-B5D8C59B5658}" name="Column1935"/>
    <tableColumn id="1936" xr3:uid="{53C4596F-2371-4BFE-9B70-C737AB726704}" name="Column1936"/>
    <tableColumn id="1937" xr3:uid="{19EF78F2-4A22-455B-9677-E902518A041C}" name="Column1937"/>
    <tableColumn id="1938" xr3:uid="{9C4EB538-7622-4704-8ECD-F2FD10872466}" name="Column1938"/>
    <tableColumn id="1939" xr3:uid="{DA85C935-4CCC-4FE3-A1E8-56C06B1338C3}" name="Column1939"/>
    <tableColumn id="1940" xr3:uid="{D0C7F668-3580-4B2A-9A65-0DD73A54EAF8}" name="Column1940"/>
    <tableColumn id="1941" xr3:uid="{5315E5BA-46D9-4EF4-A793-DB37FEA1C0C4}" name="Column1941"/>
    <tableColumn id="1942" xr3:uid="{D6D8FB93-A80A-4619-825C-570667F393BA}" name="Column1942"/>
    <tableColumn id="1943" xr3:uid="{718FB88D-6A6B-4D2B-ADA9-33044F47B707}" name="Column1943"/>
    <tableColumn id="1944" xr3:uid="{FBF05DCA-4D9C-4B47-BC49-FF490FC5D4B6}" name="Column1944"/>
    <tableColumn id="1945" xr3:uid="{06F51924-755E-49D5-A2EF-D320E7DBBCA9}" name="Column1945"/>
    <tableColumn id="1946" xr3:uid="{74681720-FCA5-48F1-A527-75B0DF22178F}" name="Column1946"/>
    <tableColumn id="1947" xr3:uid="{73ADCCE2-B99B-4929-9C63-F2F36CC1FE79}" name="Column1947"/>
    <tableColumn id="1948" xr3:uid="{6C10E4B0-E271-414A-A4F7-1A9A117A779B}" name="Column1948"/>
    <tableColumn id="1949" xr3:uid="{F5ECE32A-0143-4290-AF62-CD38117CDC5C}" name="Column1949"/>
    <tableColumn id="1950" xr3:uid="{4694FF9E-68E4-4289-BEF6-EB78FE965855}" name="Column1950"/>
    <tableColumn id="1951" xr3:uid="{0AFEC767-87BA-4395-A542-B781434380FF}" name="Column1951"/>
    <tableColumn id="1952" xr3:uid="{DC87CD9C-7CFB-47D1-9A1D-2C6021B4472A}" name="Column1952"/>
    <tableColumn id="1953" xr3:uid="{F28BE9FF-4BEF-4643-BBD9-9579F95E867A}" name="Column1953"/>
    <tableColumn id="1954" xr3:uid="{FB699B3F-F016-42D9-A2F3-D3E39DE5D88A}" name="Column1954"/>
    <tableColumn id="1955" xr3:uid="{D1836A83-E5C4-4296-9A42-770D64B16F8B}" name="Column1955"/>
    <tableColumn id="1956" xr3:uid="{C6160DFB-A34B-4219-85E6-34CDE242E8E8}" name="Column1956"/>
    <tableColumn id="1957" xr3:uid="{2C6BC75C-A54E-4691-A527-A00DDF836633}" name="Column1957"/>
    <tableColumn id="1958" xr3:uid="{B9E348F2-BB01-4437-9DCB-D66979814CA9}" name="Column1958"/>
    <tableColumn id="1959" xr3:uid="{B34BDE6B-34BF-47FF-8D27-3D1A168F5190}" name="Column1959"/>
    <tableColumn id="1960" xr3:uid="{B756E3AB-CA4B-4F43-A5E8-0E93DA64782F}" name="Column1960"/>
    <tableColumn id="1961" xr3:uid="{3C00B3B2-E6D5-45A4-AD6B-DA6E417CB5BA}" name="Column1961"/>
    <tableColumn id="1962" xr3:uid="{A92172D8-2901-45DE-99B8-5FA19FA756AF}" name="Column1962"/>
    <tableColumn id="1963" xr3:uid="{45DB254B-7354-4F46-8820-3B00223FFDC9}" name="Column1963"/>
    <tableColumn id="1964" xr3:uid="{8040E28E-F914-4D71-8EBA-245231F18900}" name="Column1964"/>
    <tableColumn id="1965" xr3:uid="{2F477FAE-2A50-400E-908F-50F93CD47CE6}" name="Column1965"/>
    <tableColumn id="1966" xr3:uid="{4A498E65-1C85-4087-944F-042461F84E4D}" name="Column1966"/>
    <tableColumn id="1967" xr3:uid="{8A0EC747-B55A-442E-9B93-51DE36083CB9}" name="Column1967"/>
    <tableColumn id="1968" xr3:uid="{43B19F60-3A97-40E9-913A-577D77C9A1FF}" name="Column1968"/>
    <tableColumn id="1969" xr3:uid="{9E6E8712-F85C-4CD1-B94C-01BCE5121EDA}" name="Column1969"/>
    <tableColumn id="1970" xr3:uid="{DBCEC494-EA0E-46A5-9FAB-266AA71F9B87}" name="Column1970"/>
    <tableColumn id="1971" xr3:uid="{ABF29362-C964-4043-A0C4-5A8CD68C4765}" name="Column1971"/>
    <tableColumn id="1972" xr3:uid="{B6D59588-380F-43F5-98CE-BA9CD50E3FEC}" name="Column1972"/>
    <tableColumn id="1973" xr3:uid="{15D0C70E-9BA7-41CA-9299-A13E803370A4}" name="Column1973"/>
    <tableColumn id="1974" xr3:uid="{F095E8F2-FAD7-47E2-9711-8377F625AD2F}" name="Column1974"/>
    <tableColumn id="1975" xr3:uid="{3BB0F1AF-CD4F-44C7-A141-4729B05007C9}" name="Column1975"/>
    <tableColumn id="1976" xr3:uid="{701379F2-0CCE-45F7-B257-B20EC5985B94}" name="Column1976"/>
    <tableColumn id="1977" xr3:uid="{7BCA72D1-C459-44EC-9383-F7F10BE2CF66}" name="Column1977"/>
    <tableColumn id="1978" xr3:uid="{286A661B-9D96-4B61-AE7D-E26752102C3A}" name="Column1978"/>
    <tableColumn id="1979" xr3:uid="{2355D02E-5167-43BC-A34B-3E6404265A57}" name="Column1979"/>
    <tableColumn id="1980" xr3:uid="{08AFBE11-C5C9-47F7-8176-BEDB8F76BCF4}" name="Column1980"/>
    <tableColumn id="1981" xr3:uid="{7AE1002C-E0F4-419D-97A3-6C83F8F61631}" name="Column1981"/>
    <tableColumn id="1982" xr3:uid="{CD117FD9-E7CC-4B5F-A0DB-6E4787D67C76}" name="Column1982"/>
    <tableColumn id="1983" xr3:uid="{AF66A79C-3FEC-49AE-A992-3EB9D0419B0A}" name="Column1983"/>
    <tableColumn id="1984" xr3:uid="{30FA9129-D7BF-494F-B500-9F5A39A135D5}" name="Column1984"/>
    <tableColumn id="1985" xr3:uid="{FEE4DAA5-8D55-4DA7-9C64-0BA946776C3E}" name="Column1985"/>
    <tableColumn id="1986" xr3:uid="{0463B4CC-C7DF-4F9D-B54A-F05B0B3E34B9}" name="Column1986"/>
    <tableColumn id="1987" xr3:uid="{D000FA12-1C63-47A4-A0A9-F8877D0115FE}" name="Column1987"/>
    <tableColumn id="1988" xr3:uid="{03AD41CA-703E-4A53-95D3-4AD003195761}" name="Column1988"/>
    <tableColumn id="1989" xr3:uid="{11893A5D-9675-49EB-936E-58959876AE76}" name="Column1989"/>
    <tableColumn id="1990" xr3:uid="{832A8634-41D5-4912-B715-2CE4437E96FE}" name="Column1990"/>
    <tableColumn id="1991" xr3:uid="{F361A66D-D499-4112-9BAC-55AFC0094E7D}" name="Column1991"/>
    <tableColumn id="1992" xr3:uid="{608D7A2A-194E-4431-8BC3-9649A908991A}" name="Column1992"/>
    <tableColumn id="1993" xr3:uid="{F7B9539C-0B8A-4565-9B12-AFF89768A985}" name="Column1993"/>
    <tableColumn id="1994" xr3:uid="{F0CFA2D5-07E2-4035-ACC0-4583BB722D5E}" name="Column1994"/>
    <tableColumn id="1995" xr3:uid="{7C0C0601-B5A9-4C52-B794-5D95DDD25C96}" name="Column1995"/>
    <tableColumn id="1996" xr3:uid="{84E9278D-5256-46B0-B1BC-047AA780D9BD}" name="Column1996"/>
    <tableColumn id="1997" xr3:uid="{E2027EB4-19CE-4EF4-998B-FA079F12B85A}" name="Column1997"/>
    <tableColumn id="1998" xr3:uid="{E83158EF-4C4E-407F-8973-312AA391B088}" name="Column1998"/>
    <tableColumn id="1999" xr3:uid="{7482A4C9-4E19-4A9A-AAF8-BA98BCC21567}" name="Column1999"/>
    <tableColumn id="2000" xr3:uid="{8B51ECB6-9D67-4808-AFFB-381912BB9221}" name="Column2000"/>
    <tableColumn id="2001" xr3:uid="{559771B8-07EA-47FE-8F93-740CABE52C3E}" name="Column2001"/>
    <tableColumn id="2002" xr3:uid="{86260ABA-8035-44F4-BDDD-224305CB2AA6}" name="Column2002"/>
    <tableColumn id="2003" xr3:uid="{7F071915-65A0-42AC-A7F3-766E1453E108}" name="Column2003"/>
    <tableColumn id="2004" xr3:uid="{BBF775AA-4FAB-4B88-97DC-A5C6B9A75FF1}" name="Column2004"/>
    <tableColumn id="2005" xr3:uid="{E6975165-CC19-454D-A4CD-D8A1043D0393}" name="Column2005"/>
    <tableColumn id="2006" xr3:uid="{860B1E33-7728-4F2A-812D-3DAC75A01DC2}" name="Column2006"/>
    <tableColumn id="2007" xr3:uid="{FE05CF04-761D-4C13-927D-E6EA995F9F52}" name="Column2007"/>
    <tableColumn id="2008" xr3:uid="{374A77A0-10FE-4957-B3B9-846C5526D78B}" name="Column2008"/>
    <tableColumn id="2009" xr3:uid="{9639E448-6913-4100-B037-C380B2B78605}" name="Column2009"/>
    <tableColumn id="2010" xr3:uid="{687F5D9E-DF9A-40A6-A298-A7C1153CD05B}" name="Column2010"/>
    <tableColumn id="2011" xr3:uid="{9B508955-66BB-440F-975A-5F5A36D64728}" name="Column2011"/>
    <tableColumn id="2012" xr3:uid="{1C85B45A-BF15-4640-91ED-F6F7F5555967}" name="Column2012"/>
    <tableColumn id="2013" xr3:uid="{B788F415-CC2F-44CC-A399-EEACEAFBEB3F}" name="Column2013"/>
    <tableColumn id="2014" xr3:uid="{427776D0-78BF-4653-92AD-649A83B3A79B}" name="Column2014"/>
    <tableColumn id="2015" xr3:uid="{8C4C6FD8-2BB6-4565-91A2-BE50454AD14B}" name="Column2015"/>
    <tableColumn id="2016" xr3:uid="{C9CD615B-1121-4774-96A4-CA210C341822}" name="Column2016"/>
    <tableColumn id="2017" xr3:uid="{974B65E9-8DFF-4831-B9A3-83F5839FCD34}" name="Column2017"/>
    <tableColumn id="2018" xr3:uid="{076A7E4C-20B0-4FFB-913E-B4D2D73D5C65}" name="Column2018"/>
    <tableColumn id="2019" xr3:uid="{56E557F9-350B-48B6-8E94-3D5AF54AF1FC}" name="Column2019"/>
    <tableColumn id="2020" xr3:uid="{6EE85940-14DC-422E-B9E5-812FDD6AF8F5}" name="Column2020"/>
    <tableColumn id="2021" xr3:uid="{F6DAD9AC-6DD1-4ABD-8A2A-4581084F930D}" name="Column2021"/>
    <tableColumn id="2022" xr3:uid="{81C5C778-4970-4EF4-9F40-4B18EB178C55}" name="Column2022"/>
    <tableColumn id="2023" xr3:uid="{BCD809EF-EA71-444E-991E-CB03188E912C}" name="Column2023"/>
    <tableColumn id="2024" xr3:uid="{DAC06546-4E83-42EE-971A-7F7822EF8E06}" name="Column2024"/>
    <tableColumn id="2025" xr3:uid="{90F33EA9-DF96-4D39-9BBA-78BF367DAA90}" name="Column2025"/>
    <tableColumn id="2026" xr3:uid="{93555354-8E94-4A99-BF51-32627AB8509F}" name="Column2026"/>
    <tableColumn id="2027" xr3:uid="{20CF460D-A4C0-4B20-8C16-8D6A1D776887}" name="Column2027"/>
    <tableColumn id="2028" xr3:uid="{BBC436E2-62F6-4344-8DF2-9723400F16EB}" name="Column2028"/>
    <tableColumn id="2029" xr3:uid="{75763D8D-96B5-4336-9027-08A117814B2F}" name="Column2029"/>
    <tableColumn id="2030" xr3:uid="{B1B9F511-42E1-45AB-B1B1-F839FCB6BA71}" name="Column2030"/>
    <tableColumn id="2031" xr3:uid="{1C267ECE-D413-40FA-82AF-8FD74B6EF236}" name="Column2031"/>
    <tableColumn id="2032" xr3:uid="{D89C000C-2FE0-453C-B593-00659F37DBB7}" name="Column2032"/>
    <tableColumn id="2033" xr3:uid="{104E2C45-B3C7-4DE1-BD7E-81438D47A175}" name="Column2033"/>
    <tableColumn id="2034" xr3:uid="{B65FA139-92CD-40F2-B24E-8E98369576DA}" name="Column2034"/>
    <tableColumn id="2035" xr3:uid="{5AD87FB4-4C50-4A31-B09C-70B4DB57413D}" name="Column2035"/>
    <tableColumn id="2036" xr3:uid="{EC171AAE-5DB8-4D50-BC9B-9DAEFEAE007E}" name="Column2036"/>
    <tableColumn id="2037" xr3:uid="{2381DCD3-A5C6-4EC7-8F74-75A0C51277C3}" name="Column2037"/>
    <tableColumn id="2038" xr3:uid="{6D572A63-89C4-45D6-B809-6E1F3E334218}" name="Column2038"/>
    <tableColumn id="2039" xr3:uid="{BE18E515-41B8-410A-B4E1-BA1DA8BF53D3}" name="Column2039"/>
    <tableColumn id="2040" xr3:uid="{087EEDC0-6947-41FC-B58F-39F0DC24C3B5}" name="Column2040"/>
    <tableColumn id="2041" xr3:uid="{FED3BA14-9F19-4E10-ACBE-7140245131B1}" name="Column2041"/>
    <tableColumn id="2042" xr3:uid="{17CEB4BB-6A43-4B99-88CA-A1187B8A6F94}" name="Column2042"/>
    <tableColumn id="2043" xr3:uid="{19CCCEAF-4FEE-410D-B86D-7EA13A84A1B1}" name="Column2043"/>
    <tableColumn id="2044" xr3:uid="{BE94BB9C-87E5-42E3-94F2-0AAB9C8FA22D}" name="Column2044"/>
    <tableColumn id="2045" xr3:uid="{B05FEE46-7432-4AC6-BC2A-7203009DFB35}" name="Column2045"/>
    <tableColumn id="2046" xr3:uid="{1EF5CBE7-FF30-4B0C-BA6C-01CF780688A7}" name="Column2046"/>
    <tableColumn id="2047" xr3:uid="{DCACEAD1-9F2A-4E7A-967E-8E36768063B0}" name="Column2047"/>
    <tableColumn id="2048" xr3:uid="{DDB47781-8928-4850-99B2-CD0C18778FA8}" name="Column2048"/>
    <tableColumn id="2049" xr3:uid="{22517A8A-E99D-4691-9186-D5D3AC482562}" name="Column2049"/>
    <tableColumn id="2050" xr3:uid="{52B4E09B-34F5-4ED4-893F-25075DA104D5}" name="Column2050"/>
    <tableColumn id="2051" xr3:uid="{95605117-38DE-43E2-843D-C024731E49E1}" name="Column2051"/>
    <tableColumn id="2052" xr3:uid="{667973F5-F469-4D6F-94AE-0B10C63C6BBE}" name="Column2052"/>
    <tableColumn id="2053" xr3:uid="{7F43A940-E7AA-4874-AEED-12F6E8FB035F}" name="Column2053"/>
    <tableColumn id="2054" xr3:uid="{082D179E-93C3-4780-AF34-C00D3179B789}" name="Column2054"/>
    <tableColumn id="2055" xr3:uid="{0C68E9BE-486C-4CCB-B87E-38F1A67B2A04}" name="Column2055"/>
    <tableColumn id="2056" xr3:uid="{F56C6D62-7B7E-4B09-8888-BCF66F6078FF}" name="Column2056"/>
    <tableColumn id="2057" xr3:uid="{A69198DC-6A5E-4B39-B377-500734BFF3DE}" name="Column2057"/>
    <tableColumn id="2058" xr3:uid="{1BBEAF23-E47F-4101-8232-AFA9EAC739D9}" name="Column2058"/>
    <tableColumn id="2059" xr3:uid="{5B692C91-5566-4499-828A-6BD31F9ECBBD}" name="Column2059"/>
    <tableColumn id="2060" xr3:uid="{734F34CA-20ED-4C09-9B6D-20B60654968C}" name="Column2060"/>
    <tableColumn id="2061" xr3:uid="{135D7969-C385-47F2-82D4-8FC11D8DAEA4}" name="Column2061"/>
    <tableColumn id="2062" xr3:uid="{F70459FE-AE78-4221-8B38-2A16252D4246}" name="Column2062"/>
    <tableColumn id="2063" xr3:uid="{469DCD25-1200-487C-BF09-1C42F03FC2C9}" name="Column2063"/>
    <tableColumn id="2064" xr3:uid="{03AFBB6E-1199-43EB-A214-1C5C5CF57AE9}" name="Column2064"/>
    <tableColumn id="2065" xr3:uid="{7B3D1252-F939-47D2-A4BA-E351F9A5DE50}" name="Column2065"/>
    <tableColumn id="2066" xr3:uid="{0BF84D17-C5B6-4263-9C5C-6359A9FC3AC0}" name="Column2066"/>
    <tableColumn id="2067" xr3:uid="{40D8806B-BD29-4A50-8CEF-6C83A2DCD7B3}" name="Column2067"/>
    <tableColumn id="2068" xr3:uid="{83955E0A-C58E-47D5-B30F-40F658088F99}" name="Column2068"/>
    <tableColumn id="2069" xr3:uid="{9DAE9626-DEAA-4CB1-95C4-DF2F444B10AF}" name="Column2069"/>
    <tableColumn id="2070" xr3:uid="{3F5CBF80-5EAB-4166-8AD9-9BAC29C16199}" name="Column2070"/>
    <tableColumn id="2071" xr3:uid="{57BE3823-7165-4326-B308-6501D7F3F3C5}" name="Column2071"/>
    <tableColumn id="2072" xr3:uid="{A300996C-60DF-4168-977A-F1769445182C}" name="Column2072"/>
    <tableColumn id="2073" xr3:uid="{100FBA37-9CCF-4BA5-921A-9078B4B19BE1}" name="Column2073"/>
    <tableColumn id="2074" xr3:uid="{C9D97E33-BF51-4E77-92DF-8B6B4ECB8E6C}" name="Column2074"/>
    <tableColumn id="2075" xr3:uid="{A166D814-DD16-4221-BF89-FC2D9F3992A6}" name="Column2075"/>
    <tableColumn id="2076" xr3:uid="{DBEE6932-453A-48C3-AF96-B74AEADE6AC6}" name="Column2076"/>
    <tableColumn id="2077" xr3:uid="{544E8874-6C70-40E6-934F-6E7AC32FFB18}" name="Column2077"/>
    <tableColumn id="2078" xr3:uid="{2C2BB3EE-7778-413F-BCC6-3812F207B471}" name="Column2078"/>
    <tableColumn id="2079" xr3:uid="{DD7E2EB8-11E0-48C2-8CF0-097F011576DC}" name="Column2079"/>
    <tableColumn id="2080" xr3:uid="{EDC75401-281A-4CBF-9923-D238C4C5592F}" name="Column2080"/>
    <tableColumn id="2081" xr3:uid="{23325DF7-E18B-4CBC-A067-39C513F39496}" name="Column2081"/>
    <tableColumn id="2082" xr3:uid="{9C6B8346-442A-4397-99CE-D37D00C367E2}" name="Column2082"/>
    <tableColumn id="2083" xr3:uid="{EE147C88-6984-428A-9D72-F5AD9B73FD6C}" name="Column2083"/>
    <tableColumn id="2084" xr3:uid="{69E26F4B-1822-4421-91A8-CB21F7FC6233}" name="Column2084"/>
    <tableColumn id="2085" xr3:uid="{E9476809-0407-47D3-883A-6B9AAE17F643}" name="Column2085"/>
    <tableColumn id="2086" xr3:uid="{C1E9ABF6-D66F-499B-98FE-F36E58D03EED}" name="Column2086"/>
    <tableColumn id="2087" xr3:uid="{6162A822-7F11-4D9C-A5DA-E0324AB829AE}" name="Column2087"/>
    <tableColumn id="2088" xr3:uid="{9453C711-8CA0-4A63-802F-BF0DBBB40298}" name="Column2088"/>
    <tableColumn id="2089" xr3:uid="{708BCBCC-8D9B-4FC0-8439-6AAABD93E0D4}" name="Column2089"/>
    <tableColumn id="2090" xr3:uid="{C2D424F0-B84A-43FF-B3AB-870DD4617391}" name="Column2090"/>
    <tableColumn id="2091" xr3:uid="{2E147DE9-FCA3-4586-95B5-748F7552F391}" name="Column2091"/>
    <tableColumn id="2092" xr3:uid="{9C3DD708-DFBE-4872-85C0-1569B6F463B1}" name="Column2092"/>
    <tableColumn id="2093" xr3:uid="{4C12C620-B8DC-40F0-BB33-9744530D1B81}" name="Column2093"/>
    <tableColumn id="2094" xr3:uid="{9F407EFC-6C13-4A85-91E9-1226B5FFFBF6}" name="Column2094"/>
    <tableColumn id="2095" xr3:uid="{090A5603-ED7F-4517-B088-64AC2CE50F0F}" name="Column2095"/>
    <tableColumn id="2096" xr3:uid="{4C5DC8E0-73E9-40E0-BB78-389AF350894D}" name="Column2096"/>
    <tableColumn id="2097" xr3:uid="{195CCE19-ACD4-4E66-99BF-0EB925294E7F}" name="Column2097"/>
    <tableColumn id="2098" xr3:uid="{72E2D0E1-15F9-4E6C-BA5B-55D93BDBE8DC}" name="Column2098"/>
    <tableColumn id="2099" xr3:uid="{87D0744C-9D44-430C-9F08-D4F5D1D279DD}" name="Column2099"/>
    <tableColumn id="2100" xr3:uid="{3B8BBF9C-DE35-42E4-9586-6C77E47A1F3A}" name="Column2100"/>
    <tableColumn id="2101" xr3:uid="{EECA3930-8836-45A2-AA7B-BB8256C05871}" name="Column2101"/>
    <tableColumn id="2102" xr3:uid="{6177DFE7-E61E-49F7-B9E3-3087B1AEBCC1}" name="Column2102"/>
    <tableColumn id="2103" xr3:uid="{48D436E3-9724-4322-9E0A-8FB8F80F224B}" name="Column2103"/>
    <tableColumn id="2104" xr3:uid="{A8D20AC1-D6E5-4E2E-8261-26F80AC17AB4}" name="Column2104"/>
    <tableColumn id="2105" xr3:uid="{618668E7-EC06-4874-B514-39D15EB77E92}" name="Column2105"/>
    <tableColumn id="2106" xr3:uid="{8E38180F-E655-4640-86CF-F43792EDAD33}" name="Column2106"/>
    <tableColumn id="2107" xr3:uid="{F05410F2-2A68-4E5F-A7F6-49C7E7CA31D0}" name="Column2107"/>
    <tableColumn id="2108" xr3:uid="{ACEE5928-D8B7-4C78-8022-F0C663E454D3}" name="Column2108"/>
    <tableColumn id="2109" xr3:uid="{F9A7E67D-42EA-4C84-B35C-BBA93C383412}" name="Column2109"/>
    <tableColumn id="2110" xr3:uid="{3D4C1A46-FB13-480C-81CF-CBE89AA50E66}" name="Column2110"/>
    <tableColumn id="2111" xr3:uid="{ADDD8CE9-0DB4-4099-87FE-A2815AFC707C}" name="Column2111"/>
    <tableColumn id="2112" xr3:uid="{D0C58EA5-4C9A-45DD-AF40-CEA6A02F4866}" name="Column2112"/>
    <tableColumn id="2113" xr3:uid="{38D3D0D8-2647-44CE-B92D-29037F89B483}" name="Column2113"/>
    <tableColumn id="2114" xr3:uid="{EA2949F4-9F9D-489D-B5A3-76286CBBD258}" name="Column2114"/>
    <tableColumn id="2115" xr3:uid="{414A3DBD-C05F-4998-8346-AD51E1093F45}" name="Column2115"/>
    <tableColumn id="2116" xr3:uid="{8EED0401-9362-458F-89EE-168AD17F5E07}" name="Column2116"/>
    <tableColumn id="2117" xr3:uid="{EE99EFD6-0DA7-40EA-8A6C-CCB2070445B5}" name="Column2117"/>
    <tableColumn id="2118" xr3:uid="{B793E561-6F7A-47DF-9779-7DD02C010E49}" name="Column2118"/>
    <tableColumn id="2119" xr3:uid="{11CE3A68-C370-4A85-86E4-4AF72042E062}" name="Column2119"/>
    <tableColumn id="2120" xr3:uid="{C1383938-FF0E-4F4C-B782-1926491C59FE}" name="Column2120"/>
    <tableColumn id="2121" xr3:uid="{AF80CF95-A60C-4659-BB0A-E6FF1AED7489}" name="Column2121"/>
    <tableColumn id="2122" xr3:uid="{A20DCF61-C45D-4615-9BCA-EC8FFC02873E}" name="Column2122"/>
    <tableColumn id="2123" xr3:uid="{526350AC-33AD-4846-9BA6-9AAB42BC055E}" name="Column2123"/>
    <tableColumn id="2124" xr3:uid="{E197042C-03BC-4C5A-8FD2-0D89364E9230}" name="Column2124"/>
    <tableColumn id="2125" xr3:uid="{3F3A8014-CF3B-4D20-8A47-999056BBCDFF}" name="Column2125"/>
    <tableColumn id="2126" xr3:uid="{94414E25-C421-42B0-B346-BF584D19933E}" name="Column2126"/>
    <tableColumn id="2127" xr3:uid="{621140FE-FB0D-47E9-A842-1FF1CA7310B3}" name="Column2127"/>
    <tableColumn id="2128" xr3:uid="{BFEB7919-55B1-4F46-8A77-DC7662D1616E}" name="Column2128"/>
    <tableColumn id="2129" xr3:uid="{09CA6300-E252-4618-BCF8-572EAA341085}" name="Column2129"/>
    <tableColumn id="2130" xr3:uid="{1C6DFB79-8466-47C6-B314-F0F21EE28932}" name="Column2130"/>
    <tableColumn id="2131" xr3:uid="{17A88A6A-3070-448D-872F-9EFBB4CB2BF9}" name="Column2131"/>
    <tableColumn id="2132" xr3:uid="{D11BD3FB-51D8-464D-AF25-54FAD6319E0F}" name="Column2132"/>
    <tableColumn id="2133" xr3:uid="{65D958C2-37C8-4FDC-990A-F406B62EE1CA}" name="Column2133"/>
    <tableColumn id="2134" xr3:uid="{165FC513-4676-4957-BCDA-0FC112E310B7}" name="Column2134"/>
    <tableColumn id="2135" xr3:uid="{3640CE27-2E6D-4715-A49D-DBD6D49578D5}" name="Column2135"/>
    <tableColumn id="2136" xr3:uid="{F1B0A1AC-FC86-4A68-897E-8A4CCA8652D4}" name="Column2136"/>
    <tableColumn id="2137" xr3:uid="{9AC7E7DB-25AE-456C-A36E-537AD72524F3}" name="Column2137"/>
    <tableColumn id="2138" xr3:uid="{EAFA50F8-C5B7-433C-975F-C49879D15666}" name="Column2138"/>
    <tableColumn id="2139" xr3:uid="{3C77D93F-30B7-4212-9896-DF6E4594E059}" name="Column2139"/>
    <tableColumn id="2140" xr3:uid="{1C59505E-3541-4934-B663-0D9F44BB4EAA}" name="Column2140"/>
    <tableColumn id="2141" xr3:uid="{4CFF5E5D-C192-4017-A603-74C1F58BE5DF}" name="Column2141"/>
    <tableColumn id="2142" xr3:uid="{1BCF782F-E93F-45C2-86F2-171B854A68CF}" name="Column2142"/>
    <tableColumn id="2143" xr3:uid="{4CB8FF55-97C0-4F21-81FA-03C4A80F3DED}" name="Column2143"/>
    <tableColumn id="2144" xr3:uid="{5F45847F-E3AE-4344-97B5-12A8EAADA745}" name="Column2144"/>
    <tableColumn id="2145" xr3:uid="{0E246F07-BAD2-4515-A942-F734DB8254FA}" name="Column2145"/>
    <tableColumn id="2146" xr3:uid="{C930765E-2BAD-4B86-B41F-4367991A5D00}" name="Column2146"/>
    <tableColumn id="2147" xr3:uid="{B40F2C08-C6BB-40BC-AB5E-41CAF84A98D6}" name="Column2147"/>
    <tableColumn id="2148" xr3:uid="{4E03B598-CCA0-4A0E-BE3F-9043A4C8FF13}" name="Column2148"/>
    <tableColumn id="2149" xr3:uid="{7524C05E-8A31-4A51-A464-02747A68895E}" name="Column2149"/>
    <tableColumn id="2150" xr3:uid="{90BC51A5-A0E4-41CB-9F77-886CB907720A}" name="Column2150"/>
    <tableColumn id="2151" xr3:uid="{71A73D5E-E485-470F-876E-9AFF617F10E9}" name="Column2151"/>
    <tableColumn id="2152" xr3:uid="{2895FAED-CC5B-4A67-B260-331BD46DEB59}" name="Column2152"/>
    <tableColumn id="2153" xr3:uid="{A8B63354-A8A0-4773-AB76-CB7DADEBD000}" name="Column2153"/>
    <tableColumn id="2154" xr3:uid="{B360FBEE-7A60-4BF0-B90C-A9F95270E1FE}" name="Column2154"/>
    <tableColumn id="2155" xr3:uid="{5088E77E-9009-4270-BA5E-AED425E52C0D}" name="Column2155"/>
    <tableColumn id="2156" xr3:uid="{E661D5E7-0646-4769-8237-38FB91178D87}" name="Column2156"/>
    <tableColumn id="2157" xr3:uid="{3A579C7E-85A0-4037-AE99-3304D0616521}" name="Column2157"/>
    <tableColumn id="2158" xr3:uid="{2E1E0AFC-0D7D-4C6C-A8E0-D955DC8650B6}" name="Column2158"/>
    <tableColumn id="2159" xr3:uid="{9A06651C-32AA-4B52-A24D-D2157E574DAB}" name="Column2159"/>
    <tableColumn id="2160" xr3:uid="{B1006AEE-59CD-4635-AB89-A0182BFA49BE}" name="Column2160"/>
    <tableColumn id="2161" xr3:uid="{AA8D251A-0013-4DD4-A42B-2BD57E400F84}" name="Column2161"/>
    <tableColumn id="2162" xr3:uid="{1B702C27-F285-44FB-B911-B69F80D573F6}" name="Column2162"/>
    <tableColumn id="2163" xr3:uid="{BD874E73-A6F1-47A5-B021-A44B6D73A258}" name="Column2163"/>
    <tableColumn id="2164" xr3:uid="{97A684D1-CF84-44DD-A6C9-D7B0F8667BB1}" name="Column2164"/>
    <tableColumn id="2165" xr3:uid="{2626211D-871D-4C4E-95A2-9DB010D4490A}" name="Column2165"/>
    <tableColumn id="2166" xr3:uid="{3609E0BA-B741-45BF-87E8-5D35F0B0959E}" name="Column2166"/>
    <tableColumn id="2167" xr3:uid="{8F583AD4-2DAC-4FD0-B834-22AF880C5537}" name="Column2167"/>
    <tableColumn id="2168" xr3:uid="{C197C2DC-0538-44E2-957F-5F1B2DDED78C}" name="Column2168"/>
    <tableColumn id="2169" xr3:uid="{CABA3A65-FAA8-421E-A463-FFFD46FC27F0}" name="Column2169"/>
    <tableColumn id="2170" xr3:uid="{492F9D6E-9118-4F5E-A9EE-F7CBD64304EF}" name="Column2170"/>
    <tableColumn id="2171" xr3:uid="{DB15286B-B120-4C4C-A61D-200C0C291DBE}" name="Column2171"/>
    <tableColumn id="2172" xr3:uid="{9D02B9F6-15C1-4500-B8A2-F04D6F1B7C2B}" name="Column2172"/>
    <tableColumn id="2173" xr3:uid="{2FE4384A-27B8-4D77-A91D-2B91B418E79E}" name="Column2173"/>
    <tableColumn id="2174" xr3:uid="{D3D4DF83-57E9-4F4E-B4F5-814C2682ADAD}" name="Column2174"/>
    <tableColumn id="2175" xr3:uid="{4F917D59-711E-45D9-AE23-A91E681BA584}" name="Column2175"/>
    <tableColumn id="2176" xr3:uid="{C59ACB04-0F32-4ADC-A1DB-53DC3E646459}" name="Column2176"/>
    <tableColumn id="2177" xr3:uid="{9E411712-8D1E-4EA2-B94C-B0A01169E864}" name="Column2177"/>
    <tableColumn id="2178" xr3:uid="{7B7499A3-A34D-48FE-ABD4-7BD66810B953}" name="Column2178"/>
    <tableColumn id="2179" xr3:uid="{62F70618-3FB8-47DE-BA3B-AF2FBBFA172A}" name="Column2179"/>
    <tableColumn id="2180" xr3:uid="{FC699DCB-C319-413C-A095-A37F12BD9236}" name="Column2180"/>
    <tableColumn id="2181" xr3:uid="{B50AA65D-1BA7-4F7D-8E40-EF94A992416F}" name="Column2181"/>
    <tableColumn id="2182" xr3:uid="{DB6D1B44-DDB0-43F2-A2C8-83B7BC32CAB4}" name="Column2182"/>
    <tableColumn id="2183" xr3:uid="{28AEBE38-C0E2-49F3-90E7-5C22CAAD17B4}" name="Column2183"/>
    <tableColumn id="2184" xr3:uid="{85CB718F-036B-4F68-AE79-9F628E8E8741}" name="Column2184"/>
    <tableColumn id="2185" xr3:uid="{FD4750DC-B1FC-4D86-AA01-3A6F3E3C130C}" name="Column2185"/>
    <tableColumn id="2186" xr3:uid="{4E26DCD9-2D38-40CD-A55C-23C30BDBBDE8}" name="Column2186"/>
    <tableColumn id="2187" xr3:uid="{CEBD93B3-EA8C-4639-968B-212E187D7592}" name="Column2187"/>
    <tableColumn id="2188" xr3:uid="{D671FB25-CC1C-4321-ABE8-A0067E504719}" name="Column2188"/>
    <tableColumn id="2189" xr3:uid="{389E143E-1080-4DAD-9E7F-813CF11B3969}" name="Column2189"/>
    <tableColumn id="2190" xr3:uid="{FC60C0BA-9A5F-4428-B6CE-81F9F816FAE3}" name="Column2190"/>
    <tableColumn id="2191" xr3:uid="{62619C77-BF55-4C9D-8EBA-7CB3E5DDD9AC}" name="Column2191"/>
    <tableColumn id="2192" xr3:uid="{7613164F-1C9B-4C2F-BE39-927274EB1F03}" name="Column2192"/>
    <tableColumn id="2193" xr3:uid="{D4C99E19-10F5-4394-90E0-6DE43682DD80}" name="Column2193"/>
    <tableColumn id="2194" xr3:uid="{7C10CD97-BABA-4BC9-80DF-CF421743518E}" name="Column2194"/>
    <tableColumn id="2195" xr3:uid="{7662409C-19CA-4DA3-9CDD-84596702C0CB}" name="Column2195"/>
    <tableColumn id="2196" xr3:uid="{31A7A8FB-962E-416C-81F4-61315D273716}" name="Column2196"/>
    <tableColumn id="2197" xr3:uid="{F36155B0-07D8-4D6D-8F86-092285ACC5EA}" name="Column2197"/>
    <tableColumn id="2198" xr3:uid="{405ECF3C-E6A3-45BA-B7FB-77230C930128}" name="Column2198"/>
    <tableColumn id="2199" xr3:uid="{DE07EB74-20CA-40C8-8FA0-094C61429DD4}" name="Column2199"/>
    <tableColumn id="2200" xr3:uid="{BB7C4737-2F63-43F7-A683-7360EEEE226A}" name="Column2200"/>
    <tableColumn id="2201" xr3:uid="{11889F7C-5354-4277-BB93-0BC2824F63C0}" name="Column2201"/>
    <tableColumn id="2202" xr3:uid="{91B275C8-FF70-4D30-B83F-0D53AD58E27E}" name="Column2202"/>
    <tableColumn id="2203" xr3:uid="{D78EB9EC-A84B-432D-BF8A-EC679B2AE7A7}" name="Column2203"/>
    <tableColumn id="2204" xr3:uid="{886EF641-33A8-431B-BE89-2D91BA87E359}" name="Column2204"/>
    <tableColumn id="2205" xr3:uid="{D5B21152-0E12-47CC-944B-9A4B3FBB5FB6}" name="Column2205"/>
    <tableColumn id="2206" xr3:uid="{ABB3B8C4-526D-42F8-9F12-2F4F6D377BB7}" name="Column2206"/>
    <tableColumn id="2207" xr3:uid="{D098CAAC-9DF1-4B01-A8E9-0CC6DB422DB7}" name="Column2207"/>
    <tableColumn id="2208" xr3:uid="{4F7AC44E-BA25-4D72-85F1-C515B111D868}" name="Column2208"/>
    <tableColumn id="2209" xr3:uid="{8CEBCDC3-999F-4496-A28B-EDCAC4CCE6BB}" name="Column2209"/>
    <tableColumn id="2210" xr3:uid="{E8F27A88-ED01-48AD-AB7D-532D8B1C9EB8}" name="Column2210"/>
    <tableColumn id="2211" xr3:uid="{10CF8BEF-F9C2-4206-AF4E-C3A7F18C8C04}" name="Column2211"/>
    <tableColumn id="2212" xr3:uid="{F673DB2A-B98A-40E9-8039-AB4E1642C66E}" name="Column2212"/>
    <tableColumn id="2213" xr3:uid="{44203348-2215-4B82-A983-4C3D6468F294}" name="Column2213"/>
    <tableColumn id="2214" xr3:uid="{D168500C-97D4-4B7D-A545-D0A29DEE8703}" name="Column2214"/>
    <tableColumn id="2215" xr3:uid="{699A409B-9B9A-4156-81CA-C0FEC293D960}" name="Column2215"/>
    <tableColumn id="2216" xr3:uid="{EB36DD55-C4C2-4F06-8A31-2152166279F3}" name="Column2216"/>
    <tableColumn id="2217" xr3:uid="{884555F5-AEAE-43E0-A517-7017E01F60BA}" name="Column2217"/>
    <tableColumn id="2218" xr3:uid="{4D886979-8307-44FC-8C52-73514119A1D9}" name="Column2218"/>
    <tableColumn id="2219" xr3:uid="{685FC96B-CD2A-47D2-AB18-CDBD528C991C}" name="Column2219"/>
    <tableColumn id="2220" xr3:uid="{A77C86E8-8872-4BA1-9A2C-C13377199969}" name="Column2220"/>
    <tableColumn id="2221" xr3:uid="{98D20645-FCF1-4301-866C-940F86CD05C3}" name="Column2221"/>
    <tableColumn id="2222" xr3:uid="{1C1CE465-7BD8-4F9B-A0A4-8A42106A3E57}" name="Column2222"/>
    <tableColumn id="2223" xr3:uid="{A63E646A-37E9-49F5-AA9B-576809DE3A02}" name="Column2223"/>
    <tableColumn id="2224" xr3:uid="{80991CFC-86D4-4537-82F5-2DC406400439}" name="Column2224"/>
    <tableColumn id="2225" xr3:uid="{5E91F0D1-F8A3-4C60-BAF8-5D1D606800F8}" name="Column2225"/>
    <tableColumn id="2226" xr3:uid="{BE115035-1053-4930-9CAE-F5320FC35645}" name="Column2226"/>
    <tableColumn id="2227" xr3:uid="{4AD8E83E-A3B4-4B30-8726-7A9FB30E4955}" name="Column2227"/>
    <tableColumn id="2228" xr3:uid="{D0B4E915-757E-4DE7-8C81-D1742EE53806}" name="Column2228"/>
    <tableColumn id="2229" xr3:uid="{B948851E-BC71-41F9-A70C-B1B79FAD5686}" name="Column2229"/>
    <tableColumn id="2230" xr3:uid="{E64BF40E-021E-4ED1-91CD-3F1120B0160B}" name="Column2230"/>
    <tableColumn id="2231" xr3:uid="{5D4ED64E-FC80-444F-9003-CF3011E3B6A9}" name="Column2231"/>
    <tableColumn id="2232" xr3:uid="{8EFD1A2D-13DF-4CF5-BD0D-344858CE940A}" name="Column2232"/>
    <tableColumn id="2233" xr3:uid="{7036BDAC-C604-49A2-8B10-CD1EAA59F9F8}" name="Column2233"/>
    <tableColumn id="2234" xr3:uid="{902A19DF-B798-4C5A-8A79-55139D51E353}" name="Column2234"/>
    <tableColumn id="2235" xr3:uid="{ABD01514-2634-4BCF-B976-64C027CA3738}" name="Column2235"/>
    <tableColumn id="2236" xr3:uid="{77555741-A421-45FD-9581-B2C345A8340B}" name="Column2236"/>
    <tableColumn id="2237" xr3:uid="{506B7841-8B98-4203-819C-78806E948BE1}" name="Column2237"/>
    <tableColumn id="2238" xr3:uid="{8F9DD5A0-A23C-4EE3-B0AB-A045C8C79799}" name="Column2238"/>
    <tableColumn id="2239" xr3:uid="{F778E97E-54EB-4FE8-9943-33C3E747594A}" name="Column2239"/>
    <tableColumn id="2240" xr3:uid="{2CB86E96-3F48-4F33-A3F4-1F2B1722B6A7}" name="Column2240"/>
    <tableColumn id="2241" xr3:uid="{FCA82C2A-C925-4628-915D-EE6BFD583CBB}" name="Column2241"/>
    <tableColumn id="2242" xr3:uid="{DE7AEF9C-1BAD-4F54-B26E-CCFAF2E01286}" name="Column2242"/>
    <tableColumn id="2243" xr3:uid="{B955759B-7E49-499C-9E61-382A178835E9}" name="Column2243"/>
    <tableColumn id="2244" xr3:uid="{9DF98333-6CFA-41F8-B31D-BB6B794A385E}" name="Column2244"/>
    <tableColumn id="2245" xr3:uid="{2F3BC351-EB90-4B1F-A8CB-BE68938C74A2}" name="Column2245"/>
    <tableColumn id="2246" xr3:uid="{CB2D45BF-E91A-4B9D-851B-14AB0A60374B}" name="Column2246"/>
    <tableColumn id="2247" xr3:uid="{04FFE2B7-193A-41F3-9E5F-2F1CD22C3CDC}" name="Column2247"/>
    <tableColumn id="2248" xr3:uid="{2AD045CA-5D4A-485E-95EB-AACD2CF4A0E2}" name="Column2248"/>
    <tableColumn id="2249" xr3:uid="{B05971F1-0A52-4655-86AE-3CE018C07A41}" name="Column2249"/>
    <tableColumn id="2250" xr3:uid="{2A81E4FD-F3CD-4DD0-B839-F0F367E0BFCA}" name="Column2250"/>
    <tableColumn id="2251" xr3:uid="{241DB0E3-5918-40BC-8B96-3564D2824BBD}" name="Column2251"/>
    <tableColumn id="2252" xr3:uid="{CDDFE375-5D07-443F-AD26-405668177B28}" name="Column2252"/>
    <tableColumn id="2253" xr3:uid="{CA4FD134-06DD-4E26-B5C4-AED9D49E13BB}" name="Column2253"/>
    <tableColumn id="2254" xr3:uid="{0944D6E9-8565-4CB7-A7AF-C9F19B4FEBAD}" name="Column2254"/>
    <tableColumn id="2255" xr3:uid="{73148A13-F31A-4380-99C9-24EB15B6ADE5}" name="Column2255"/>
    <tableColumn id="2256" xr3:uid="{C116A144-9EA5-4520-A1E9-8AE69A45A41F}" name="Column2256"/>
    <tableColumn id="2257" xr3:uid="{9DFAA3F4-5814-4AA3-9396-A9D19E4EFC40}" name="Column2257"/>
    <tableColumn id="2258" xr3:uid="{8CFE83EB-225B-4DEF-93CF-C3DED2403DE7}" name="Column2258"/>
    <tableColumn id="2259" xr3:uid="{10015532-2BFA-4475-9491-9C624EFA12FE}" name="Column2259"/>
    <tableColumn id="2260" xr3:uid="{612824E9-3226-4E80-8D52-9CAA243AF365}" name="Column2260"/>
    <tableColumn id="2261" xr3:uid="{2733C4C0-9731-4206-B88D-0A18B3623439}" name="Column2261"/>
    <tableColumn id="2262" xr3:uid="{9190A615-C117-451F-BF1F-651FE1B8686B}" name="Column2262"/>
    <tableColumn id="2263" xr3:uid="{FA1605C2-76C0-4CAC-B0C5-0ECE59502BF7}" name="Column2263"/>
    <tableColumn id="2264" xr3:uid="{339140E6-6951-40EA-88CB-5519A6EEFE53}" name="Column2264"/>
    <tableColumn id="2265" xr3:uid="{59B329BB-CC4F-46B1-AD15-0D5020425A61}" name="Column2265"/>
    <tableColumn id="2266" xr3:uid="{5C781F5C-BFED-41BE-B954-011129E405B6}" name="Column2266"/>
    <tableColumn id="2267" xr3:uid="{FC1E671E-9372-4E3A-BD14-07EA62160EDF}" name="Column2267"/>
    <tableColumn id="2268" xr3:uid="{1F8374A1-B484-4473-B31F-6A6F232C31E5}" name="Column2268"/>
    <tableColumn id="2269" xr3:uid="{4814CB8C-B9D2-4D92-8E48-12C51CC6577E}" name="Column2269"/>
    <tableColumn id="2270" xr3:uid="{64352D66-AD53-42D3-96CA-BD38433B5D85}" name="Column2270"/>
    <tableColumn id="2271" xr3:uid="{B8B12D5E-F622-467F-9315-301975C29556}" name="Column2271"/>
    <tableColumn id="2272" xr3:uid="{776CAB16-A359-4489-A64F-4C2823D7924F}" name="Column2272"/>
    <tableColumn id="2273" xr3:uid="{78628C08-590B-4196-93A4-31987BDC2FCF}" name="Column2273"/>
    <tableColumn id="2274" xr3:uid="{E9E9EE5B-28CD-4664-96C5-66D62E858009}" name="Column2274"/>
    <tableColumn id="2275" xr3:uid="{C6EE38D5-2121-40E4-A0F7-EE149DD10590}" name="Column2275"/>
    <tableColumn id="2276" xr3:uid="{5BAF7D67-D0B5-4A98-A563-13B4D81B3065}" name="Column2276"/>
    <tableColumn id="2277" xr3:uid="{2598B2B7-3658-44DD-81F4-4AFFB119BDEF}" name="Column2277"/>
    <tableColumn id="2278" xr3:uid="{704EFA57-6C66-4E4E-A8F2-CD41CCA979F1}" name="Column2278"/>
    <tableColumn id="2279" xr3:uid="{ECB52E9A-4130-406E-A360-86D9A0DA6DEA}" name="Column2279"/>
    <tableColumn id="2280" xr3:uid="{C1750C5E-3AE7-446F-8904-F146F1319B5E}" name="Column2280"/>
    <tableColumn id="2281" xr3:uid="{95249EB9-F1D5-452A-B34C-318504E180DA}" name="Column2281"/>
    <tableColumn id="2282" xr3:uid="{25EEE7BE-28EE-4E56-9A53-BA39E1DBACBA}" name="Column2282"/>
    <tableColumn id="2283" xr3:uid="{FDDD9524-D397-4711-9B35-F85687BC965C}" name="Column2283"/>
    <tableColumn id="2284" xr3:uid="{6B7C34FD-3799-472A-92E6-E41A39E0E4F5}" name="Column2284"/>
    <tableColumn id="2285" xr3:uid="{1D6B4278-07E3-4129-894F-16E26D8832E3}" name="Column2285"/>
    <tableColumn id="2286" xr3:uid="{49F9D8FF-E60F-43DF-817D-CFDF2B9FE643}" name="Column2286"/>
    <tableColumn id="2287" xr3:uid="{C7A8CA31-2158-4F45-AFB3-BAAD802B660D}" name="Column2287"/>
    <tableColumn id="2288" xr3:uid="{D8F68741-032E-4281-A68A-A9A8B85EA440}" name="Column2288"/>
    <tableColumn id="2289" xr3:uid="{B48378F0-AF39-4789-AD88-B669E6DB0F29}" name="Column2289"/>
    <tableColumn id="2290" xr3:uid="{488B4A97-6283-4A61-98D6-4E30BE5C80CE}" name="Column2290"/>
    <tableColumn id="2291" xr3:uid="{53707428-4943-48EE-B983-2FED28D75CEB}" name="Column2291"/>
    <tableColumn id="2292" xr3:uid="{D30A9379-81B4-4919-91A0-E825A57D98D5}" name="Column2292"/>
    <tableColumn id="2293" xr3:uid="{0DE1E09B-8492-470B-B3A1-F4B4A68F19EE}" name="Column2293"/>
    <tableColumn id="2294" xr3:uid="{AB12CCC1-553A-4262-A081-880D4B500EAE}" name="Column2294"/>
    <tableColumn id="2295" xr3:uid="{4B1ACC55-EDEA-4DA2-A752-8C95F1DB1FD1}" name="Column2295"/>
    <tableColumn id="2296" xr3:uid="{B064181E-8C31-4F2B-A553-6C3252CDF384}" name="Column2296"/>
    <tableColumn id="2297" xr3:uid="{E58F8C27-3271-4A05-87AF-C76AB3D471D8}" name="Column2297"/>
    <tableColumn id="2298" xr3:uid="{E1C29ADA-8206-4B04-96E3-82E74FDF4BF3}" name="Column2298"/>
    <tableColumn id="2299" xr3:uid="{D11A4FC3-E986-4003-A081-A22BD8980DC7}" name="Column2299"/>
    <tableColumn id="2300" xr3:uid="{0360FDE6-4938-423E-8A0A-6CB70C18375D}" name="Column2300"/>
    <tableColumn id="2301" xr3:uid="{D8D3C149-9AF3-4530-9A72-AB7DAC9DDDC8}" name="Column2301"/>
    <tableColumn id="2302" xr3:uid="{2E44BEC2-674E-476E-B47E-D7550E7F037B}" name="Column2302"/>
    <tableColumn id="2303" xr3:uid="{4AC60CBF-8409-4A9C-90A7-8B6DE3F9F426}" name="Column2303"/>
    <tableColumn id="2304" xr3:uid="{809E2B1B-E175-414F-9204-061109271492}" name="Column2304"/>
    <tableColumn id="2305" xr3:uid="{1AEADA08-9D25-474A-8FE5-8D0B42E452CD}" name="Column2305"/>
    <tableColumn id="2306" xr3:uid="{1DB93D98-6705-400B-B762-57A9A133BB29}" name="Column2306"/>
    <tableColumn id="2307" xr3:uid="{9E2B89BE-7FDE-4B0C-8EB1-3F376957A755}" name="Column2307"/>
    <tableColumn id="2308" xr3:uid="{AF476EE4-950F-4BC2-A97E-0C434FF93FAE}" name="Column2308"/>
    <tableColumn id="2309" xr3:uid="{A129F34F-818F-447E-A671-A992E72BC7B0}" name="Column2309"/>
    <tableColumn id="2310" xr3:uid="{022B3224-4EFC-4A0C-9B9B-C1FEA91A810A}" name="Column2310"/>
    <tableColumn id="2311" xr3:uid="{CBD8CD3A-14C0-4554-9603-4833AC9AA3C5}" name="Column2311"/>
    <tableColumn id="2312" xr3:uid="{C3760B0F-4EDD-4B41-ADB1-50C3F75D65E4}" name="Column2312"/>
    <tableColumn id="2313" xr3:uid="{E84041B0-6A89-4FF5-8F99-05AFCFE7C109}" name="Column2313"/>
    <tableColumn id="2314" xr3:uid="{98C61D95-BF42-4E4F-838B-4BD904191707}" name="Column2314"/>
    <tableColumn id="2315" xr3:uid="{91D86967-D50A-4A79-BD36-37A84325CA4A}" name="Column2315"/>
    <tableColumn id="2316" xr3:uid="{466F381F-A39B-4FEE-8566-E18790F37FDE}" name="Column2316"/>
    <tableColumn id="2317" xr3:uid="{DF17A030-FB8E-43E3-85FD-9517A24081B0}" name="Column2317"/>
    <tableColumn id="2318" xr3:uid="{70086E91-112F-4C4B-B97A-BBD5EA5F155E}" name="Column2318"/>
    <tableColumn id="2319" xr3:uid="{13F391F1-E9D1-4358-A87E-D5C582C03B5F}" name="Column2319"/>
    <tableColumn id="2320" xr3:uid="{71DB1D59-DE61-46C8-8E9C-5BFED7F2D20B}" name="Column2320"/>
    <tableColumn id="2321" xr3:uid="{693DDCA6-B366-49D1-8BD6-9F1FC64F5689}" name="Column2321"/>
    <tableColumn id="2322" xr3:uid="{975B3D7A-579B-4808-A0C7-7E58E4E081C5}" name="Column2322"/>
    <tableColumn id="2323" xr3:uid="{E8D6C678-EAC2-4BA1-AF70-0F281A27F009}" name="Column2323"/>
    <tableColumn id="2324" xr3:uid="{6D352471-5455-4948-B1DE-17E229D948B1}" name="Column2324"/>
    <tableColumn id="2325" xr3:uid="{22E22C5B-0525-48D7-830D-87E5C064FA50}" name="Column2325"/>
    <tableColumn id="2326" xr3:uid="{1356BB61-664D-4375-B217-479BDBA4CAE5}" name="Column2326"/>
    <tableColumn id="2327" xr3:uid="{188E4B28-8B62-41D1-8CA1-F92D7176B5BB}" name="Column2327"/>
    <tableColumn id="2328" xr3:uid="{A2EF7404-342C-4C05-AECF-538641AA6F09}" name="Column2328"/>
    <tableColumn id="2329" xr3:uid="{863DA93C-186C-40CF-93F4-63087AB35CEA}" name="Column2329"/>
    <tableColumn id="2330" xr3:uid="{7AEC9988-8284-425F-A4EA-6A81C53CC7B8}" name="Column2330"/>
    <tableColumn id="2331" xr3:uid="{4187B441-D567-4A11-A43E-842C44859DA9}" name="Column2331"/>
    <tableColumn id="2332" xr3:uid="{D72159F7-285E-4932-8DE2-F2BE33345FBD}" name="Column2332"/>
    <tableColumn id="2333" xr3:uid="{5036208D-B2D9-4932-81A7-6CFD99586339}" name="Column2333"/>
    <tableColumn id="2334" xr3:uid="{02200A3E-7B05-4E0E-8BB9-2F454D5DE76C}" name="Column2334"/>
    <tableColumn id="2335" xr3:uid="{3756970A-BFA1-4EC3-9551-4D71EA9F6CAB}" name="Column2335"/>
    <tableColumn id="2336" xr3:uid="{31BF78C4-C248-4C20-8E1F-CE2B706A02C1}" name="Column2336"/>
    <tableColumn id="2337" xr3:uid="{0725189A-61E6-4299-B27F-CE17F2B13417}" name="Column2337"/>
    <tableColumn id="2338" xr3:uid="{40BE0DEA-A1E1-4E10-8159-56E0B25DB682}" name="Column2338"/>
    <tableColumn id="2339" xr3:uid="{D6065377-D32C-48A3-8DE3-E4D6CB3111A4}" name="Column2339"/>
    <tableColumn id="2340" xr3:uid="{CE0168A3-F78B-4738-BD07-AA4FD01CC6B7}" name="Column2340"/>
    <tableColumn id="2341" xr3:uid="{7C705D22-841C-462F-83EA-34F286DC00BA}" name="Column2341"/>
    <tableColumn id="2342" xr3:uid="{D2AE9D4F-A084-4C7B-999A-B3ADF22D7952}" name="Column2342"/>
    <tableColumn id="2343" xr3:uid="{B39B24F9-4E03-49A0-B058-9D9F7927F5C6}" name="Column2343"/>
    <tableColumn id="2344" xr3:uid="{A1987CB5-78D1-4F81-8E9B-E2FE2BDA96B1}" name="Column2344"/>
    <tableColumn id="2345" xr3:uid="{D3A7206E-FA4A-4E23-AC37-A83A98CD8F62}" name="Column2345"/>
    <tableColumn id="2346" xr3:uid="{8E879CDF-42D4-4F3A-83DF-34DF385FF80B}" name="Column2346"/>
    <tableColumn id="2347" xr3:uid="{5D7259D1-368A-4A42-82F3-0962D0D3C5DE}" name="Column2347"/>
    <tableColumn id="2348" xr3:uid="{BFB84A44-A40F-4A96-8747-C1189558C48A}" name="Column2348"/>
    <tableColumn id="2349" xr3:uid="{C8D9CF55-3502-45DB-86B1-12E40D040511}" name="Column2349"/>
    <tableColumn id="2350" xr3:uid="{6B00C6B6-FF4F-4AA2-9242-D69BE2D31258}" name="Column2350"/>
    <tableColumn id="2351" xr3:uid="{F56F7029-5054-4811-A8DF-115F331A83C5}" name="Column2351"/>
    <tableColumn id="2352" xr3:uid="{36026549-4D07-4036-BC07-35ADA6A0B613}" name="Column2352"/>
    <tableColumn id="2353" xr3:uid="{C548FDF7-3938-4F2E-ADD4-3714301A075D}" name="Column2353"/>
    <tableColumn id="2354" xr3:uid="{72894A2A-3895-496F-AE16-F7D174D3782F}" name="Column2354"/>
    <tableColumn id="2355" xr3:uid="{AC9B0D33-B6A3-4FC1-B475-11B211444225}" name="Column2355"/>
    <tableColumn id="2356" xr3:uid="{775CD62D-A7B8-45EE-A58D-3E2A183B0110}" name="Column2356"/>
    <tableColumn id="2357" xr3:uid="{CABF6C0C-C9E3-40B9-87FF-00965E39F976}" name="Column2357"/>
    <tableColumn id="2358" xr3:uid="{E80429F5-BE2F-47A5-80C7-E55FFB1C3219}" name="Column2358"/>
    <tableColumn id="2359" xr3:uid="{44C43059-2566-4B03-BF26-A196FDD1FA6D}" name="Column2359"/>
    <tableColumn id="2360" xr3:uid="{EE75B530-AF9E-42D0-952B-CEC605A31488}" name="Column2360"/>
    <tableColumn id="2361" xr3:uid="{01B78431-20BE-4AF9-8440-6C43B1787CA2}" name="Column2361"/>
    <tableColumn id="2362" xr3:uid="{41A6E5E6-01DF-4341-BC43-4566733C6E4D}" name="Column2362"/>
    <tableColumn id="2363" xr3:uid="{A67E55B7-F075-4F12-9FBF-13E3539D0537}" name="Column2363"/>
    <tableColumn id="2364" xr3:uid="{6A38578C-817D-4F3C-B66F-B9FD47D4CD0F}" name="Column2364"/>
    <tableColumn id="2365" xr3:uid="{30249CF4-A5C8-4B34-B43C-244C14E41ABA}" name="Column2365"/>
    <tableColumn id="2366" xr3:uid="{99CF8AD3-C28E-409F-B6C0-6D9556007FFB}" name="Column2366"/>
    <tableColumn id="2367" xr3:uid="{36CDCF51-798C-4783-A49D-27D3C9AF693F}" name="Column2367"/>
    <tableColumn id="2368" xr3:uid="{83EB387E-E165-4BCB-B3D2-E272A6535AFE}" name="Column2368"/>
    <tableColumn id="2369" xr3:uid="{04A23DD0-FD59-40A3-9902-E4D39339F709}" name="Column2369"/>
    <tableColumn id="2370" xr3:uid="{045FCBDD-E50E-4684-A4E2-C22B2A5707C0}" name="Column2370"/>
    <tableColumn id="2371" xr3:uid="{DF215D16-1AC9-447B-9526-F29AA15D5B26}" name="Column2371"/>
    <tableColumn id="2372" xr3:uid="{9A762AD3-32FF-4646-908E-D69FFBB3C743}" name="Column2372"/>
    <tableColumn id="2373" xr3:uid="{0245CE80-CA8E-44C0-80AE-2F0797651794}" name="Column2373"/>
    <tableColumn id="2374" xr3:uid="{F06118D7-707C-4FA8-8D01-1E1CCF7BE07C}" name="Column2374"/>
    <tableColumn id="2375" xr3:uid="{5E05E5E3-9E33-4426-9E19-6B6A568BA1B1}" name="Column2375"/>
    <tableColumn id="2376" xr3:uid="{42CBF1A8-F3CA-4E0D-873E-9A6C1DD9E912}" name="Column2376"/>
    <tableColumn id="2377" xr3:uid="{28C906D2-82FA-430D-9CB4-3A7B548DB926}" name="Column2377"/>
    <tableColumn id="2378" xr3:uid="{CB97CDBF-76C5-42FF-9549-4F6AE82D456F}" name="Column2378"/>
    <tableColumn id="2379" xr3:uid="{3387DDDF-521E-4FD1-8F6C-6281E594828A}" name="Column2379"/>
    <tableColumn id="2380" xr3:uid="{2E0A49CA-922F-4987-928D-227D3798AA0A}" name="Column2380"/>
    <tableColumn id="2381" xr3:uid="{CC82F43E-85F0-4A69-9A39-95C48DD84B82}" name="Column2381"/>
    <tableColumn id="2382" xr3:uid="{5ACF6034-B601-43E0-A479-826C5A4BAB95}" name="Column2382"/>
    <tableColumn id="2383" xr3:uid="{DE9DB577-10D9-4602-A892-7217C651266B}" name="Column2383"/>
    <tableColumn id="2384" xr3:uid="{4B0A6F1A-D019-4611-AE9C-EF5F89D1BD70}" name="Column2384"/>
    <tableColumn id="2385" xr3:uid="{D7735406-99B0-4217-A610-F025970A71A3}" name="Column2385"/>
    <tableColumn id="2386" xr3:uid="{26B62186-26DF-4DCC-B846-0F7D82A25310}" name="Column2386"/>
    <tableColumn id="2387" xr3:uid="{C9800A4B-2B69-41D3-9C8F-DF3B689CF7CF}" name="Column2387"/>
    <tableColumn id="2388" xr3:uid="{11084B65-6460-4065-885A-143CDA25ADC0}" name="Column2388"/>
    <tableColumn id="2389" xr3:uid="{BE694651-67CA-4D95-BE36-A14211E4B07A}" name="Column2389"/>
    <tableColumn id="2390" xr3:uid="{C6780552-6A52-415D-A7F5-652BB7D8C291}" name="Column2390"/>
    <tableColumn id="2391" xr3:uid="{7A73A362-CEA3-4D19-9D3E-FA2876C1EDE3}" name="Column2391"/>
    <tableColumn id="2392" xr3:uid="{1E5AD4B5-D20D-445B-B28E-E5D86F07CC2D}" name="Column2392"/>
    <tableColumn id="2393" xr3:uid="{FA364066-171E-43B6-97D0-456B8E66D1AC}" name="Column2393"/>
    <tableColumn id="2394" xr3:uid="{48740EA5-02D2-4290-B058-FADB8D57BEF1}" name="Column2394"/>
    <tableColumn id="2395" xr3:uid="{BD415B8C-ACC0-4DD7-82C5-7EE83F91FC1C}" name="Column2395"/>
    <tableColumn id="2396" xr3:uid="{C3CA01B1-F675-4A5B-AAFC-CECA6D0E3511}" name="Column2396"/>
    <tableColumn id="2397" xr3:uid="{348B3B82-215A-4932-9842-19B6FAB92BB6}" name="Column2397"/>
    <tableColumn id="2398" xr3:uid="{14EE095A-2DCB-49A9-B3D6-AB6FB42559CA}" name="Column2398"/>
    <tableColumn id="2399" xr3:uid="{21538DD7-F4C1-4C51-9E81-4F820054315C}" name="Column2399"/>
    <tableColumn id="2400" xr3:uid="{77193EAE-9775-430B-8347-12C5A02E9B83}" name="Column2400"/>
    <tableColumn id="2401" xr3:uid="{00DA387E-D644-4A14-97A6-6F80658B15A7}" name="Column2401"/>
    <tableColumn id="2402" xr3:uid="{0BB0BFFB-93D0-4FA9-9B75-A0B003BB25E0}" name="Column2402"/>
    <tableColumn id="2403" xr3:uid="{8CE9EE80-5B94-4BB1-A9E2-0C56831C699C}" name="Column2403"/>
    <tableColumn id="2404" xr3:uid="{D4433DCD-E791-43F4-8477-9A5732964E92}" name="Column2404"/>
    <tableColumn id="2405" xr3:uid="{74D223DE-9C83-4EF7-BA2F-793176439A7D}" name="Column2405"/>
    <tableColumn id="2406" xr3:uid="{9421D5D2-C24F-4319-9AF1-FB704342B3BA}" name="Column2406"/>
    <tableColumn id="2407" xr3:uid="{1D19A77E-12B1-4EEE-9CA6-565AC855411C}" name="Column2407"/>
    <tableColumn id="2408" xr3:uid="{BC513B52-7A6E-4C51-A81D-C0FCB9520996}" name="Column2408"/>
    <tableColumn id="2409" xr3:uid="{7A66BE9D-8F7C-4DA5-A533-A2F5F2FFE491}" name="Column2409"/>
    <tableColumn id="2410" xr3:uid="{D06E636A-E5D2-4323-B3FA-269D76617991}" name="Column2410"/>
    <tableColumn id="2411" xr3:uid="{B233405F-50D8-41C0-88F8-28A3636A0040}" name="Column2411"/>
    <tableColumn id="2412" xr3:uid="{A872085B-4995-4B99-8992-85C1B0436EBC}" name="Column2412"/>
    <tableColumn id="2413" xr3:uid="{53A1AAA6-BCED-48B1-BA5B-0E9E44A0E30B}" name="Column2413"/>
    <tableColumn id="2414" xr3:uid="{C5329E0D-6124-4E34-A68B-0C5D2C43185A}" name="Column2414"/>
    <tableColumn id="2415" xr3:uid="{A10C849D-C01E-44C5-9233-3480C560D587}" name="Column2415"/>
    <tableColumn id="2416" xr3:uid="{95162C44-CB5B-40B4-8DDF-3B5E718AC929}" name="Column2416"/>
    <tableColumn id="2417" xr3:uid="{681EB569-DA0B-455F-8ACB-6EA9800756E5}" name="Column2417"/>
    <tableColumn id="2418" xr3:uid="{082EFF2A-9A17-41E7-92FB-6832C1B499A8}" name="Column2418"/>
    <tableColumn id="2419" xr3:uid="{04297771-D548-4701-A61B-FD8CB19650D9}" name="Column2419"/>
    <tableColumn id="2420" xr3:uid="{8F0DA176-4AA2-4A3E-9709-E8B5DD0833E9}" name="Column2420"/>
    <tableColumn id="2421" xr3:uid="{6CEFB89F-7D24-4FE7-BB9F-FE1739529FA5}" name="Column2421"/>
    <tableColumn id="2422" xr3:uid="{9097235F-36EC-4F8F-B774-CEF1F6B9A45D}" name="Column2422"/>
    <tableColumn id="2423" xr3:uid="{4F834D54-DDA1-442B-99DA-5B4347E4A4DF}" name="Column2423"/>
    <tableColumn id="2424" xr3:uid="{B9902D6D-5E0D-41AC-BA11-3BDEE0BD223B}" name="Column2424"/>
    <tableColumn id="2425" xr3:uid="{F10F8F5D-1778-4EE2-BA9F-A7E53843A2F7}" name="Column2425"/>
    <tableColumn id="2426" xr3:uid="{A5D0ABB0-BD13-47D8-8C67-D7DC4642D2BC}" name="Column2426"/>
    <tableColumn id="2427" xr3:uid="{604B7AFB-8D63-47E6-BD3B-AFCA206A1C02}" name="Column2427"/>
    <tableColumn id="2428" xr3:uid="{7EDACA71-2051-4B90-8BD7-CCACD26F8766}" name="Column2428"/>
    <tableColumn id="2429" xr3:uid="{AC4DBB6F-7D2E-4CEB-A15B-7AAFC11972E0}" name="Column2429"/>
    <tableColumn id="2430" xr3:uid="{7623D1E8-0DCF-4009-B4F0-0B5B54A749AC}" name="Column2430"/>
    <tableColumn id="2431" xr3:uid="{B13F5EF3-A0DB-443A-93B9-F1EACD26AFA2}" name="Column2431"/>
    <tableColumn id="2432" xr3:uid="{9149652A-CD80-41DC-9DD3-7A1F3CFCA188}" name="Column2432"/>
    <tableColumn id="2433" xr3:uid="{72996127-B00E-412D-9536-1D63F3CED6F9}" name="Column2433"/>
    <tableColumn id="2434" xr3:uid="{D67E520B-8709-42A6-88E8-AE6526C28AB1}" name="Column2434"/>
    <tableColumn id="2435" xr3:uid="{7D650F65-D6B9-48C4-90B0-1C972FC9C31E}" name="Column2435"/>
    <tableColumn id="2436" xr3:uid="{B8AD1186-0F4E-48E0-B8A4-3ADB8400D6C9}" name="Column2436"/>
    <tableColumn id="2437" xr3:uid="{B2B2285F-F716-4F57-8D9C-4F5C41EE10AB}" name="Column2437"/>
    <tableColumn id="2438" xr3:uid="{4AF34171-41E4-463C-B18B-055449953EDF}" name="Column2438"/>
    <tableColumn id="2439" xr3:uid="{481F971E-C1C1-4902-AA1D-6AD9A7F475D5}" name="Column2439"/>
    <tableColumn id="2440" xr3:uid="{9722638D-45E5-40CF-A277-383859F25428}" name="Column2440"/>
    <tableColumn id="2441" xr3:uid="{60036287-62BA-45B2-8AC0-4D68B8475E6A}" name="Column2441"/>
    <tableColumn id="2442" xr3:uid="{B09E0786-4A0F-44B1-9E58-00DE2E1AF580}" name="Column2442"/>
    <tableColumn id="2443" xr3:uid="{2FAC0DEE-3C27-416B-BF69-7BB2ED394C97}" name="Column2443"/>
    <tableColumn id="2444" xr3:uid="{13F12532-FF97-45BE-8B0F-53186BDE8CDD}" name="Column2444"/>
    <tableColumn id="2445" xr3:uid="{67B51B28-E811-4534-A82E-51156A91C842}" name="Column2445"/>
    <tableColumn id="2446" xr3:uid="{6F327CB3-A88F-4FD4-B31F-D9D333995FC8}" name="Column2446"/>
    <tableColumn id="2447" xr3:uid="{A23BA3E1-6D83-48FA-9AFF-3E7928013E8F}" name="Column2447"/>
    <tableColumn id="2448" xr3:uid="{10141694-8AE9-4E1B-B37E-57E8E01CA06F}" name="Column2448"/>
    <tableColumn id="2449" xr3:uid="{E31900D0-81BA-443D-B72C-26EC1E979B47}" name="Column2449"/>
    <tableColumn id="2450" xr3:uid="{3007B784-0093-4B14-9FE1-9F7361259D52}" name="Column2450"/>
    <tableColumn id="2451" xr3:uid="{9C02C79F-39DA-4E7B-B7D5-01A187587672}" name="Column2451"/>
    <tableColumn id="2452" xr3:uid="{A60A277E-0AB2-42EB-860F-4F99C0CC377F}" name="Column2452"/>
    <tableColumn id="2453" xr3:uid="{BE2FB765-1B39-44A7-BDCA-9E36DD10019C}" name="Column2453"/>
    <tableColumn id="2454" xr3:uid="{4A286F24-EC2F-42D5-9484-6D8513524B38}" name="Column2454"/>
    <tableColumn id="2455" xr3:uid="{4924DE3B-D732-43FD-9732-573AA34E6C73}" name="Column2455"/>
    <tableColumn id="2456" xr3:uid="{31D67112-F9AA-4E44-9237-345BB80F10D0}" name="Column2456"/>
    <tableColumn id="2457" xr3:uid="{8D206562-5E4F-4148-A7F6-EB3220A60504}" name="Column2457"/>
    <tableColumn id="2458" xr3:uid="{EEFBA7F5-1BBE-442A-B84D-C8FAB78A194D}" name="Column2458"/>
    <tableColumn id="2459" xr3:uid="{428C80E2-DFF0-476C-87B8-8087AD697AE3}" name="Column2459"/>
    <tableColumn id="2460" xr3:uid="{4D226687-7655-4392-9C9C-92CB63AB825D}" name="Column2460"/>
    <tableColumn id="2461" xr3:uid="{DDB360F5-3742-4A36-A5CE-D4BCC2974428}" name="Column2461"/>
    <tableColumn id="2462" xr3:uid="{CD7EA2AE-612C-49FB-9E41-EC858E2E84CF}" name="Column2462"/>
    <tableColumn id="2463" xr3:uid="{67374E53-6835-4B9A-BBB6-9D88C9DA2AF6}" name="Column2463"/>
    <tableColumn id="2464" xr3:uid="{DBFCAD50-25F7-4BEA-AEE7-AF130EC7292B}" name="Column2464"/>
    <tableColumn id="2465" xr3:uid="{123F5921-2523-40A0-B6D8-DF5560672063}" name="Column2465"/>
    <tableColumn id="2466" xr3:uid="{EB94005B-FD86-4DDD-B942-4B9B85AA4A47}" name="Column2466"/>
    <tableColumn id="2467" xr3:uid="{1DD99F20-984A-4002-900F-DF491AF4AC18}" name="Column2467"/>
    <tableColumn id="2468" xr3:uid="{E717D660-97C0-4DDB-ACA1-55A59655C3D4}" name="Column2468"/>
    <tableColumn id="2469" xr3:uid="{76384F40-C5DE-453F-AE3E-BEAD2D574352}" name="Column2469"/>
    <tableColumn id="2470" xr3:uid="{D4E4B9E0-5A07-4235-B6D2-47EFBF2B36E9}" name="Column2470"/>
    <tableColumn id="2471" xr3:uid="{A9ACAA0C-7FD0-49F5-8E1B-C05F36EC18AA}" name="Column2471"/>
    <tableColumn id="2472" xr3:uid="{A44B112F-4B8C-4B81-A582-A575656C2BB4}" name="Column2472"/>
    <tableColumn id="2473" xr3:uid="{1D3C27B7-D7F3-4B6F-83D2-2E6BC6BDCB4D}" name="Column2473"/>
    <tableColumn id="2474" xr3:uid="{1BA0E868-84F9-4979-B156-E511E8D9A119}" name="Column2474"/>
    <tableColumn id="2475" xr3:uid="{5F9210F1-1575-43E5-91D7-C7235842C51A}" name="Column2475"/>
    <tableColumn id="2476" xr3:uid="{A391F1D1-3341-43B3-804A-E93E9972F81B}" name="Column2476"/>
    <tableColumn id="2477" xr3:uid="{6A3D16A4-3B67-421A-842C-14F0F676BE43}" name="Column2477"/>
    <tableColumn id="2478" xr3:uid="{3AFB623E-D7C5-4138-9F91-B7E4CF7FE959}" name="Column2478"/>
    <tableColumn id="2479" xr3:uid="{4489D36E-9B93-4034-9A04-9F251DBB55E2}" name="Column2479"/>
    <tableColumn id="2480" xr3:uid="{1C8B72F3-27D4-40A8-BEA9-71CA4F54AA1A}" name="Column2480"/>
    <tableColumn id="2481" xr3:uid="{A0F4A00F-43D8-4073-A5F3-56770D30D4C2}" name="Column2481"/>
    <tableColumn id="2482" xr3:uid="{91049293-EC63-41B0-8F5C-291C1B1DA0CF}" name="Column2482"/>
    <tableColumn id="2483" xr3:uid="{3B11310E-19AF-46DC-9A4C-6E7AD6629727}" name="Column2483"/>
    <tableColumn id="2484" xr3:uid="{A056FE96-590A-4D7E-8E11-62A66E3AD68A}" name="Column2484"/>
    <tableColumn id="2485" xr3:uid="{F858264F-64C0-48C0-972F-073C8FFE11E0}" name="Column2485"/>
    <tableColumn id="2486" xr3:uid="{64EDBB35-C93F-424D-953B-021611223FD8}" name="Column2486"/>
    <tableColumn id="2487" xr3:uid="{804E19C1-3CAA-4D44-910F-F6295B8E8E87}" name="Column2487"/>
    <tableColumn id="2488" xr3:uid="{27E44D92-4725-40FB-BB37-6D1EBA72D03F}" name="Column2488"/>
    <tableColumn id="2489" xr3:uid="{0380B0A2-C229-4ABB-9909-D548DEB6A3B3}" name="Column2489"/>
    <tableColumn id="2490" xr3:uid="{81DB9C4D-5D61-4C70-BAD5-AC2319E5F398}" name="Column2490"/>
    <tableColumn id="2491" xr3:uid="{4107BFDB-D19C-4B60-B193-90A18CD2EC90}" name="Column2491"/>
    <tableColumn id="2492" xr3:uid="{3F68D188-8B37-4040-8E95-25C5A7489B2E}" name="Column2492"/>
    <tableColumn id="2493" xr3:uid="{9B11FC36-8AAD-4ECC-A530-C6B69CEBB3C7}" name="Column2493"/>
    <tableColumn id="2494" xr3:uid="{4CAEA848-4767-4A17-B54B-3D68B3723561}" name="Column2494"/>
    <tableColumn id="2495" xr3:uid="{E5982837-8F0E-4805-B7B1-EC93905F1E07}" name="Column2495"/>
    <tableColumn id="2496" xr3:uid="{68BE48C9-6D5B-4C12-8D5B-73425DCC59E6}" name="Column2496"/>
    <tableColumn id="2497" xr3:uid="{716DDCCB-F2D7-43A0-A766-31008DB1DB4E}" name="Column2497"/>
    <tableColumn id="2498" xr3:uid="{0A83F8DA-9513-45DD-9502-24F47AA42AA6}" name="Column2498"/>
    <tableColumn id="2499" xr3:uid="{319D61C9-B49F-43DF-9AF8-CCE480C02068}" name="Column2499"/>
    <tableColumn id="2500" xr3:uid="{32A7AEEB-0580-4758-BFF3-8D72FAE33BBC}" name="Column2500"/>
    <tableColumn id="2501" xr3:uid="{9C2589EA-13F7-47A4-BD12-3DB8EFA45D39}" name="Column2501"/>
    <tableColumn id="2502" xr3:uid="{DF0E1FE3-110B-4102-9C4F-B9FADBCBCCC9}" name="Column2502"/>
    <tableColumn id="2503" xr3:uid="{E232F76C-D10C-4507-9A13-F6BD6274270F}" name="Column2503"/>
    <tableColumn id="2504" xr3:uid="{7885C662-24C4-488C-B525-3483CA892C4D}" name="Column2504"/>
    <tableColumn id="2505" xr3:uid="{C211E986-AA9F-4179-B580-D0D9C73206B8}" name="Column2505"/>
    <tableColumn id="2506" xr3:uid="{CA888A4F-7ED1-4922-842B-B0AE4FF06F7A}" name="Column2506"/>
    <tableColumn id="2507" xr3:uid="{44A6683B-AA29-42D4-9041-E71B46EBEEA8}" name="Column2507"/>
    <tableColumn id="2508" xr3:uid="{FD0E8CA1-057A-4F98-B599-121688A1BA8C}" name="Column2508"/>
    <tableColumn id="2509" xr3:uid="{B16E8D02-852D-4586-958A-7759EE8F41A6}" name="Column2509"/>
    <tableColumn id="2510" xr3:uid="{E6AA2E49-4470-470C-AFD8-CF032B4CB092}" name="Column2510"/>
    <tableColumn id="2511" xr3:uid="{5058F4B9-EAF7-41A5-8BAC-0323D19AB5DF}" name="Column2511"/>
    <tableColumn id="2512" xr3:uid="{E64CA51A-C64E-4D42-99AF-A3629902B855}" name="Column2512"/>
    <tableColumn id="2513" xr3:uid="{E3049EBE-BAF0-48D9-A01A-FA43F610328F}" name="Column2513"/>
    <tableColumn id="2514" xr3:uid="{9301DA88-8A25-49C9-BF5A-EAADFD8D1F2A}" name="Column2514"/>
    <tableColumn id="2515" xr3:uid="{BEC1E151-81B8-47C8-9956-F979C3A10D54}" name="Column2515"/>
    <tableColumn id="2516" xr3:uid="{EF7D9A23-975C-4E7C-8D92-C48CD4D275C7}" name="Column2516"/>
    <tableColumn id="2517" xr3:uid="{D1D49CED-4778-4018-93E0-F04318102A16}" name="Column2517"/>
    <tableColumn id="2518" xr3:uid="{9AFFE08A-11FB-464B-AEDC-2601D65DDE85}" name="Column2518"/>
    <tableColumn id="2519" xr3:uid="{A222DEAF-14E9-4137-B964-2AB99B779FF2}" name="Column2519"/>
    <tableColumn id="2520" xr3:uid="{141F3D21-24B1-4AC8-9237-7A3EB778DE94}" name="Column2520"/>
    <tableColumn id="2521" xr3:uid="{B8CBE849-8301-46F4-83DE-7EE299C817C9}" name="Column2521"/>
    <tableColumn id="2522" xr3:uid="{170B6F46-DA9D-4588-B393-54219D216ECF}" name="Column2522"/>
    <tableColumn id="2523" xr3:uid="{8CC97DCF-2B3F-4ED3-B143-192B471710A1}" name="Column2523"/>
    <tableColumn id="2524" xr3:uid="{961465C7-6FB6-4DA8-9EA1-EA32580C5CE6}" name="Column2524"/>
    <tableColumn id="2525" xr3:uid="{0A802280-AE05-4CD5-9C1D-1E9C204D22CB}" name="Column2525"/>
    <tableColumn id="2526" xr3:uid="{F0251999-23D7-4390-8F82-08C74BC93BBF}" name="Column2526"/>
    <tableColumn id="2527" xr3:uid="{0A6C8F02-A0C7-434A-A4AD-1757E97D3A60}" name="Column2527"/>
    <tableColumn id="2528" xr3:uid="{66EA3381-67B9-4127-A44F-D06771461F0F}" name="Column2528"/>
    <tableColumn id="2529" xr3:uid="{B4B907AB-26B9-4BF0-A145-02A9014C1FF6}" name="Column2529"/>
    <tableColumn id="2530" xr3:uid="{A36A5DBB-9B88-4B35-85F9-C5E929A7CCFB}" name="Column2530"/>
    <tableColumn id="2531" xr3:uid="{4A9101A7-ED12-4FCA-AD82-247B2EDCCB6C}" name="Column2531"/>
    <tableColumn id="2532" xr3:uid="{81F2E1C6-12CC-4544-9998-9F840D7B6EC3}" name="Column2532"/>
    <tableColumn id="2533" xr3:uid="{0A074E83-A69A-4F5B-BFD7-E3339FA37E1F}" name="Column2533"/>
    <tableColumn id="2534" xr3:uid="{C91C24AE-14E5-49ED-8EC3-332BD7AAAA14}" name="Column2534"/>
    <tableColumn id="2535" xr3:uid="{DEACDE62-BC7C-4ED9-B325-25F37ECAD417}" name="Column2535"/>
    <tableColumn id="2536" xr3:uid="{F4FF890B-3700-4A83-B1EC-36C76C838AF6}" name="Column2536"/>
    <tableColumn id="2537" xr3:uid="{BED87BF2-6DF1-49A0-B8D4-49569F0A2B98}" name="Column2537"/>
    <tableColumn id="2538" xr3:uid="{85FE6EAD-50FC-48B8-8311-5D3A36B55490}" name="Column2538"/>
    <tableColumn id="2539" xr3:uid="{84912B3B-FD31-4996-9652-E57813D3F22F}" name="Column2539"/>
    <tableColumn id="2540" xr3:uid="{56F7B1B1-A129-40F6-B6F7-615FAD55C6D4}" name="Column2540"/>
    <tableColumn id="2541" xr3:uid="{C3A6C473-2F61-4E30-A3BA-C0A06A7A1992}" name="Column2541"/>
    <tableColumn id="2542" xr3:uid="{D39D3783-C145-4FAB-84F7-9DB2ABD5DD7D}" name="Column2542"/>
    <tableColumn id="2543" xr3:uid="{F53718EC-C6CA-4D48-85A2-8D7A8F3AA0BE}" name="Column2543"/>
    <tableColumn id="2544" xr3:uid="{72E82359-C099-4FDD-BD7D-935DDDB704C8}" name="Column2544"/>
    <tableColumn id="2545" xr3:uid="{2010548B-2B46-4A7E-B006-26CD36CEB9B2}" name="Column2545"/>
    <tableColumn id="2546" xr3:uid="{AFDF9441-6AA3-4F56-B8C8-984085A2BFA3}" name="Column2546"/>
    <tableColumn id="2547" xr3:uid="{A359BC7B-D753-4BB4-8F8D-07D64368DAA4}" name="Column2547"/>
    <tableColumn id="2548" xr3:uid="{A28622D3-AC2F-49FC-8B6D-8F52633B29EF}" name="Column2548"/>
    <tableColumn id="2549" xr3:uid="{8CF76F73-4E66-4EC6-8124-59A3B75B85BC}" name="Column2549"/>
    <tableColumn id="2550" xr3:uid="{4771B2C6-6F2D-44A6-94EF-A063D886B3A3}" name="Column2550"/>
    <tableColumn id="2551" xr3:uid="{7798AD52-AE6A-4D42-855B-DAFFF36A24D3}" name="Column2551"/>
    <tableColumn id="2552" xr3:uid="{C8A92E69-8663-4007-A1C1-46E91049BBF6}" name="Column2552"/>
    <tableColumn id="2553" xr3:uid="{C9D6A60F-F579-41CF-8792-BAF6A1A9D131}" name="Column2553"/>
    <tableColumn id="2554" xr3:uid="{C5C5DE3C-AC6C-4C16-80EA-115B1526D9F5}" name="Column2554"/>
    <tableColumn id="2555" xr3:uid="{32F44AED-975B-4769-A93A-CE6CD7CB3B13}" name="Column2555"/>
    <tableColumn id="2556" xr3:uid="{EAC4E8FB-17D2-4ECB-92D0-B26374822441}" name="Column2556"/>
    <tableColumn id="2557" xr3:uid="{8C3CAF19-C624-48C0-A8C9-FC1ECA881621}" name="Column2557"/>
    <tableColumn id="2558" xr3:uid="{E97B491F-0A28-4F39-958A-A40133C8C5B4}" name="Column2558"/>
    <tableColumn id="2559" xr3:uid="{CDAACE53-0ECD-4019-A2BB-247132131161}" name="Column2559"/>
    <tableColumn id="2560" xr3:uid="{8ADFC2E2-944A-4B44-983F-3526FBA7B10B}" name="Column2560"/>
    <tableColumn id="2561" xr3:uid="{A757854E-4011-4A26-A5BD-36C166E5553C}" name="Column2561"/>
    <tableColumn id="2562" xr3:uid="{F1C88245-4040-42C9-813E-66A63237D5C1}" name="Column2562"/>
    <tableColumn id="2563" xr3:uid="{60A2D836-3C9D-48FA-BE9F-62C415E59CDE}" name="Column2563"/>
    <tableColumn id="2564" xr3:uid="{F25E3C7D-0EB8-4817-BFFE-FE10B2CCB943}" name="Column2564"/>
    <tableColumn id="2565" xr3:uid="{0F52FF33-F6B7-40F4-9391-DC6F78DBF588}" name="Column2565"/>
    <tableColumn id="2566" xr3:uid="{96450AE2-41BD-40C3-A026-4AC3C759337D}" name="Column2566"/>
    <tableColumn id="2567" xr3:uid="{96E07C83-773F-419F-8B0D-0F32232C6108}" name="Column2567"/>
    <tableColumn id="2568" xr3:uid="{1745354F-88F5-4C37-988E-88051900569F}" name="Column2568"/>
    <tableColumn id="2569" xr3:uid="{0FC65B3F-7892-4571-9156-0BD7105D1020}" name="Column2569"/>
    <tableColumn id="2570" xr3:uid="{6631486D-7718-4979-AAF4-3FD07E014D40}" name="Column2570"/>
    <tableColumn id="2571" xr3:uid="{DA123A89-00C7-41F7-94E0-ECB6D6E3304D}" name="Column2571"/>
    <tableColumn id="2572" xr3:uid="{0590C91F-05AD-4CEC-818D-4C47258C3ABA}" name="Column2572"/>
    <tableColumn id="2573" xr3:uid="{8E37F2DD-C471-487F-9C4F-2258AE2559A5}" name="Column2573"/>
    <tableColumn id="2574" xr3:uid="{DD331595-6E9B-4101-A338-60D31960F78A}" name="Column2574"/>
    <tableColumn id="2575" xr3:uid="{EA56755C-BC73-46D8-BF92-91DD2E4FD258}" name="Column2575"/>
    <tableColumn id="2576" xr3:uid="{4BC2441A-4AD3-4731-9D33-EA3DC68BC09E}" name="Column2576"/>
    <tableColumn id="2577" xr3:uid="{38B81371-A825-46E9-A687-CAE5912530D9}" name="Column2577"/>
    <tableColumn id="2578" xr3:uid="{297449ED-C8EF-4338-BDC7-F6CD17C1D97D}" name="Column2578"/>
    <tableColumn id="2579" xr3:uid="{3078A5CE-91C7-4059-8A3F-632EC1150000}" name="Column2579"/>
    <tableColumn id="2580" xr3:uid="{0D176CE9-5AFB-4D4E-8588-849FA6F2FC88}" name="Column2580"/>
    <tableColumn id="2581" xr3:uid="{559D7D39-8D30-406C-8643-11ACCAA489FC}" name="Column2581"/>
    <tableColumn id="2582" xr3:uid="{1D14A0DE-4C6F-4021-BAB6-829E55CB0A6B}" name="Column2582"/>
    <tableColumn id="2583" xr3:uid="{8AADD204-29B6-408C-8004-FA2F8E0C8A02}" name="Column2583"/>
    <tableColumn id="2584" xr3:uid="{5566DA7A-B90F-4C5D-8824-1B84C038F111}" name="Column2584"/>
    <tableColumn id="2585" xr3:uid="{AFE4DB68-8B2A-41D6-AF13-901E0C546BB0}" name="Column2585"/>
    <tableColumn id="2586" xr3:uid="{5FCF41AD-C1E7-4387-AB60-3FCF60E00DE5}" name="Column2586"/>
    <tableColumn id="2587" xr3:uid="{3DB5DA91-B4E9-423A-8A86-7540CE8DD97F}" name="Column2587"/>
    <tableColumn id="2588" xr3:uid="{DADAF020-B3DF-4435-A387-6B58E0EA5DF3}" name="Column2588"/>
    <tableColumn id="2589" xr3:uid="{77D21F50-16FC-40DE-9175-7ED0C5E777C8}" name="Column2589"/>
    <tableColumn id="2590" xr3:uid="{EEC80E5F-8D0A-4EAF-9AA9-67AACBD07834}" name="Column2590"/>
    <tableColumn id="2591" xr3:uid="{5022AB1A-43E5-4EA6-9926-318B2AD63831}" name="Column2591"/>
    <tableColumn id="2592" xr3:uid="{994FED74-E889-474C-9CBC-73BBDB16A8B6}" name="Column2592"/>
    <tableColumn id="2593" xr3:uid="{41DE1866-167F-4B1C-8709-063B6E7832F2}" name="Column2593"/>
    <tableColumn id="2594" xr3:uid="{FA1F4FD9-F180-4CAE-9055-19F0DC308D89}" name="Column2594"/>
    <tableColumn id="2595" xr3:uid="{16BA6205-84BB-4ED3-8DCC-563067A52D87}" name="Column2595"/>
    <tableColumn id="2596" xr3:uid="{FEBF7861-37E9-42C0-BDD3-834EC0BA38DC}" name="Column2596"/>
    <tableColumn id="2597" xr3:uid="{78C9022A-C734-4A88-A578-A2DD4A0264D1}" name="Column2597"/>
    <tableColumn id="2598" xr3:uid="{84658F58-DC59-4D1B-B3E8-94DAE3FB6AC8}" name="Column2598"/>
    <tableColumn id="2599" xr3:uid="{CDBE68E8-5D97-4437-88E2-A657649CFE3D}" name="Column2599"/>
    <tableColumn id="2600" xr3:uid="{B5C1B1AA-3935-4507-8688-8ADB356BC377}" name="Column2600"/>
    <tableColumn id="2601" xr3:uid="{0C0C59C5-FA10-4A47-A5D2-48570D235046}" name="Column2601"/>
    <tableColumn id="2602" xr3:uid="{B297B5E0-49F1-4BBF-841F-F0A3019F1FA3}" name="Column2602"/>
    <tableColumn id="2603" xr3:uid="{39F58076-D2C7-4285-BB0C-B609AB7A4F9A}" name="Column2603"/>
    <tableColumn id="2604" xr3:uid="{CA94DB19-8C0B-4784-AB3F-F1E20F15B3FB}" name="Column2604"/>
    <tableColumn id="2605" xr3:uid="{E106986A-2AE9-4E53-B825-78797FE95021}" name="Column2605"/>
    <tableColumn id="2606" xr3:uid="{D79B3728-06A9-4012-BFD4-282FC8E7D327}" name="Column2606"/>
    <tableColumn id="2607" xr3:uid="{8A6B6D78-5C23-42C2-80E5-3CA67667F93E}" name="Column2607"/>
    <tableColumn id="2608" xr3:uid="{5350862B-0E0D-4F72-9AE7-AD06AE921943}" name="Column2608"/>
    <tableColumn id="2609" xr3:uid="{83059052-FE06-403E-918A-D32FB2579B23}" name="Column2609"/>
    <tableColumn id="2610" xr3:uid="{9AB2BC63-50A7-4673-8D1A-A7231E992319}" name="Column2610"/>
    <tableColumn id="2611" xr3:uid="{B0F65512-EBD8-4106-BE2E-5E8B8739564B}" name="Column2611"/>
    <tableColumn id="2612" xr3:uid="{9DD7823F-CE5D-44EE-ABCF-373B2A1647D5}" name="Column2612"/>
    <tableColumn id="2613" xr3:uid="{FF6F9566-4A9C-4066-8403-59F31AD07572}" name="Column2613"/>
    <tableColumn id="2614" xr3:uid="{E1E3C872-1BE5-427D-B021-0AC96DABB595}" name="Column2614"/>
    <tableColumn id="2615" xr3:uid="{B57B3395-8FAA-484A-8B6A-98453B91142B}" name="Column2615"/>
    <tableColumn id="2616" xr3:uid="{E2A114E4-8DF3-4C38-907B-A2352BD0A74A}" name="Column2616"/>
    <tableColumn id="2617" xr3:uid="{A102CCF0-1394-4EE5-98C6-37D59BED3505}" name="Column2617"/>
    <tableColumn id="2618" xr3:uid="{840C9B9B-BB2C-4313-ADB4-CB6EE1A01BE1}" name="Column2618"/>
    <tableColumn id="2619" xr3:uid="{C9D696C7-0681-4D07-B3D1-1DA90548C97C}" name="Column2619"/>
    <tableColumn id="2620" xr3:uid="{C5563FBC-597E-4371-9AD0-51BD1EF016F9}" name="Column2620"/>
    <tableColumn id="2621" xr3:uid="{B5ED6DF3-3394-4A09-A93E-195ABD22ECFB}" name="Column2621"/>
    <tableColumn id="2622" xr3:uid="{8830D34A-BE2D-4697-BC22-4350D0697235}" name="Column2622"/>
    <tableColumn id="2623" xr3:uid="{8DE88407-5991-476A-98DD-0149C9041BEE}" name="Column2623"/>
    <tableColumn id="2624" xr3:uid="{41663FCD-AA17-4745-BA5D-2A6F63CC020A}" name="Column2624"/>
    <tableColumn id="2625" xr3:uid="{3BD67C88-4D53-4347-A019-5B3555C0033D}" name="Column2625"/>
    <tableColumn id="2626" xr3:uid="{0503BCE8-4157-4E7A-993D-B2B116B0E91F}" name="Column2626"/>
    <tableColumn id="2627" xr3:uid="{EB1EF673-0A1E-4B68-80C2-DC652C52AB89}" name="Column2627"/>
    <tableColumn id="2628" xr3:uid="{2AC2AA46-6C1A-462C-AB3E-BEEB78AA36C2}" name="Column2628"/>
    <tableColumn id="2629" xr3:uid="{862E49CD-02E8-4F61-A3FF-79FB4830A6C8}" name="Column2629"/>
    <tableColumn id="2630" xr3:uid="{0934FB6F-C0BC-4593-9C09-FBEC1280BE86}" name="Column2630"/>
    <tableColumn id="2631" xr3:uid="{9975C1AD-0318-419E-B9E5-227E54C4BBCB}" name="Column2631"/>
    <tableColumn id="2632" xr3:uid="{57F65185-290E-44E8-9EDC-227AEDCEDA3D}" name="Column2632"/>
    <tableColumn id="2633" xr3:uid="{082E9526-D16F-45B9-8EAC-E70028541F57}" name="Column2633"/>
    <tableColumn id="2634" xr3:uid="{ECE0ED81-8EFF-4F69-8E46-1CDF14B57159}" name="Column2634"/>
    <tableColumn id="2635" xr3:uid="{F3A5C5CE-7A07-47DC-BD91-D297E3EA6DEC}" name="Column2635"/>
    <tableColumn id="2636" xr3:uid="{9787720E-268A-40B1-8CFC-3F683A75C147}" name="Column2636"/>
    <tableColumn id="2637" xr3:uid="{042BE13C-2375-47F3-BF86-3A0242BFBDCA}" name="Column2637"/>
    <tableColumn id="2638" xr3:uid="{861A4A7B-55CD-4AEC-AFD2-81EC4B24064B}" name="Column2638"/>
    <tableColumn id="2639" xr3:uid="{3171AB81-63C9-4F2E-ADBC-4F35DBB7E063}" name="Column2639"/>
    <tableColumn id="2640" xr3:uid="{500D0649-6469-46E3-813C-30F854EE2BF1}" name="Column2640"/>
    <tableColumn id="2641" xr3:uid="{6197C895-4318-46A6-BD40-1AAA29307836}" name="Column2641"/>
    <tableColumn id="2642" xr3:uid="{04BFF2CA-8C35-494E-BC65-F630D8D0472B}" name="Column2642"/>
    <tableColumn id="2643" xr3:uid="{D8FBD107-6231-48A4-B855-9B05EB759FE3}" name="Column2643"/>
    <tableColumn id="2644" xr3:uid="{7852306D-B2E0-414D-865C-788AA00AAC68}" name="Column2644"/>
    <tableColumn id="2645" xr3:uid="{0AE107AA-8CCB-4B92-B42C-BADC10AC5092}" name="Column2645"/>
    <tableColumn id="2646" xr3:uid="{4043E154-88C0-4E8E-B5FB-E43FB3EE15C5}" name="Column2646"/>
    <tableColumn id="2647" xr3:uid="{B11BCE27-91B7-44B5-9F86-3BBD4DDB9C9D}" name="Column2647"/>
    <tableColumn id="2648" xr3:uid="{DF3A39DA-7E24-408E-8BE1-2504EAAF090D}" name="Column2648"/>
    <tableColumn id="2649" xr3:uid="{8093A38E-DBA3-4B20-A51D-09D62F81C285}" name="Column2649"/>
    <tableColumn id="2650" xr3:uid="{E91EAAC8-F0A5-4478-899A-05A4E36ABBF6}" name="Column2650"/>
    <tableColumn id="2651" xr3:uid="{33DE076C-CB42-4C50-8DB6-B888B2285EBE}" name="Column2651"/>
    <tableColumn id="2652" xr3:uid="{3CC2055D-D897-4FAA-91C4-59ABBCE113DC}" name="Column2652"/>
    <tableColumn id="2653" xr3:uid="{9F822CE3-356D-4048-8FC8-C08E10ADBBAD}" name="Column2653"/>
    <tableColumn id="2654" xr3:uid="{EC434F22-5CAA-4043-B93A-2D24A470F00D}" name="Column2654"/>
    <tableColumn id="2655" xr3:uid="{9513C9F3-DB4C-4E97-9DDD-8ADAB459A219}" name="Column2655"/>
    <tableColumn id="2656" xr3:uid="{D4AAE1EB-5D86-4B09-8DB8-16ABA8F0F6CF}" name="Column2656"/>
    <tableColumn id="2657" xr3:uid="{75C65008-854D-4A37-8798-535A9E61D9FD}" name="Column2657"/>
    <tableColumn id="2658" xr3:uid="{CBC15C46-7A73-4494-89E0-32C2391006D0}" name="Column2658"/>
    <tableColumn id="2659" xr3:uid="{9ED5773F-D4FE-4333-B4CE-25C20F9DBBD6}" name="Column2659"/>
    <tableColumn id="2660" xr3:uid="{FFEA8E29-506E-40E5-89D2-61F0A69E5B35}" name="Column2660"/>
    <tableColumn id="2661" xr3:uid="{8841462B-F4F9-4ECC-B1B4-C7DC619BB8C9}" name="Column2661"/>
    <tableColumn id="2662" xr3:uid="{D88FEA99-DEAF-4696-B323-3DABA9F953D2}" name="Column2662"/>
    <tableColumn id="2663" xr3:uid="{0FA28580-3720-4837-A9A5-101D8432C741}" name="Column2663"/>
    <tableColumn id="2664" xr3:uid="{A84E4350-3655-4D12-B7FC-FF964883DE76}" name="Column2664"/>
    <tableColumn id="2665" xr3:uid="{76BC66DD-47C4-45D6-8832-16FCB822FAB9}" name="Column2665"/>
    <tableColumn id="2666" xr3:uid="{8DAE370A-C6E8-4922-BBCA-9D3220443228}" name="Column2666"/>
    <tableColumn id="2667" xr3:uid="{F43A3100-02FE-4AB3-ADA8-C8879F74F658}" name="Column2667"/>
    <tableColumn id="2668" xr3:uid="{372E4FA7-D761-4A28-B271-D40C7C355FDE}" name="Column2668"/>
    <tableColumn id="2669" xr3:uid="{C4DBBFF0-D97D-4D28-8696-B8D6F5265352}" name="Column2669"/>
    <tableColumn id="2670" xr3:uid="{648888A5-0518-4A86-AD4A-072AE561946F}" name="Column2670"/>
    <tableColumn id="2671" xr3:uid="{0779632A-DA83-49A4-ADA3-8C5C405A0574}" name="Column2671"/>
    <tableColumn id="2672" xr3:uid="{410C22FC-EC30-44CC-9BE0-00AE9FB3E44D}" name="Column2672"/>
    <tableColumn id="2673" xr3:uid="{3DBC958C-F6D2-45FF-A02A-0603F5F6FFAC}" name="Column2673"/>
    <tableColumn id="2674" xr3:uid="{2AF71304-2AE2-4926-A03B-5195588D21C7}" name="Column2674"/>
    <tableColumn id="2675" xr3:uid="{2778FB07-353C-4E1B-BB56-49C85F89E44F}" name="Column2675"/>
    <tableColumn id="2676" xr3:uid="{99D2D851-B072-4552-AA10-EDEFADC74129}" name="Column2676"/>
    <tableColumn id="2677" xr3:uid="{7434DCEB-59B8-45E7-97A2-5FD35D28B60B}" name="Column2677"/>
    <tableColumn id="2678" xr3:uid="{15597E84-0C9E-4D76-8451-AA2EDEF60C6C}" name="Column2678"/>
    <tableColumn id="2679" xr3:uid="{DFD10FC5-EED9-4FA6-808B-6C97DDC46B57}" name="Column2679"/>
    <tableColumn id="2680" xr3:uid="{5BFA7046-BBAB-4BED-AE31-4004EE193639}" name="Column2680"/>
    <tableColumn id="2681" xr3:uid="{5E9FAB90-8B15-46A7-A751-7E1128CA3103}" name="Column2681"/>
    <tableColumn id="2682" xr3:uid="{4FBB3746-56BF-40E4-9425-33BADD399655}" name="Column2682"/>
    <tableColumn id="2683" xr3:uid="{202DB0B3-8830-4BB3-8A34-EEC42547DC2C}" name="Column2683"/>
    <tableColumn id="2684" xr3:uid="{0CB7EE06-972D-47F7-918E-3CE67D117DC2}" name="Column2684"/>
    <tableColumn id="2685" xr3:uid="{6A78158B-138F-4469-B417-6D3100739357}" name="Column2685"/>
    <tableColumn id="2686" xr3:uid="{3B1AECE5-2512-4A0B-85E2-8ACF8042BCA1}" name="Column2686"/>
    <tableColumn id="2687" xr3:uid="{6179D77D-E8B3-4C32-BEAE-F874F153BCD5}" name="Column2687"/>
    <tableColumn id="2688" xr3:uid="{4737097E-347C-4366-B5BB-F0DAFAC28653}" name="Column2688"/>
    <tableColumn id="2689" xr3:uid="{7173CAD1-B79B-4B70-BB93-7D8D59BFCBF3}" name="Column2689"/>
    <tableColumn id="2690" xr3:uid="{F215688F-CD97-4AF2-9AA1-77EE8D73D39B}" name="Column2690"/>
    <tableColumn id="2691" xr3:uid="{558CE12B-DBB2-4B6C-9D8A-340328521035}" name="Column2691"/>
    <tableColumn id="2692" xr3:uid="{89538B2A-3342-472D-95AD-E9C58761B0A9}" name="Column2692"/>
    <tableColumn id="2693" xr3:uid="{C1F69179-52DD-4228-8C06-F00EED97F764}" name="Column2693"/>
    <tableColumn id="2694" xr3:uid="{6BDA597A-E6AF-435D-8894-4D3298320B51}" name="Column2694"/>
    <tableColumn id="2695" xr3:uid="{1AA40A2D-2D50-4E6A-8430-542BCCE1B5D3}" name="Column2695"/>
    <tableColumn id="2696" xr3:uid="{AF6BDC8A-AAA4-4FCE-A8C9-4E00C63EFEEC}" name="Column2696"/>
    <tableColumn id="2697" xr3:uid="{748962B8-D75A-4858-90CD-E826A1725A43}" name="Column2697"/>
    <tableColumn id="2698" xr3:uid="{0A455E33-29BF-4695-B242-311E304AF227}" name="Column2698"/>
    <tableColumn id="2699" xr3:uid="{1FFEFD91-2E27-4BBC-89F4-95F98117A5D5}" name="Column2699"/>
    <tableColumn id="2700" xr3:uid="{5E27D174-3583-4561-9997-BDA4F28E999A}" name="Column2700"/>
    <tableColumn id="2701" xr3:uid="{D2633584-05F8-4D0F-B906-84FB41D66328}" name="Column2701"/>
    <tableColumn id="2702" xr3:uid="{5D6A8FB1-F61F-4F00-A1A1-8400DF08CF8A}" name="Column2702"/>
    <tableColumn id="2703" xr3:uid="{5FCEFCB3-EA54-4B98-845E-FEAD450B25AC}" name="Column2703"/>
    <tableColumn id="2704" xr3:uid="{563A95F4-8D1B-4341-B1E4-4391450FF734}" name="Column2704"/>
    <tableColumn id="2705" xr3:uid="{294F4596-A98B-4D89-A269-695D6D12D4BB}" name="Column2705"/>
    <tableColumn id="2706" xr3:uid="{7FB8E5F6-1437-44B9-AB06-9AA55CCF5080}" name="Column2706"/>
    <tableColumn id="2707" xr3:uid="{786D10BD-FAA8-4AEA-B1F9-45C88B650F07}" name="Column2707"/>
    <tableColumn id="2708" xr3:uid="{283E4063-1775-41B6-951A-C20A36E52439}" name="Column2708"/>
    <tableColumn id="2709" xr3:uid="{029F04A7-FE41-49BF-8010-50E8FE4679E7}" name="Column2709"/>
    <tableColumn id="2710" xr3:uid="{469D242D-5668-4DC6-845C-52B58C0FC409}" name="Column2710"/>
    <tableColumn id="2711" xr3:uid="{31481B96-706E-47C0-B6DF-6B5C9740185C}" name="Column2711"/>
    <tableColumn id="2712" xr3:uid="{6F366B28-F451-4F00-8F05-C57E26674931}" name="Column2712"/>
    <tableColumn id="2713" xr3:uid="{82D83B7F-A53E-4648-ACF2-EC259E2C3D3C}" name="Column2713"/>
    <tableColumn id="2714" xr3:uid="{346FA030-8DC1-4118-9603-B91BDEFE3BEB}" name="Column2714"/>
    <tableColumn id="2715" xr3:uid="{C639D1BB-B5B5-4C45-A05B-D01773DF0DA8}" name="Column2715"/>
    <tableColumn id="2716" xr3:uid="{BDA477FE-EAD0-464B-95A1-307B1DF9A933}" name="Column2716"/>
    <tableColumn id="2717" xr3:uid="{7019801E-6730-4EB6-ADEA-F9E52BB5A1AA}" name="Column2717"/>
    <tableColumn id="2718" xr3:uid="{2FC98117-6C52-461E-B9F3-BA9AABE2EA37}" name="Column2718"/>
    <tableColumn id="2719" xr3:uid="{91E265BA-F574-41D8-83F7-E5B3364C2F93}" name="Column2719"/>
    <tableColumn id="2720" xr3:uid="{1C9537BF-4BA9-48E3-90C8-76F2495304AC}" name="Column2720"/>
    <tableColumn id="2721" xr3:uid="{4542FE11-8B5E-4A11-A38F-27DA481AB8F7}" name="Column2721"/>
    <tableColumn id="2722" xr3:uid="{BF42DF93-C05F-40CA-AFC9-2671D83FC7AC}" name="Column2722"/>
    <tableColumn id="2723" xr3:uid="{4F175D20-35A4-4DC4-ABB9-AA55C8B5E231}" name="Column2723"/>
    <tableColumn id="2724" xr3:uid="{3F9FFA85-67FD-454B-AD62-86B12040C0E7}" name="Column2724"/>
    <tableColumn id="2725" xr3:uid="{043759AF-A962-483D-A699-6AB14641DC08}" name="Column2725"/>
    <tableColumn id="2726" xr3:uid="{8901A934-77E4-4368-8A06-16DF29F5D29D}" name="Column2726"/>
    <tableColumn id="2727" xr3:uid="{3EDC8B92-5C43-4C81-867B-3B21A814A61A}" name="Column2727"/>
    <tableColumn id="2728" xr3:uid="{7E0B2B18-FE99-4E11-8AE0-CF23F482E703}" name="Column2728"/>
    <tableColumn id="2729" xr3:uid="{46FAE239-4ED4-4F31-BE8E-3709F5546D54}" name="Column2729"/>
    <tableColumn id="2730" xr3:uid="{E2AC8F2E-6376-4FC7-962F-A67D890F0D0B}" name="Column2730"/>
    <tableColumn id="2731" xr3:uid="{2CEC5D20-2FC4-4510-ACDB-8768F777032A}" name="Column2731"/>
    <tableColumn id="2732" xr3:uid="{1909EF50-3EA7-46B7-B077-B779F2D94118}" name="Column2732"/>
    <tableColumn id="2733" xr3:uid="{552478A6-768B-4C72-BB37-6E4DA9BA135C}" name="Column2733"/>
    <tableColumn id="2734" xr3:uid="{B4CABD6D-FD41-464B-936D-6CDE1B13A384}" name="Column2734"/>
    <tableColumn id="2735" xr3:uid="{C312FB01-70B2-47C6-900E-D4C7AF28EE9A}" name="Column2735"/>
    <tableColumn id="2736" xr3:uid="{0727E3F6-8CB4-40D0-A6F0-02538528A373}" name="Column2736"/>
    <tableColumn id="2737" xr3:uid="{67E6462A-F7A4-42AB-AB0C-2E7A76193820}" name="Column2737"/>
    <tableColumn id="2738" xr3:uid="{FF412AF9-3E11-410D-89DE-05FCD0DE0C04}" name="Column2738"/>
    <tableColumn id="2739" xr3:uid="{D6E778F1-1686-4AE3-B236-9F43EC556EC1}" name="Column2739"/>
    <tableColumn id="2740" xr3:uid="{23DF9B21-0341-48D1-A895-9F8006ED53EE}" name="Column2740"/>
    <tableColumn id="2741" xr3:uid="{F1A61740-B514-4F2A-B842-984CC51BF772}" name="Column2741"/>
    <tableColumn id="2742" xr3:uid="{210DCD86-6793-428F-8E05-789F92972F24}" name="Column2742"/>
    <tableColumn id="2743" xr3:uid="{AEBC34C6-E7F0-432F-A4D1-B3A34755760D}" name="Column2743"/>
    <tableColumn id="2744" xr3:uid="{7AAC5AE1-4C46-40DA-8A28-838345D87C9D}" name="Column2744"/>
    <tableColumn id="2745" xr3:uid="{42D766B9-A242-482A-9797-FBED183422E6}" name="Column2745"/>
    <tableColumn id="2746" xr3:uid="{5A25DE7A-27A8-4BA0-96D9-CF907D722942}" name="Column2746"/>
    <tableColumn id="2747" xr3:uid="{76B9EEED-133A-4B18-A272-E9E8E1CD397E}" name="Column2747"/>
    <tableColumn id="2748" xr3:uid="{D788E751-4EA0-469B-88B4-B72D1AE572FE}" name="Column2748"/>
    <tableColumn id="2749" xr3:uid="{69D79381-23C2-47EE-A48E-784DDE8AC1C0}" name="Column2749"/>
    <tableColumn id="2750" xr3:uid="{C49AC0D8-FA82-447D-91ED-54B4C70704A2}" name="Column2750"/>
    <tableColumn id="2751" xr3:uid="{6215CD03-047F-4B78-947F-8B9450E9F9CC}" name="Column2751"/>
    <tableColumn id="2752" xr3:uid="{78F493A9-282E-4CF3-8A2E-18C0A9C9A854}" name="Column2752"/>
    <tableColumn id="2753" xr3:uid="{BF907888-FAEB-4E31-9957-69A2B4422143}" name="Column2753"/>
    <tableColumn id="2754" xr3:uid="{3FB58815-E82B-42EA-8F48-FF6E175E9461}" name="Column2754"/>
    <tableColumn id="2755" xr3:uid="{14267263-C111-4BE6-9A0F-DAC0F37EEC70}" name="Column2755"/>
    <tableColumn id="2756" xr3:uid="{94F24D40-0C31-4DE6-9C97-E9BDD367D448}" name="Column2756"/>
    <tableColumn id="2757" xr3:uid="{B52AAAD6-1536-47D0-8EC5-812530A09BA6}" name="Column2757"/>
    <tableColumn id="2758" xr3:uid="{CF322DB6-F856-4731-9E4B-2D79D2DEAAA1}" name="Column2758"/>
    <tableColumn id="2759" xr3:uid="{90356A88-9255-4DCF-9A83-E5B9DA2F909D}" name="Column2759"/>
    <tableColumn id="2760" xr3:uid="{42952212-B26D-4722-9089-979A5BBC610F}" name="Column2760"/>
    <tableColumn id="2761" xr3:uid="{B87D7FA6-B3B0-4AF6-8681-BF2F5B626C7E}" name="Column2761"/>
    <tableColumn id="2762" xr3:uid="{65BE27D7-82D4-4324-AAD6-4EAC497052FD}" name="Column2762"/>
    <tableColumn id="2763" xr3:uid="{C020DA55-692D-440A-AA03-7D20E3E5A32B}" name="Column2763"/>
    <tableColumn id="2764" xr3:uid="{B97789DF-B6D3-4442-B3D8-9A1D3BAA40B6}" name="Column2764"/>
    <tableColumn id="2765" xr3:uid="{C74F872C-9FD4-4575-90C2-C4B124E5BECB}" name="Column2765"/>
    <tableColumn id="2766" xr3:uid="{DB2FADCA-8F99-4841-8467-0DFDFE62F320}" name="Column2766"/>
    <tableColumn id="2767" xr3:uid="{BB0FE8A7-EBE0-40BD-A6C4-2FF69FF46984}" name="Column2767"/>
    <tableColumn id="2768" xr3:uid="{A3DB6A9F-801A-4EE0-82E9-C9A9F03E6241}" name="Column2768"/>
    <tableColumn id="2769" xr3:uid="{105B3D76-1421-4E9B-9084-46E3DD88413E}" name="Column2769"/>
    <tableColumn id="2770" xr3:uid="{90262464-AD97-44F7-924B-8B7C23D33BB5}" name="Column2770"/>
    <tableColumn id="2771" xr3:uid="{0A416A35-80E8-4C76-ADAE-5514E58F0D65}" name="Column2771"/>
    <tableColumn id="2772" xr3:uid="{59CEDA4C-C6FC-4321-86F2-03A88F7E7C43}" name="Column2772"/>
    <tableColumn id="2773" xr3:uid="{FB6084D1-8302-4162-8275-4450C9ECE6D7}" name="Column2773"/>
    <tableColumn id="2774" xr3:uid="{82E005FF-BE04-4FDD-A81A-029E47F856EB}" name="Column2774"/>
    <tableColumn id="2775" xr3:uid="{14B6B51E-CE6F-42DF-8E44-117A0B51E6BD}" name="Column2775"/>
    <tableColumn id="2776" xr3:uid="{12A110F4-0CFC-45DE-ACC5-0E0CB8EA153B}" name="Column2776"/>
    <tableColumn id="2777" xr3:uid="{2634F95A-084A-44CB-9885-3924E406E62A}" name="Column2777"/>
    <tableColumn id="2778" xr3:uid="{52A30772-BA36-484B-ABE6-BBDBB5BCCB73}" name="Column2778"/>
    <tableColumn id="2779" xr3:uid="{1760E2D2-5E97-4B02-8171-B4511E18201C}" name="Column2779"/>
    <tableColumn id="2780" xr3:uid="{71FCFC9F-53E6-41CC-8072-39CF417E5CFD}" name="Column2780"/>
    <tableColumn id="2781" xr3:uid="{0215607F-94F6-47CA-898F-6E3BF6CC21A2}" name="Column2781"/>
    <tableColumn id="2782" xr3:uid="{634AB126-4592-4FBE-A515-DDD84BE63E49}" name="Column2782"/>
    <tableColumn id="2783" xr3:uid="{2750B30F-46F0-486B-9838-25B92E6738DC}" name="Column2783"/>
    <tableColumn id="2784" xr3:uid="{3595A4BA-53E1-4054-BACD-D2F9F3A33455}" name="Column2784"/>
    <tableColumn id="2785" xr3:uid="{9BC760D1-4231-4D88-9AFF-E204A21C50A0}" name="Column2785"/>
    <tableColumn id="2786" xr3:uid="{79BA1A89-7E42-457E-8D51-530D7C18A24F}" name="Column2786"/>
    <tableColumn id="2787" xr3:uid="{84993648-D44A-407A-BABC-6F6CE311745A}" name="Column2787"/>
    <tableColumn id="2788" xr3:uid="{649E3662-69F0-48EF-AB49-452F9E3662E6}" name="Column2788"/>
    <tableColumn id="2789" xr3:uid="{48CC51DF-80D4-4588-9F21-7E61B1931D70}" name="Column2789"/>
    <tableColumn id="2790" xr3:uid="{87C4708C-EF58-4D4A-AB76-0122D637E8D0}" name="Column2790"/>
    <tableColumn id="2791" xr3:uid="{316106A4-F896-4FFC-BAC6-B3F1070A25B6}" name="Column2791"/>
    <tableColumn id="2792" xr3:uid="{7EC7A02D-155D-44AC-8E64-DE2E809E7BD5}" name="Column2792"/>
    <tableColumn id="2793" xr3:uid="{6605C993-3249-4420-8FE9-C9C55E430344}" name="Column2793"/>
    <tableColumn id="2794" xr3:uid="{23FFCF9C-C230-4978-8448-23C1F7392933}" name="Column2794"/>
    <tableColumn id="2795" xr3:uid="{F263EFE0-976B-4667-9E67-7579A58EBDD8}" name="Column2795"/>
    <tableColumn id="2796" xr3:uid="{2ABEB222-CCA5-4728-AF51-E6848C6FFD98}" name="Column2796"/>
    <tableColumn id="2797" xr3:uid="{F5F80508-38A2-4EDA-8680-7CE838DE8877}" name="Column2797"/>
    <tableColumn id="2798" xr3:uid="{128183AC-E425-400B-B112-722C602884CB}" name="Column2798"/>
    <tableColumn id="2799" xr3:uid="{34C69C09-C733-4D4A-A106-9F43A1C99DBB}" name="Column2799"/>
    <tableColumn id="2800" xr3:uid="{C4D65733-EDD1-42C5-9E15-14858496A1CC}" name="Column2800"/>
    <tableColumn id="2801" xr3:uid="{E3C0343F-8593-4970-8114-FD2BF67C1A35}" name="Column2801"/>
    <tableColumn id="2802" xr3:uid="{C766CF6C-C890-4D0B-8092-E332D01A99C4}" name="Column2802"/>
    <tableColumn id="2803" xr3:uid="{C5F3CD76-D1A4-4DFD-A9E8-C42322BE2212}" name="Column2803"/>
    <tableColumn id="2804" xr3:uid="{723425E7-36CA-435C-A496-CDCAA60B34F6}" name="Column2804"/>
    <tableColumn id="2805" xr3:uid="{A3D81E96-1521-4E27-B0B0-FBC537F0E2C7}" name="Column2805"/>
    <tableColumn id="2806" xr3:uid="{E2D44FC3-49EC-4893-ADB2-4BD534727A27}" name="Column2806"/>
    <tableColumn id="2807" xr3:uid="{179503A7-F28A-465E-846C-1F582BFDE741}" name="Column2807"/>
    <tableColumn id="2808" xr3:uid="{6D2AC2FD-55E7-4B72-8FB7-B8521888C86B}" name="Column2808"/>
    <tableColumn id="2809" xr3:uid="{20F1E44A-5F1C-4A5E-8180-4E18AB37C1F2}" name="Column2809"/>
    <tableColumn id="2810" xr3:uid="{AB78D201-92A6-4BED-9D6C-3F2972F1C71D}" name="Column2810"/>
    <tableColumn id="2811" xr3:uid="{958C6217-6F56-4787-AD95-686E27635EA6}" name="Column2811"/>
    <tableColumn id="2812" xr3:uid="{46CD3D99-BCE3-4022-981D-79572E79A601}" name="Column2812"/>
    <tableColumn id="2813" xr3:uid="{2D1378E0-9127-49F1-91F4-090D19F4FC20}" name="Column2813"/>
    <tableColumn id="2814" xr3:uid="{E5CA30EB-89D4-446F-BDF4-B4A03483D2B0}" name="Column2814"/>
    <tableColumn id="2815" xr3:uid="{00747997-C33E-4FE4-8046-4725BD6C443B}" name="Column2815"/>
    <tableColumn id="2816" xr3:uid="{ADA84AA6-918C-4740-B5FE-D566B9881235}" name="Column2816"/>
    <tableColumn id="2817" xr3:uid="{91696E4F-F726-49B2-BBB9-E744DF261401}" name="Column2817"/>
    <tableColumn id="2818" xr3:uid="{56D7B2AD-97E8-4EC7-8B0A-635027628801}" name="Column2818"/>
    <tableColumn id="2819" xr3:uid="{A659402B-EDB6-4DEC-B458-88D77853C115}" name="Column2819"/>
    <tableColumn id="2820" xr3:uid="{469EE5F5-E7DD-49CD-94B7-FB18AE42C86D}" name="Column2820"/>
    <tableColumn id="2821" xr3:uid="{B7EA048C-C6FD-4730-8C4D-0AD759E2D5CD}" name="Column2821"/>
    <tableColumn id="2822" xr3:uid="{236DFA8B-89D0-42AF-9FC3-4D29503D0150}" name="Column2822"/>
    <tableColumn id="2823" xr3:uid="{04B73F64-74AB-408D-8A0E-F5D2627C1FFA}" name="Column2823"/>
    <tableColumn id="2824" xr3:uid="{E7193267-E8BB-4B5D-80A8-21A62050FEEA}" name="Column2824"/>
    <tableColumn id="2825" xr3:uid="{2AACC5BC-D128-4758-BEF1-435A19A9E144}" name="Column2825"/>
    <tableColumn id="2826" xr3:uid="{56768438-AC47-4E11-BA93-AEEFBF03F656}" name="Column2826"/>
    <tableColumn id="2827" xr3:uid="{F9362E5E-01A8-4B7B-B71C-E617819EC446}" name="Column2827"/>
    <tableColumn id="2828" xr3:uid="{A465FD56-4EB3-421A-837B-F690BE60B281}" name="Column2828"/>
    <tableColumn id="2829" xr3:uid="{ABD3C2DD-62CA-4002-B97B-2ACA2FE16077}" name="Column2829"/>
    <tableColumn id="2830" xr3:uid="{50FCB826-95A7-44C9-A243-98E06D49080E}" name="Column2830"/>
    <tableColumn id="2831" xr3:uid="{0E13BAA0-DF90-4D3A-9DE2-8C3CCB2F3C3D}" name="Column2831"/>
    <tableColumn id="2832" xr3:uid="{0C639CAA-5748-4D5C-B614-80599537C4FE}" name="Column2832"/>
    <tableColumn id="2833" xr3:uid="{5CEFC0F0-0D55-4AC0-BD0E-E6B2B50138A4}" name="Column2833"/>
    <tableColumn id="2834" xr3:uid="{530D8472-4FAB-4E67-A7D1-B0B042909FED}" name="Column2834"/>
    <tableColumn id="2835" xr3:uid="{6720B3AB-8169-4219-BCEB-1FDB0A751749}" name="Column2835"/>
    <tableColumn id="2836" xr3:uid="{6D37279F-1740-4AB1-9777-090F10C982DC}" name="Column2836"/>
    <tableColumn id="2837" xr3:uid="{47203AB0-335B-48CD-8E7A-C09E949ECF7F}" name="Column2837"/>
    <tableColumn id="2838" xr3:uid="{0082C033-6E94-4274-BC96-F98DC20E5FFB}" name="Column2838"/>
    <tableColumn id="2839" xr3:uid="{604D677A-8516-445B-AED7-61B3B782B6CA}" name="Column2839"/>
    <tableColumn id="2840" xr3:uid="{9EABDB13-B4BC-4506-AFB4-A94AFBBB5C39}" name="Column2840"/>
    <tableColumn id="2841" xr3:uid="{7AA65D45-624B-4B28-AD18-8F2D0EFDFFF5}" name="Column2841"/>
    <tableColumn id="2842" xr3:uid="{2D64D3C8-F1BE-4C23-9730-C09FB85EBCAB}" name="Column2842"/>
    <tableColumn id="2843" xr3:uid="{92CD4278-A6B9-4B25-96C5-97FFDBB15913}" name="Column2843"/>
    <tableColumn id="2844" xr3:uid="{A3AD08A0-A375-4A3F-BF0D-4D1D43E249DA}" name="Column2844"/>
    <tableColumn id="2845" xr3:uid="{04F78900-95B0-4EA9-A593-5414E255C942}" name="Column2845"/>
    <tableColumn id="2846" xr3:uid="{CD201977-600A-474F-99AB-9CCFAC2E58FA}" name="Column2846"/>
    <tableColumn id="2847" xr3:uid="{16DCB76B-58B0-4C93-966C-7A37FEB7AD00}" name="Column2847"/>
    <tableColumn id="2848" xr3:uid="{6C3DE31C-6752-4A0A-945F-8CD35F359A05}" name="Column2848"/>
    <tableColumn id="2849" xr3:uid="{BA289D12-436A-4CEF-94B6-96F68CBCCB26}" name="Column2849"/>
    <tableColumn id="2850" xr3:uid="{1F7AA22E-A53F-4912-9444-EDFDD53E77B7}" name="Column2850"/>
    <tableColumn id="2851" xr3:uid="{14BBF415-95F4-43FB-A666-0AA08C79CFB5}" name="Column2851"/>
    <tableColumn id="2852" xr3:uid="{AFB82639-8A29-409B-8C20-FDED0B24DCA1}" name="Column2852"/>
    <tableColumn id="2853" xr3:uid="{2757034D-B97D-4FB1-B756-0F166DE221F6}" name="Column2853"/>
    <tableColumn id="2854" xr3:uid="{8D338F63-6482-418D-ABC9-92A89D59C1BE}" name="Column2854"/>
    <tableColumn id="2855" xr3:uid="{F023ABC5-6E08-4ABE-8321-A8DF22C8D084}" name="Column2855"/>
    <tableColumn id="2856" xr3:uid="{B14CDD21-5964-4097-8908-43C0A1191C62}" name="Column2856"/>
    <tableColumn id="2857" xr3:uid="{E9B11CD4-7CCC-41D2-8EA0-EE2E0E5CEEB4}" name="Column2857"/>
    <tableColumn id="2858" xr3:uid="{2FD78559-B88E-4B5A-85CC-297821B417FE}" name="Column2858"/>
    <tableColumn id="2859" xr3:uid="{58DD1B10-A722-4410-B342-F33509B92E11}" name="Column2859"/>
    <tableColumn id="2860" xr3:uid="{27E22560-E14F-41D2-99A4-A7F060D1463A}" name="Column2860"/>
    <tableColumn id="2861" xr3:uid="{1EA1EB79-1BB4-4AE3-81DA-16AC08FB6BFE}" name="Column2861"/>
    <tableColumn id="2862" xr3:uid="{185BAC5E-882E-44CF-813E-4C8B19E234E4}" name="Column2862"/>
    <tableColumn id="2863" xr3:uid="{AC1151A0-4A87-4971-94A9-6D2541015B39}" name="Column2863"/>
    <tableColumn id="2864" xr3:uid="{85043228-A9BE-4D0E-820A-AC93CC21CC15}" name="Column2864"/>
    <tableColumn id="2865" xr3:uid="{D9EB792F-245E-4DF0-82FB-9A576EF99871}" name="Column2865"/>
    <tableColumn id="2866" xr3:uid="{DF27D57B-CE56-40E4-9A60-8DE0232270E7}" name="Column2866"/>
    <tableColumn id="2867" xr3:uid="{B5865323-CB66-4FF4-A015-9D7BA9F06090}" name="Column2867"/>
    <tableColumn id="2868" xr3:uid="{0BBF7138-185D-4C5C-80B1-FC1A8CFDFDDA}" name="Column2868"/>
    <tableColumn id="2869" xr3:uid="{2A87461F-B94A-4881-9295-C5DCA0C6C234}" name="Column2869"/>
    <tableColumn id="2870" xr3:uid="{6A75AEF8-0039-4D43-819C-C11F8D222FD2}" name="Column2870"/>
    <tableColumn id="2871" xr3:uid="{A9181B36-3E99-4051-9D0D-1B08AF3AB20A}" name="Column2871"/>
    <tableColumn id="2872" xr3:uid="{01370FEA-3E81-4D97-BEC2-9119B7C0C263}" name="Column2872"/>
    <tableColumn id="2873" xr3:uid="{09E6D1D5-BDD5-4817-A26A-309BF1D325F0}" name="Column2873"/>
    <tableColumn id="2874" xr3:uid="{A101175A-8E7A-480A-8F34-342E85D2A92B}" name="Column2874"/>
    <tableColumn id="2875" xr3:uid="{337F9DE0-86A8-4B16-A563-F8378C34B863}" name="Column2875"/>
    <tableColumn id="2876" xr3:uid="{B031723A-6B1E-4761-A516-1238C13FB3F8}" name="Column2876"/>
    <tableColumn id="2877" xr3:uid="{AD403E2C-5BD5-4788-88B3-E1DB6865D8AA}" name="Column2877"/>
    <tableColumn id="2878" xr3:uid="{07050465-168B-4959-9433-E18B0728E976}" name="Column2878"/>
    <tableColumn id="2879" xr3:uid="{B5F745FC-F1F5-4FB5-9E4C-EEFB049C7ECE}" name="Column2879"/>
    <tableColumn id="2880" xr3:uid="{4A15BE41-5218-4C02-8880-C723F4F0BDD2}" name="Column2880"/>
    <tableColumn id="2881" xr3:uid="{D7063F97-5FE1-457E-A1E3-94482DC85ABE}" name="Column2881"/>
    <tableColumn id="2882" xr3:uid="{54F29055-8FC5-4AB5-B183-9C7CC40B110C}" name="Column2882"/>
    <tableColumn id="2883" xr3:uid="{93E61E20-59AA-4EC1-A4BE-69A33CC386E6}" name="Column2883"/>
    <tableColumn id="2884" xr3:uid="{11F47D33-5742-4591-8360-EE1DCBC4432D}" name="Column2884"/>
    <tableColumn id="2885" xr3:uid="{C5D220AB-1CCA-42FF-88A4-1C726FA4475F}" name="Column2885"/>
    <tableColumn id="2886" xr3:uid="{FE679747-E7BD-4F00-975D-5D6A494E03F5}" name="Column2886"/>
    <tableColumn id="2887" xr3:uid="{8EBFA69E-3EF4-40F6-ADD1-0C026045E4CF}" name="Column2887"/>
    <tableColumn id="2888" xr3:uid="{3B831BC7-5CD7-415E-8B3E-ADCF9C33EE53}" name="Column2888"/>
    <tableColumn id="2889" xr3:uid="{55268B89-096D-4BC3-A3B9-EBBF3E386A6A}" name="Column2889"/>
    <tableColumn id="2890" xr3:uid="{B9531473-728B-4EF0-88D8-F381FB467D63}" name="Column2890"/>
    <tableColumn id="2891" xr3:uid="{9134B77B-E84A-460D-8344-6C8501173100}" name="Column2891"/>
    <tableColumn id="2892" xr3:uid="{75D22703-8530-4A44-96FA-5F9F96F787AB}" name="Column2892"/>
    <tableColumn id="2893" xr3:uid="{B0DE346A-F450-4A90-AF9F-5EFA92F47B40}" name="Column2893"/>
    <tableColumn id="2894" xr3:uid="{33B25B03-8600-418D-B32B-DCC0EBA51A44}" name="Column2894"/>
    <tableColumn id="2895" xr3:uid="{385C307D-B3CB-4E2F-8814-58AA4009DAA5}" name="Column2895"/>
    <tableColumn id="2896" xr3:uid="{8FE9EFFB-F8E5-44FD-9193-F56CFFE9A990}" name="Column2896"/>
    <tableColumn id="2897" xr3:uid="{2E9BAE13-9F08-40FD-AF9B-9E6DCE341714}" name="Column2897"/>
    <tableColumn id="2898" xr3:uid="{9402FBEC-9FF3-4ADD-B033-F5A799450D36}" name="Column2898"/>
    <tableColumn id="2899" xr3:uid="{40A443A4-DA13-4119-B61F-2EB857CD783F}" name="Column2899"/>
    <tableColumn id="2900" xr3:uid="{36A5AEAF-256C-4539-9886-462D271C0702}" name="Column2900"/>
    <tableColumn id="2901" xr3:uid="{EF4ECB5D-3572-471C-B5C9-BDA5579AB260}" name="Column2901"/>
    <tableColumn id="2902" xr3:uid="{DD390599-D202-48A7-9142-5280F5E83170}" name="Column2902"/>
    <tableColumn id="2903" xr3:uid="{7B98CDF0-F859-4104-A0DF-287F6B370C66}" name="Column2903"/>
    <tableColumn id="2904" xr3:uid="{EFFC8ABD-F65E-4D77-A333-60AC8786D8CD}" name="Column2904"/>
    <tableColumn id="2905" xr3:uid="{D42F79B7-ADF4-41CC-9927-6FB904E0EA7A}" name="Column2905"/>
    <tableColumn id="2906" xr3:uid="{C75E9D54-0202-4BBF-8378-C5DB3630919C}" name="Column2906"/>
    <tableColumn id="2907" xr3:uid="{BC86889C-FCB8-4D03-8EE8-EA64D4B2AD99}" name="Column2907"/>
    <tableColumn id="2908" xr3:uid="{6A9277F8-6141-4A2D-B882-35A57739AFC3}" name="Column2908"/>
    <tableColumn id="2909" xr3:uid="{C37BD904-1F28-4EAC-9BE7-A2266DAEDFE8}" name="Column2909"/>
    <tableColumn id="2910" xr3:uid="{95EED410-946F-4828-8469-95A57D6C000C}" name="Column2910"/>
    <tableColumn id="2911" xr3:uid="{8FBC5EF1-60BC-499B-8FB9-3D83FC5FA87C}" name="Column2911"/>
    <tableColumn id="2912" xr3:uid="{107ADADD-E755-4BF3-A712-DF14F81E8114}" name="Column2912"/>
    <tableColumn id="2913" xr3:uid="{4B5D5E71-8D8B-4813-A686-B6EE057F4931}" name="Column2913"/>
    <tableColumn id="2914" xr3:uid="{4C297C70-BDF3-4936-BE08-157C3C12D5A8}" name="Column2914"/>
    <tableColumn id="2915" xr3:uid="{0A86CA40-36C6-4FA3-B53B-4BB32EFBA3BE}" name="Column2915"/>
    <tableColumn id="2916" xr3:uid="{1D152972-599D-492F-A2F7-A3777AF49511}" name="Column2916"/>
    <tableColumn id="2917" xr3:uid="{00FC75C3-5F08-4BFB-A042-31E14E3F32A7}" name="Column2917"/>
    <tableColumn id="2918" xr3:uid="{838327B3-264E-40E2-95B8-A9E3F2782AFF}" name="Column2918"/>
    <tableColumn id="2919" xr3:uid="{83A48EA6-9F7C-40FB-813E-EDFF5805EE2F}" name="Column2919"/>
    <tableColumn id="2920" xr3:uid="{D318B81E-E0A9-4214-9279-6F0DB01B62F9}" name="Column2920"/>
    <tableColumn id="2921" xr3:uid="{5AB4F2F3-B340-4790-9483-BE324C4EF7D4}" name="Column2921"/>
    <tableColumn id="2922" xr3:uid="{61940EE5-BC48-4E03-9DBA-7986DFD4CAF1}" name="Column2922"/>
    <tableColumn id="2923" xr3:uid="{4D9F1C05-BF87-47AE-9E29-7C84C500789F}" name="Column2923"/>
    <tableColumn id="2924" xr3:uid="{E8BE7555-670F-403D-B3E9-5B0C5082A06F}" name="Column2924"/>
    <tableColumn id="2925" xr3:uid="{E36AADDD-909C-4B78-990D-F4DAF773339F}" name="Column2925"/>
    <tableColumn id="2926" xr3:uid="{138A0216-0F80-47C3-B5D3-70A98CC30D99}" name="Column2926"/>
    <tableColumn id="2927" xr3:uid="{9E142835-F9D6-4132-98DF-C7FD456BAC16}" name="Column2927"/>
    <tableColumn id="2928" xr3:uid="{D8B4F5D0-2CAD-4A77-B109-AD2A85C3ACDB}" name="Column2928"/>
    <tableColumn id="2929" xr3:uid="{E48AEE1A-5ECF-4C9E-8C50-BB526E7A4CBA}" name="Column2929"/>
    <tableColumn id="2930" xr3:uid="{50E4003F-E017-46D7-9DA1-E6EDF6865BFE}" name="Column2930"/>
    <tableColumn id="2931" xr3:uid="{314ED06E-EE52-449F-A485-E7899690CE0C}" name="Column2931"/>
    <tableColumn id="2932" xr3:uid="{2F328939-1EDD-47CE-AC46-41CCA5D0A178}" name="Column2932"/>
    <tableColumn id="2933" xr3:uid="{496A2CFB-D6D6-4364-88D0-8399E99408D4}" name="Column2933"/>
    <tableColumn id="2934" xr3:uid="{2AF1A68E-8E35-4179-8B8D-92B8180BC5B3}" name="Column2934"/>
    <tableColumn id="2935" xr3:uid="{54A0F2C9-84DC-4547-BFAF-96994C493CC5}" name="Column2935"/>
    <tableColumn id="2936" xr3:uid="{0E6DD19E-732C-439B-823F-010725633003}" name="Column2936"/>
    <tableColumn id="2937" xr3:uid="{D35698F3-3F76-40AA-994F-B7233B94D4CD}" name="Column2937"/>
    <tableColumn id="2938" xr3:uid="{FC3CD2D2-6FD5-4884-AF87-3EFA20E835B8}" name="Column2938"/>
    <tableColumn id="2939" xr3:uid="{2427AF1C-0991-4591-83A3-3E68204BC77E}" name="Column2939"/>
    <tableColumn id="2940" xr3:uid="{7E4B3ECB-DB33-41A2-B68E-F5D8037677A5}" name="Column2940"/>
    <tableColumn id="2941" xr3:uid="{2F1D91BE-9965-49DA-8D44-6A9689EF49C1}" name="Column2941"/>
    <tableColumn id="2942" xr3:uid="{2097FF9D-5238-4E7C-8D72-264B3E178797}" name="Column2942"/>
    <tableColumn id="2943" xr3:uid="{EC69916F-4E10-4221-B303-2FB153BE2727}" name="Column2943"/>
    <tableColumn id="2944" xr3:uid="{2BE81C85-C8F0-4B90-8505-F59F4ED822D9}" name="Column2944"/>
    <tableColumn id="2945" xr3:uid="{ECBBA850-9EC4-4581-9A49-70C37C9E82B5}" name="Column2945"/>
    <tableColumn id="2946" xr3:uid="{81A1CE2B-A0BC-44D4-83EB-F3BACD8A9C9A}" name="Column2946"/>
    <tableColumn id="2947" xr3:uid="{2EC6E609-07AF-4107-9764-A8C6C16EE374}" name="Column2947"/>
    <tableColumn id="2948" xr3:uid="{2E0D9B8A-91F3-4D60-AC51-C4F9B1C7CDEC}" name="Column2948"/>
    <tableColumn id="2949" xr3:uid="{3F636B34-94BA-4769-A36E-C29AF706F93E}" name="Column2949"/>
    <tableColumn id="2950" xr3:uid="{EAEAA48A-DCC1-4E65-AD01-BD75A87D7F1C}" name="Column2950"/>
    <tableColumn id="2951" xr3:uid="{DD0826AF-3F39-413E-A3CC-738152CB5730}" name="Column2951"/>
    <tableColumn id="2952" xr3:uid="{B96D752D-DF7A-4C2B-A49C-A3523CE4B204}" name="Column2952"/>
    <tableColumn id="2953" xr3:uid="{34EF74ED-90FC-49FF-BEF0-E833C0B4DA60}" name="Column2953"/>
    <tableColumn id="2954" xr3:uid="{3D41F831-77C0-498D-AA0A-560F4DA2D40D}" name="Column2954"/>
    <tableColumn id="2955" xr3:uid="{F54BF27B-EDD0-417F-BA87-368A6B342E19}" name="Column2955"/>
    <tableColumn id="2956" xr3:uid="{908D77D3-6275-4212-B4AF-48C9364F1921}" name="Column2956"/>
    <tableColumn id="2957" xr3:uid="{99B54FEB-CB15-495D-9B70-95DAF0899EB0}" name="Column2957"/>
    <tableColumn id="2958" xr3:uid="{9EEC852C-A119-436B-BFF9-54DFD164F63A}" name="Column2958"/>
    <tableColumn id="2959" xr3:uid="{CC9BF29B-5F58-47BD-8FF9-5A20C1F1940B}" name="Column2959"/>
    <tableColumn id="2960" xr3:uid="{2877CE34-1639-401E-962F-A77DC1B4149F}" name="Column2960"/>
    <tableColumn id="2961" xr3:uid="{41D8F3E6-73F4-4D94-BAFA-4E2B12B119C7}" name="Column2961"/>
    <tableColumn id="2962" xr3:uid="{5963D561-5924-4991-B41E-03E8FD2F4C6E}" name="Column2962"/>
    <tableColumn id="2963" xr3:uid="{30C2A74A-DC80-4D38-A277-2A437471E51C}" name="Column2963"/>
    <tableColumn id="2964" xr3:uid="{FA5737BB-8CEE-4268-A098-6AE7DA18EF75}" name="Column2964"/>
    <tableColumn id="2965" xr3:uid="{C542FA21-066B-462D-AC16-785622910167}" name="Column2965"/>
    <tableColumn id="2966" xr3:uid="{CC811E1B-C0DA-4AED-A89B-A8EE7DA41292}" name="Column2966"/>
    <tableColumn id="2967" xr3:uid="{1D5FD533-EE57-4C5D-9164-A72D051EAFA4}" name="Column2967"/>
    <tableColumn id="2968" xr3:uid="{63A34319-937C-432D-A678-E1D723C061ED}" name="Column2968"/>
    <tableColumn id="2969" xr3:uid="{1282EC3A-E213-40A0-8C35-75EF6430A3BA}" name="Column2969"/>
    <tableColumn id="2970" xr3:uid="{CB18A767-AECF-4A4A-A030-BA2AA0E99213}" name="Column2970"/>
    <tableColumn id="2971" xr3:uid="{0B3CCF94-0831-4E43-8FF1-5405AB7C8D3C}" name="Column2971"/>
    <tableColumn id="2972" xr3:uid="{3FBDDB90-36CC-43BE-9FF4-16AEE3BED2C3}" name="Column2972"/>
    <tableColumn id="2973" xr3:uid="{FE593DE8-0EAA-4BE3-A56A-B9B8C2C0C942}" name="Column2973"/>
    <tableColumn id="2974" xr3:uid="{7F2D9653-4F7E-431F-8513-F107F690D85B}" name="Column2974"/>
    <tableColumn id="2975" xr3:uid="{DD73738F-8126-435C-B1EB-5955ABC19451}" name="Column2975"/>
    <tableColumn id="2976" xr3:uid="{4FA5D1C7-6089-437B-A692-5078BF01C485}" name="Column2976"/>
    <tableColumn id="2977" xr3:uid="{BD9BB066-104E-47C0-9646-0BD719A95A7D}" name="Column2977"/>
    <tableColumn id="2978" xr3:uid="{63514912-7DC9-4A86-9EAD-DA8F7FE986A2}" name="Column2978"/>
    <tableColumn id="2979" xr3:uid="{16959921-69F4-4DF6-9DE9-DB1BB8DDA8E5}" name="Column2979"/>
    <tableColumn id="2980" xr3:uid="{DFFAEB5E-A0BE-48E2-90D1-27E8C7080C04}" name="Column2980"/>
    <tableColumn id="2981" xr3:uid="{5D5B93C0-1CD4-4ACD-B30F-FE0FFD8F1139}" name="Column2981"/>
    <tableColumn id="2982" xr3:uid="{8B2E752C-4073-4530-9108-D30392C5D35C}" name="Column2982"/>
    <tableColumn id="2983" xr3:uid="{6B80EC9A-8FAD-4F27-8239-CEC5B534C330}" name="Column2983"/>
    <tableColumn id="2984" xr3:uid="{5C2302CF-A2BC-49C8-949E-39570633F844}" name="Column2984"/>
    <tableColumn id="2985" xr3:uid="{550CCFDD-5D98-4BD4-8AF4-098B9B4BBDC7}" name="Column2985"/>
    <tableColumn id="2986" xr3:uid="{7EFAAB91-AE5F-4B3F-B910-7FCCB6603C8A}" name="Column2986"/>
    <tableColumn id="2987" xr3:uid="{EB32E59B-9E9E-4537-B975-6BDD92667F3D}" name="Column2987"/>
    <tableColumn id="2988" xr3:uid="{555038F8-B266-4F71-9957-7959EE694461}" name="Column2988"/>
    <tableColumn id="2989" xr3:uid="{013C7E3C-3C97-459E-9584-0F6D929DA444}" name="Column2989"/>
    <tableColumn id="2990" xr3:uid="{63441218-C78C-4A20-B305-9282B88C07BF}" name="Column2990"/>
    <tableColumn id="2991" xr3:uid="{E652DEA3-A697-401C-A9A0-88E0F333B587}" name="Column2991"/>
    <tableColumn id="2992" xr3:uid="{FE7CE28C-FB9C-4C7A-9BC5-54D8CBBB333B}" name="Column2992"/>
    <tableColumn id="2993" xr3:uid="{DB1B2BEB-3926-4DC1-8813-668524C0A2D4}" name="Column2993"/>
    <tableColumn id="2994" xr3:uid="{AC910C66-B713-4FEC-B76E-D86649A15101}" name="Column2994"/>
    <tableColumn id="2995" xr3:uid="{43AC23C4-E092-43E6-8C7C-4AD28C193232}" name="Column2995"/>
    <tableColumn id="2996" xr3:uid="{1C3F91E2-52DD-49A4-81F1-9A00CA335C5C}" name="Column2996"/>
    <tableColumn id="2997" xr3:uid="{BD4F37A6-237B-4ACE-A429-9203D1C89804}" name="Column2997"/>
    <tableColumn id="2998" xr3:uid="{83F35964-DBD5-460B-BF8C-83D175E0983F}" name="Column2998"/>
    <tableColumn id="2999" xr3:uid="{ADDD5073-0428-441E-A550-A8829B56FD98}" name="Column2999"/>
    <tableColumn id="3000" xr3:uid="{C23A1185-1B4E-4B44-ABBE-307FA89ED35D}" name="Column3000"/>
    <tableColumn id="3001" xr3:uid="{A35CBCEF-EB8A-4F5C-BC71-697B81C35C44}" name="Column3001"/>
    <tableColumn id="3002" xr3:uid="{A282DD4C-2A36-4D5C-B596-F7E7D24DFC04}" name="Column3002"/>
    <tableColumn id="3003" xr3:uid="{B7F55CFB-9970-40AB-8BB3-838F097DE75F}" name="Column3003"/>
    <tableColumn id="3004" xr3:uid="{8EA3BF21-EF6A-4B28-AA37-4CC3875510EA}" name="Column3004"/>
    <tableColumn id="3005" xr3:uid="{745EEE43-6019-48BC-9D91-011BBFBA01A7}" name="Column3005"/>
    <tableColumn id="3006" xr3:uid="{3C1D302F-04F5-4F95-B3A5-856C9125BED1}" name="Column3006"/>
    <tableColumn id="3007" xr3:uid="{875CF94C-9C90-4563-B69E-93A194F99353}" name="Column3007"/>
    <tableColumn id="3008" xr3:uid="{F8053A7A-BD40-4494-8CB2-F03F8993EC95}" name="Column3008"/>
    <tableColumn id="3009" xr3:uid="{F3ACC60A-3371-480D-A359-EE128944516F}" name="Column3009"/>
    <tableColumn id="3010" xr3:uid="{D9552789-FE74-47F1-8282-5ED61BDBA85B}" name="Column3010"/>
    <tableColumn id="3011" xr3:uid="{57E328B5-D76E-40A3-A64D-543C95624840}" name="Column3011"/>
    <tableColumn id="3012" xr3:uid="{25F90EC6-5B3D-4BB2-866A-C34440CBD9A6}" name="Column3012"/>
    <tableColumn id="3013" xr3:uid="{0923AA64-AEEA-40A2-87F2-F1CDE2C2203D}" name="Column3013"/>
    <tableColumn id="3014" xr3:uid="{21B9F6D1-7AA8-4FAC-B6CA-EC0769533FF0}" name="Column3014"/>
    <tableColumn id="3015" xr3:uid="{9B1F4137-DF39-4767-9DB8-4A30E5E205E2}" name="Column3015"/>
    <tableColumn id="3016" xr3:uid="{E4A7C33E-1963-45FA-81C6-E8927F8E4179}" name="Column3016"/>
    <tableColumn id="3017" xr3:uid="{98608C8B-1DDB-4BB7-906D-ABB0C5597666}" name="Column3017"/>
    <tableColumn id="3018" xr3:uid="{0D874837-DC0E-4250-BA38-619095BEC23B}" name="Column3018"/>
    <tableColumn id="3019" xr3:uid="{32BE4CA6-6391-4EF9-A59E-59569F94FA05}" name="Column3019"/>
    <tableColumn id="3020" xr3:uid="{F5D40935-7005-4755-9B11-04A39838DFC9}" name="Column3020"/>
    <tableColumn id="3021" xr3:uid="{11DB9302-43AE-4318-8E07-D41183F82AE9}" name="Column3021"/>
    <tableColumn id="3022" xr3:uid="{3D47A6DC-6A80-4B89-8ABA-8E9FC02AF3BF}" name="Column3022"/>
    <tableColumn id="3023" xr3:uid="{A172FFDB-C569-4699-A185-C5D9764695E1}" name="Column3023"/>
    <tableColumn id="3024" xr3:uid="{8AD4BDE2-C4A4-409A-9A52-B969A45D14F1}" name="Column3024"/>
    <tableColumn id="3025" xr3:uid="{B048A36F-A415-40AB-9EF6-A1A4AFC48282}" name="Column3025"/>
    <tableColumn id="3026" xr3:uid="{B94D3FF9-A21E-4A0F-91E9-18AEA14EAA81}" name="Column3026"/>
    <tableColumn id="3027" xr3:uid="{B6593CFD-6A75-461D-A122-4016842AFD4A}" name="Column3027"/>
    <tableColumn id="3028" xr3:uid="{71F2727D-2F0C-4276-959F-9509E0A444C1}" name="Column3028"/>
    <tableColumn id="3029" xr3:uid="{1F3CD5F9-DB77-4266-A32A-56AE5C250E76}" name="Column3029"/>
    <tableColumn id="3030" xr3:uid="{ABB6EA1B-10E6-4E23-B5A8-518F4F19E6FA}" name="Column3030"/>
    <tableColumn id="3031" xr3:uid="{F5E9DB49-2306-4401-88B7-1876D9FF1F9A}" name="Column3031"/>
    <tableColumn id="3032" xr3:uid="{08C14429-7920-4E0C-AF3F-7FAD5E20F6A4}" name="Column3032"/>
    <tableColumn id="3033" xr3:uid="{B37A241E-48FD-4870-A2D6-193DD893EA53}" name="Column3033"/>
    <tableColumn id="3034" xr3:uid="{C9A30CF4-B127-4B96-8CBF-2A64A588541F}" name="Column3034"/>
    <tableColumn id="3035" xr3:uid="{B1246C64-F735-4D32-9B79-D10461C378FA}" name="Column3035"/>
    <tableColumn id="3036" xr3:uid="{42BC4FB5-81F4-43ED-B0C9-E133930D9D9B}" name="Column3036"/>
    <tableColumn id="3037" xr3:uid="{9DED07E8-482E-41DF-BCC9-6BFE22F976D1}" name="Column3037"/>
    <tableColumn id="3038" xr3:uid="{BF865B61-C715-440E-888D-304C456330EE}" name="Column3038"/>
    <tableColumn id="3039" xr3:uid="{9E2DF84A-3FA2-4C94-BDE8-51D279510690}" name="Column3039"/>
    <tableColumn id="3040" xr3:uid="{82F04F96-3F31-4099-9919-965EADE68010}" name="Column3040"/>
    <tableColumn id="3041" xr3:uid="{CC0CBE2A-16C7-4FFD-B73A-C96FC722D085}" name="Column3041"/>
    <tableColumn id="3042" xr3:uid="{5BC7875B-AA09-46A3-BBAB-C138F16F0046}" name="Column3042"/>
    <tableColumn id="3043" xr3:uid="{2FEF32E2-5997-4705-9D0E-2CEAB9B9283D}" name="Column3043"/>
    <tableColumn id="3044" xr3:uid="{AC22A225-8404-4544-9897-56746BCE28DB}" name="Column3044"/>
    <tableColumn id="3045" xr3:uid="{4AA07BA3-6BCB-49ED-8444-76B0058550DC}" name="Column3045"/>
    <tableColumn id="3046" xr3:uid="{6307D2A0-C184-4E9C-8439-8A095BB041B4}" name="Column3046"/>
    <tableColumn id="3047" xr3:uid="{E5A750E3-457F-4023-BE5F-0221D21BFCE3}" name="Column3047"/>
    <tableColumn id="3048" xr3:uid="{1A2F7499-115F-41FE-83BD-0872A2094B88}" name="Column3048"/>
    <tableColumn id="3049" xr3:uid="{6B8B7E90-A280-4D23-9F5F-0CF804F61A1F}" name="Column3049"/>
    <tableColumn id="3050" xr3:uid="{3731F5A9-8B3F-4928-ABB7-42AF6F97D97B}" name="Column3050"/>
    <tableColumn id="3051" xr3:uid="{94AC8494-E442-497C-9BE7-478395FD0BE4}" name="Column3051"/>
    <tableColumn id="3052" xr3:uid="{9192CE90-FCA6-451B-9D4F-BE08C6CEAD5F}" name="Column3052"/>
    <tableColumn id="3053" xr3:uid="{C94B4EF2-B190-490D-A6D6-AF0CFE491C5F}" name="Column3053"/>
    <tableColumn id="3054" xr3:uid="{6068C107-362F-461B-96A1-EC767D7B8E7A}" name="Column3054"/>
    <tableColumn id="3055" xr3:uid="{B1DC71A0-8D70-432E-8FB5-99B2E694368A}" name="Column3055"/>
    <tableColumn id="3056" xr3:uid="{532C41DF-AA6C-4151-A075-3F45F46DE0AE}" name="Column3056"/>
    <tableColumn id="3057" xr3:uid="{B59676D9-46DF-409E-AC18-50C8838E3097}" name="Column3057"/>
    <tableColumn id="3058" xr3:uid="{C6357927-5AF6-4172-B826-545D745E9003}" name="Column3058"/>
    <tableColumn id="3059" xr3:uid="{EF71D895-FA71-4CD4-8194-84841DF12B75}" name="Column3059"/>
    <tableColumn id="3060" xr3:uid="{149769FB-1BF4-430D-9557-4403CA28D0BF}" name="Column3060"/>
    <tableColumn id="3061" xr3:uid="{D7E9CD01-11B9-4585-A706-C27540CA5263}" name="Column3061"/>
    <tableColumn id="3062" xr3:uid="{399F54F7-F6C0-469A-84AF-F071D50C9A3D}" name="Column3062"/>
    <tableColumn id="3063" xr3:uid="{0C661567-E056-42A8-9B95-A3919447A49B}" name="Column3063"/>
    <tableColumn id="3064" xr3:uid="{B81123BE-40EA-4EBF-B3DE-A2EDE1315CFA}" name="Column3064"/>
    <tableColumn id="3065" xr3:uid="{365ADC01-BF81-4503-A3D7-5AB76DB0C067}" name="Column3065"/>
    <tableColumn id="3066" xr3:uid="{73246620-4234-44E9-B811-E96E1CA54031}" name="Column3066"/>
    <tableColumn id="3067" xr3:uid="{525008DF-AE6A-44BA-BB8D-32B769E9EA27}" name="Column3067"/>
    <tableColumn id="3068" xr3:uid="{B06170D8-71D1-41E9-B8F8-FE9F591DADD8}" name="Column3068"/>
    <tableColumn id="3069" xr3:uid="{C7612579-E3AC-41E8-9E68-7FBCE7076D91}" name="Column3069"/>
    <tableColumn id="3070" xr3:uid="{DCC1F371-9059-4AFA-977D-F70492342311}" name="Column3070"/>
    <tableColumn id="3071" xr3:uid="{2729F2FA-9A89-4DE6-8172-41532CE00B2F}" name="Column3071"/>
    <tableColumn id="3072" xr3:uid="{CCBAFA81-4ABC-4044-BD13-B4773780ECF4}" name="Column3072"/>
    <tableColumn id="3073" xr3:uid="{EF2CF12D-C3D2-4E3B-9511-17213E7840DA}" name="Column3073"/>
    <tableColumn id="3074" xr3:uid="{F81673B8-E5E0-4481-B4B5-E34A5F10E83F}" name="Column3074"/>
    <tableColumn id="3075" xr3:uid="{503E032A-B5CB-475D-ACE4-7D224E7D20CC}" name="Column3075"/>
    <tableColumn id="3076" xr3:uid="{CE414EBE-9147-4D8D-AB51-31D285C8EE4A}" name="Column3076"/>
    <tableColumn id="3077" xr3:uid="{E5DC1E16-6D88-417E-9036-26A6DEABA68E}" name="Column3077"/>
    <tableColumn id="3078" xr3:uid="{FEBEB435-AE20-4C21-AB00-F0B3AB94D2B2}" name="Column3078"/>
    <tableColumn id="3079" xr3:uid="{FAC5A1D5-96D3-4D05-9B5F-73565BAEE6A6}" name="Column3079"/>
    <tableColumn id="3080" xr3:uid="{614B83BB-EA14-4231-B2E2-5CB7A7A3B0C2}" name="Column3080"/>
    <tableColumn id="3081" xr3:uid="{BEB41340-57FC-46C1-B854-DBBC8924312B}" name="Column3081"/>
    <tableColumn id="3082" xr3:uid="{7AEB26BB-9730-4A6C-B700-E629914EF74F}" name="Column3082"/>
    <tableColumn id="3083" xr3:uid="{82E6811D-458D-4D2B-822B-B5E0FDCC0B85}" name="Column3083"/>
    <tableColumn id="3084" xr3:uid="{27AB3A99-12CA-4711-921E-87BFF424E645}" name="Column3084"/>
    <tableColumn id="3085" xr3:uid="{993B1DE1-984B-4570-ACD1-5E71D71FE2B3}" name="Column3085"/>
    <tableColumn id="3086" xr3:uid="{CC101199-55FA-47F0-ABE7-5EA0EC4B3DE2}" name="Column3086"/>
    <tableColumn id="3087" xr3:uid="{45BBAFD7-B7A5-402A-B890-77403A814896}" name="Column3087"/>
    <tableColumn id="3088" xr3:uid="{2CCE3C0E-BD67-47F0-AFD8-09FCADF75516}" name="Column3088"/>
    <tableColumn id="3089" xr3:uid="{6CF0DFF6-46C4-4868-AA1A-CDAC1E7D10F1}" name="Column3089"/>
    <tableColumn id="3090" xr3:uid="{63F45FD9-3D61-4926-9862-9326030D87C4}" name="Column3090"/>
    <tableColumn id="3091" xr3:uid="{A28B6352-34F5-4FA2-A44D-DE8C450697FB}" name="Column3091"/>
    <tableColumn id="3092" xr3:uid="{FBDA6043-03F7-4FE3-A5B4-0C7E2F726A10}" name="Column3092"/>
    <tableColumn id="3093" xr3:uid="{F98C98B1-35AC-4A93-89BB-52839FBE9F69}" name="Column3093"/>
    <tableColumn id="3094" xr3:uid="{8918AA01-2513-47EE-8B9A-A7B6F2193A7F}" name="Column3094"/>
    <tableColumn id="3095" xr3:uid="{35F4D6F9-483B-46B4-97BB-A5DF7160EF7C}" name="Column3095"/>
    <tableColumn id="3096" xr3:uid="{5DFA7C22-90C2-4AB7-A38A-BBFAA2406152}" name="Column3096"/>
    <tableColumn id="3097" xr3:uid="{5457C67A-7DB2-45BF-8D58-162517F3903F}" name="Column3097"/>
    <tableColumn id="3098" xr3:uid="{1CEDFEEE-CCFF-4D4D-8978-B18614519F44}" name="Column3098"/>
    <tableColumn id="3099" xr3:uid="{D55CD163-FD30-4AD4-A99E-897A5F26B111}" name="Column3099"/>
    <tableColumn id="3100" xr3:uid="{C96A5B1B-04E1-489E-9575-63FDDD39B432}" name="Column3100"/>
    <tableColumn id="3101" xr3:uid="{7D957603-7584-4FD1-991B-B400CBDCF1D0}" name="Column3101"/>
    <tableColumn id="3102" xr3:uid="{D9E2FE45-7DBE-473F-A081-7A11DBBB54B3}" name="Column3102"/>
    <tableColumn id="3103" xr3:uid="{7539E48A-9774-4F63-B919-3B27BFF258DC}" name="Column3103"/>
    <tableColumn id="3104" xr3:uid="{0B75C6F9-60B5-4B54-B39F-70EF43B711B9}" name="Column3104"/>
    <tableColumn id="3105" xr3:uid="{8FFD6C49-D182-4DA8-82B0-2D267A319E5E}" name="Column3105"/>
    <tableColumn id="3106" xr3:uid="{B211EBC7-B9B3-49BD-84A1-ACD09507CA4E}" name="Column3106"/>
    <tableColumn id="3107" xr3:uid="{27F048FE-449E-4242-A67B-1DF3F5EFD18D}" name="Column3107"/>
    <tableColumn id="3108" xr3:uid="{2CDBE7C8-CDFE-4F86-902C-1E3A0C9C4732}" name="Column3108"/>
    <tableColumn id="3109" xr3:uid="{EBAB3F2E-3621-4573-885D-FDE9238231DF}" name="Column3109"/>
    <tableColumn id="3110" xr3:uid="{8B108DA5-3802-41EE-8A1A-19C52BAE6990}" name="Column3110"/>
    <tableColumn id="3111" xr3:uid="{208407BC-65C6-4D48-A6CE-62F087C964A5}" name="Column3111"/>
    <tableColumn id="3112" xr3:uid="{69A3F358-C3E1-47B2-813F-2D072CA624C7}" name="Column3112"/>
    <tableColumn id="3113" xr3:uid="{4D0B48CC-2986-491B-AE59-FF0C45BF9F37}" name="Column3113"/>
    <tableColumn id="3114" xr3:uid="{DB1DBE70-AD61-4FFC-839A-D61B8490F89D}" name="Column3114"/>
    <tableColumn id="3115" xr3:uid="{449BF787-FDAD-4D80-B2D3-90EFD4AF6B2C}" name="Column3115"/>
    <tableColumn id="3116" xr3:uid="{BBE923B0-4BBA-4A89-91DA-F09B3B3155B5}" name="Column3116"/>
    <tableColumn id="3117" xr3:uid="{C8A22C2C-233B-4FBE-9B37-06C525B68111}" name="Column3117"/>
    <tableColumn id="3118" xr3:uid="{4652CA33-CE76-4EB5-B53B-114CF529646C}" name="Column3118"/>
    <tableColumn id="3119" xr3:uid="{75A14151-483F-4A00-97D3-5FA1DDB6060F}" name="Column3119"/>
    <tableColumn id="3120" xr3:uid="{F7376C45-2EC4-4A16-B604-6FBDA63FA23E}" name="Column3120"/>
    <tableColumn id="3121" xr3:uid="{4734DD54-AD9E-4261-8AC1-F6E7E7A7C8F2}" name="Column3121"/>
    <tableColumn id="3122" xr3:uid="{9309A6E5-DA14-46A0-BB78-4C329191696B}" name="Column3122"/>
    <tableColumn id="3123" xr3:uid="{305E2122-364E-42E7-851D-97BD7D52A51B}" name="Column3123"/>
    <tableColumn id="3124" xr3:uid="{7EFE1158-561A-4F14-9F92-C9229126CEA9}" name="Column3124"/>
    <tableColumn id="3125" xr3:uid="{5F042996-7D15-4A55-9961-965C87C0A1A1}" name="Column3125"/>
    <tableColumn id="3126" xr3:uid="{BEFDCF28-FB90-4356-8E74-07456E0D4792}" name="Column3126"/>
    <tableColumn id="3127" xr3:uid="{19682C6C-DFE5-4188-94F3-6D7865B82CAF}" name="Column3127"/>
    <tableColumn id="3128" xr3:uid="{60A69C5D-0E8A-47BD-A08F-1E03EA11E40A}" name="Column3128"/>
    <tableColumn id="3129" xr3:uid="{65F974F4-C35A-4C47-A0EF-C176203FDD44}" name="Column3129"/>
    <tableColumn id="3130" xr3:uid="{6D7E837B-BA9D-41DF-A50A-D33879B8E783}" name="Column3130"/>
    <tableColumn id="3131" xr3:uid="{502E4170-F8CA-4023-826A-AFEF06F79690}" name="Column3131"/>
    <tableColumn id="3132" xr3:uid="{D114153F-4967-4518-922C-059F3D93445B}" name="Column3132"/>
    <tableColumn id="3133" xr3:uid="{C7D2FA93-D21D-4F94-A97D-0D536A940B37}" name="Column3133"/>
    <tableColumn id="3134" xr3:uid="{1E475BA7-FE14-4FCA-8EA1-171F8A209B3E}" name="Column3134"/>
    <tableColumn id="3135" xr3:uid="{9F117840-D27F-497B-977E-E5617443E77E}" name="Column3135"/>
    <tableColumn id="3136" xr3:uid="{028103DD-2458-4DD2-82C6-B1DC6438669B}" name="Column3136"/>
    <tableColumn id="3137" xr3:uid="{C4715C66-6E86-4C58-A558-151B43C412C3}" name="Column3137"/>
    <tableColumn id="3138" xr3:uid="{947C99FC-6CE4-4B07-8FB4-401359C465A2}" name="Column3138"/>
    <tableColumn id="3139" xr3:uid="{C6605A3D-3352-474C-A653-40E514610562}" name="Column3139"/>
    <tableColumn id="3140" xr3:uid="{77C596A8-A37E-475F-A8AD-333C1470C388}" name="Column3140"/>
    <tableColumn id="3141" xr3:uid="{47E66EB2-9027-47DA-96BD-D7453939BBE0}" name="Column3141"/>
    <tableColumn id="3142" xr3:uid="{4015483B-DB6A-43D1-9AC6-D09480F7D7D1}" name="Column3142"/>
    <tableColumn id="3143" xr3:uid="{A90F515C-4595-4A8A-B955-FB2C9020F14F}" name="Column3143"/>
    <tableColumn id="3144" xr3:uid="{9EF6AA3D-7DD6-45A1-BB2F-6BE96038115E}" name="Column3144"/>
    <tableColumn id="3145" xr3:uid="{537E8528-B06C-4339-994B-FFC8B9109C70}" name="Column3145"/>
    <tableColumn id="3146" xr3:uid="{13C7C939-1AF7-4BC9-A0B9-A9D1C82EB1C5}" name="Column3146"/>
    <tableColumn id="3147" xr3:uid="{7D6F8F02-2268-4170-A3DA-F6A0C32D7DA1}" name="Column3147"/>
    <tableColumn id="3148" xr3:uid="{B7A385B4-CCA3-4EE0-9289-6E4B346F783D}" name="Column3148"/>
    <tableColumn id="3149" xr3:uid="{0B9F987F-3687-41B2-A34D-CA7841FC6E0D}" name="Column3149"/>
    <tableColumn id="3150" xr3:uid="{1888FDFB-4CC1-4AC0-B287-BC3829B35EEC}" name="Column3150"/>
    <tableColumn id="3151" xr3:uid="{D00E7BA3-1FA3-4C96-91BA-485B461C5A59}" name="Column3151"/>
    <tableColumn id="3152" xr3:uid="{8206CA30-3DA0-4089-9954-52EE94AAF0A9}" name="Column3152"/>
    <tableColumn id="3153" xr3:uid="{D21E3F96-1B35-408B-AE5F-9B66AD7E4CBA}" name="Column3153"/>
    <tableColumn id="3154" xr3:uid="{003A2223-1023-4973-A223-DE4230EAE3F3}" name="Column3154"/>
    <tableColumn id="3155" xr3:uid="{AE370501-7E52-45A6-BF51-5585CB42BE36}" name="Column3155"/>
    <tableColumn id="3156" xr3:uid="{C2F6C8E5-21B9-43B8-91A7-A8DBDC9981F6}" name="Column3156"/>
    <tableColumn id="3157" xr3:uid="{81607706-6BE5-4B05-ADFC-D95102EF6C0D}" name="Column3157"/>
    <tableColumn id="3158" xr3:uid="{5AF38F5E-9C4C-4264-A6DF-10A686555EC1}" name="Column3158"/>
    <tableColumn id="3159" xr3:uid="{8A3CAA78-1840-48EA-BCF2-5E083EA8EAAB}" name="Column3159"/>
    <tableColumn id="3160" xr3:uid="{B08B3CAD-4F99-4AB8-B230-3C55195BFA75}" name="Column3160"/>
    <tableColumn id="3161" xr3:uid="{8A5B2AE1-08AE-45D0-B047-103A8AF6E997}" name="Column3161"/>
    <tableColumn id="3162" xr3:uid="{4F69A71B-33D7-4A26-ADE7-13A011C8381B}" name="Column3162"/>
    <tableColumn id="3163" xr3:uid="{E2FA047B-BB3E-4003-84FE-0170624D5E30}" name="Column3163"/>
    <tableColumn id="3164" xr3:uid="{B810384A-1BE0-48D1-8744-AF229EDD8A9A}" name="Column3164"/>
    <tableColumn id="3165" xr3:uid="{0FB7BEA0-54FD-440E-88CF-A47C98B83C76}" name="Column3165"/>
    <tableColumn id="3166" xr3:uid="{E365DD97-BDB6-4F34-92AF-16162E92C659}" name="Column3166"/>
    <tableColumn id="3167" xr3:uid="{EB0134F7-B744-4AC1-8CBC-81E3288F8914}" name="Column3167"/>
    <tableColumn id="3168" xr3:uid="{A1C2D84E-B246-4F60-BBB5-7C361EDE3D0C}" name="Column3168"/>
    <tableColumn id="3169" xr3:uid="{D5E275FE-A7EB-4FA7-8AEA-325D207FFFBD}" name="Column3169"/>
    <tableColumn id="3170" xr3:uid="{EF234894-2976-460E-A93E-B3131291DAE7}" name="Column3170"/>
    <tableColumn id="3171" xr3:uid="{7D11B352-431D-49C2-B0E8-C0641BA596B5}" name="Column3171"/>
    <tableColumn id="3172" xr3:uid="{66B3D31B-F727-4FC9-BF7A-BC141FD99D47}" name="Column3172"/>
    <tableColumn id="3173" xr3:uid="{8AD19810-E739-48E7-BB83-D78D7464AAEE}" name="Column3173"/>
    <tableColumn id="3174" xr3:uid="{3211B1E6-2403-40F0-AE92-64451B41FB14}" name="Column3174"/>
    <tableColumn id="3175" xr3:uid="{C0B1843D-68A0-4BF0-8515-27E5E3436C85}" name="Column3175"/>
    <tableColumn id="3176" xr3:uid="{3F05A0E5-89C8-48AF-8C7F-C53A4EC22F89}" name="Column3176"/>
    <tableColumn id="3177" xr3:uid="{718E8B36-CE6C-4DA3-845C-D0B79236FFAF}" name="Column3177"/>
    <tableColumn id="3178" xr3:uid="{5BDF6C45-F8A3-4BC3-8738-9C492B035659}" name="Column3178"/>
    <tableColumn id="3179" xr3:uid="{930C8742-6770-4FFF-B979-7FE5C56C31F0}" name="Column3179"/>
    <tableColumn id="3180" xr3:uid="{A25A49D9-0975-461F-8752-1112A6846E61}" name="Column3180"/>
    <tableColumn id="3181" xr3:uid="{137C6CAE-D046-4883-A213-149E644644BA}" name="Column3181"/>
    <tableColumn id="3182" xr3:uid="{97371DA1-D893-42F2-B88C-E474F9899A44}" name="Column3182"/>
    <tableColumn id="3183" xr3:uid="{087C9A8B-60D5-4AC2-B62C-47B0123E022A}" name="Column3183"/>
    <tableColumn id="3184" xr3:uid="{E42843D5-9AD5-40CE-A928-167A4DEF6C93}" name="Column3184"/>
    <tableColumn id="3185" xr3:uid="{5F56F639-BF62-4686-9820-A476EE45662D}" name="Column3185"/>
    <tableColumn id="3186" xr3:uid="{FA71BF4C-EFBA-46ED-905B-CFA27BDC4C21}" name="Column3186"/>
    <tableColumn id="3187" xr3:uid="{B9171ED5-C0C5-4B47-A3F8-10D86DB87C7F}" name="Column3187"/>
    <tableColumn id="3188" xr3:uid="{5479B7BC-3471-4E1E-9F85-ACB99078B43B}" name="Column3188"/>
    <tableColumn id="3189" xr3:uid="{56A7E739-6F33-4458-BE66-48561FEEBC58}" name="Column3189"/>
    <tableColumn id="3190" xr3:uid="{23D9A608-0780-42B4-B356-2E882CDF6B4E}" name="Column3190"/>
    <tableColumn id="3191" xr3:uid="{3A379F6A-FA24-4519-B85B-13E1AAB9DDD3}" name="Column3191"/>
    <tableColumn id="3192" xr3:uid="{0CDE3924-89A3-4222-9502-B16F2ABB1FD5}" name="Column3192"/>
    <tableColumn id="3193" xr3:uid="{BE34E93A-3123-4849-A795-B2D9410BE705}" name="Column3193"/>
    <tableColumn id="3194" xr3:uid="{E5A293A7-F524-4ED8-BF19-FB2F6749CF51}" name="Column3194"/>
    <tableColumn id="3195" xr3:uid="{EF029FDD-2C5A-4FEF-B76D-10BA94B2460F}" name="Column3195"/>
    <tableColumn id="3196" xr3:uid="{D3DACAB4-A2A7-46E0-B4C4-AC5C17E11A68}" name="Column3196"/>
    <tableColumn id="3197" xr3:uid="{856C93FA-7573-4BB1-BFA7-D244D7A22207}" name="Column3197"/>
    <tableColumn id="3198" xr3:uid="{9BA1047C-FADC-4670-85B4-79942766E85B}" name="Column3198"/>
    <tableColumn id="3199" xr3:uid="{6478B1BA-89EC-474F-BBB8-C4D37F4310DF}" name="Column3199"/>
    <tableColumn id="3200" xr3:uid="{8D6D2EB9-DD41-49C2-A2FA-95E144618984}" name="Column3200"/>
    <tableColumn id="3201" xr3:uid="{275CB45B-19F7-4535-8DBE-EDBFD9205827}" name="Column3201"/>
    <tableColumn id="3202" xr3:uid="{39E5B77D-83B4-403E-A4AC-E69FEABF72AB}" name="Column3202"/>
    <tableColumn id="3203" xr3:uid="{444A2D2C-D17D-414D-A0E6-739E5D6B3A56}" name="Column3203"/>
    <tableColumn id="3204" xr3:uid="{DF67F938-E546-40D9-8D05-38D8C8213E36}" name="Column3204"/>
    <tableColumn id="3205" xr3:uid="{7D21BA06-9468-4F10-8C63-23B74B09E379}" name="Column3205"/>
    <tableColumn id="3206" xr3:uid="{1C67F478-A951-43EF-80CC-80E8A398CAAF}" name="Column3206"/>
    <tableColumn id="3207" xr3:uid="{470326A7-1674-4693-95AF-3291BEB55734}" name="Column3207"/>
    <tableColumn id="3208" xr3:uid="{285F95CB-1F28-49B8-B230-9E33C7A091A9}" name="Column3208"/>
    <tableColumn id="3209" xr3:uid="{A05750B2-3BCA-448A-B290-EFFB5387CD5B}" name="Column3209"/>
    <tableColumn id="3210" xr3:uid="{14B8A02B-16FE-4E68-90A2-BEDD5BDCB16C}" name="Column3210"/>
    <tableColumn id="3211" xr3:uid="{5CE478CB-0B7C-45FA-AA82-9658E1AFBCED}" name="Column3211"/>
    <tableColumn id="3212" xr3:uid="{5167447E-A28F-4C2A-A9D5-4DED6C69230E}" name="Column3212"/>
    <tableColumn id="3213" xr3:uid="{6328C87C-03EB-4173-AC71-9D0231116432}" name="Column3213"/>
    <tableColumn id="3214" xr3:uid="{1F6626A3-F54E-4B8A-9AA6-D45A9ACCC4D4}" name="Column3214"/>
    <tableColumn id="3215" xr3:uid="{48C72563-1B1B-4B5C-8A58-139C75FE988A}" name="Column3215"/>
    <tableColumn id="3216" xr3:uid="{878DD8A5-7D5D-4221-A7A4-D426FEDF4B02}" name="Column3216"/>
    <tableColumn id="3217" xr3:uid="{15F7D4A3-5A1C-4BBD-82E8-E32BA4E94D97}" name="Column3217"/>
    <tableColumn id="3218" xr3:uid="{20C027DF-F6A1-48A3-9D86-D2D8B555C008}" name="Column3218"/>
    <tableColumn id="3219" xr3:uid="{DDC1FF92-E563-42F7-BAF3-6E036B8DD1A8}" name="Column3219"/>
    <tableColumn id="3220" xr3:uid="{09051554-93DB-421C-8CB0-98D6F1B6435F}" name="Column3220"/>
    <tableColumn id="3221" xr3:uid="{704590F5-48CF-4748-B267-132A4FB91086}" name="Column3221"/>
    <tableColumn id="3222" xr3:uid="{415BF9CF-44CC-4B41-B986-57EFBFB5B564}" name="Column3222"/>
    <tableColumn id="3223" xr3:uid="{1944AD9D-54D6-4270-8B25-AE783EBDC566}" name="Column3223"/>
    <tableColumn id="3224" xr3:uid="{6F8925F2-080A-48C6-B7A2-583114C868BB}" name="Column3224"/>
    <tableColumn id="3225" xr3:uid="{BE8917E6-A2CE-4F02-8150-B00FB2A97E32}" name="Column3225"/>
    <tableColumn id="3226" xr3:uid="{18F65874-6E16-438A-83FC-AD0070C73384}" name="Column3226"/>
    <tableColumn id="3227" xr3:uid="{E4187B1D-6CB6-4F87-A61A-D918E1267EBC}" name="Column3227"/>
    <tableColumn id="3228" xr3:uid="{2ECBE8B2-7FD0-45BF-B34F-8C6ACE3E9AB8}" name="Column3228"/>
    <tableColumn id="3229" xr3:uid="{AF1EE2EA-B3A7-4B3B-AA50-2815EA1E954C}" name="Column3229"/>
    <tableColumn id="3230" xr3:uid="{28D6460D-F142-4A67-B20C-202B223436AF}" name="Column3230"/>
    <tableColumn id="3231" xr3:uid="{6F74499E-C1DC-49A3-83DC-A2C19FBA5E2A}" name="Column3231"/>
    <tableColumn id="3232" xr3:uid="{DF889602-85D4-4D83-8410-A4CA3621CC21}" name="Column3232"/>
    <tableColumn id="3233" xr3:uid="{E6C8D97C-72FA-49A7-AB9D-3C354AEBB4A8}" name="Column3233"/>
    <tableColumn id="3234" xr3:uid="{3624E5D8-AE75-49C6-ADE8-2D0610E4AE58}" name="Column3234"/>
    <tableColumn id="3235" xr3:uid="{64305273-0E0A-4556-92B0-730BD2DEE240}" name="Column3235"/>
    <tableColumn id="3236" xr3:uid="{3838AC44-E9EE-4194-9CDB-C8A59EBE36FC}" name="Column3236"/>
    <tableColumn id="3237" xr3:uid="{B05C0139-6B12-432F-82B8-1B6CD72CC753}" name="Column3237"/>
    <tableColumn id="3238" xr3:uid="{579C4D2D-7B24-49CA-9F79-E7B917119CBE}" name="Column3238"/>
    <tableColumn id="3239" xr3:uid="{F41FD2E4-2775-4FD2-90FC-8B856B0E11D4}" name="Column3239"/>
    <tableColumn id="3240" xr3:uid="{45CA3422-280B-438B-893E-7D4E88AA66FE}" name="Column3240"/>
    <tableColumn id="3241" xr3:uid="{54883C25-C1AC-4612-B729-3185B7ACD112}" name="Column3241"/>
    <tableColumn id="3242" xr3:uid="{6693C0A2-9FD7-4F1C-8BA9-B105F79E8DA9}" name="Column3242"/>
    <tableColumn id="3243" xr3:uid="{C6CEEC85-9B6E-4A00-B57B-948239B61DF2}" name="Column3243"/>
    <tableColumn id="3244" xr3:uid="{603C33E4-D924-430C-8716-09CB6D3B714F}" name="Column3244"/>
    <tableColumn id="3245" xr3:uid="{C4D51891-07BA-4598-B280-1E10357C7556}" name="Column3245"/>
    <tableColumn id="3246" xr3:uid="{664567D6-1327-4678-8FB5-FCFF61892F41}" name="Column3246"/>
    <tableColumn id="3247" xr3:uid="{4EAE344E-F7EF-45D1-A217-5680948AE0F7}" name="Column3247"/>
    <tableColumn id="3248" xr3:uid="{02A45315-2954-4BE0-95BA-96F657A9A215}" name="Column3248"/>
    <tableColumn id="3249" xr3:uid="{CB3B34C9-873A-408B-96E9-A3D669F9793A}" name="Column3249"/>
    <tableColumn id="3250" xr3:uid="{4EE4ABF8-40CF-474B-9D85-CE548AAD2AE2}" name="Column3250"/>
    <tableColumn id="3251" xr3:uid="{9C88B22F-403D-46E1-86FF-2447D8C76AA1}" name="Column3251"/>
    <tableColumn id="3252" xr3:uid="{A023D284-D431-4472-921D-DF25C3C8D821}" name="Column3252"/>
    <tableColumn id="3253" xr3:uid="{418664E9-2090-4106-A361-EC9E7187D662}" name="Column3253"/>
    <tableColumn id="3254" xr3:uid="{5F2F2580-2512-4AA7-B888-A690D79CCB16}" name="Column3254"/>
    <tableColumn id="3255" xr3:uid="{326D8D49-E3E6-45C7-AE4D-8BB46D6C46CF}" name="Column3255"/>
    <tableColumn id="3256" xr3:uid="{6D2A372E-ED90-4028-A019-9DC780972F73}" name="Column3256"/>
    <tableColumn id="3257" xr3:uid="{34AB8D17-2295-43E2-95F3-2601189CB6BA}" name="Column3257"/>
    <tableColumn id="3258" xr3:uid="{2A5B0B58-5217-4011-930A-AE4A8EB6CA98}" name="Column3258"/>
    <tableColumn id="3259" xr3:uid="{03D62569-4F3B-4B6D-A659-7CF551EFB615}" name="Column3259"/>
    <tableColumn id="3260" xr3:uid="{4AC6DEB1-FDFF-4352-BEE1-6CFD26485085}" name="Column3260"/>
    <tableColumn id="3261" xr3:uid="{4B6BDF51-BF20-4CCB-9B07-E6636440E6F9}" name="Column3261"/>
    <tableColumn id="3262" xr3:uid="{4592BB30-A3E1-40D8-BBF3-C71DB43F7E45}" name="Column3262"/>
    <tableColumn id="3263" xr3:uid="{96EA11A9-9336-4694-950F-144A4D8CDEC2}" name="Column3263"/>
    <tableColumn id="3264" xr3:uid="{443BB279-E335-4C64-A95C-7A511CF955E0}" name="Column3264"/>
    <tableColumn id="3265" xr3:uid="{1F95464A-B42F-4C3A-A360-67627CC90E13}" name="Column3265"/>
    <tableColumn id="3266" xr3:uid="{8D3E684A-A1CC-4378-BB3B-5A08369B1444}" name="Column3266"/>
    <tableColumn id="3267" xr3:uid="{CE55D139-527E-4238-952F-1719CBADA3A6}" name="Column3267"/>
    <tableColumn id="3268" xr3:uid="{C3A57508-1D58-47AC-A920-2A0CA4096E08}" name="Column3268"/>
    <tableColumn id="3269" xr3:uid="{34FB0E05-41BD-45BF-8D5B-7B2CBE5BEA20}" name="Column3269"/>
    <tableColumn id="3270" xr3:uid="{FB366684-98BA-4D55-8A8F-C59EF4DA0879}" name="Column3270"/>
    <tableColumn id="3271" xr3:uid="{B46F2D65-E402-459D-A78C-0B0B3087D8E4}" name="Column3271"/>
    <tableColumn id="3272" xr3:uid="{9FD5A1D8-E940-4379-B6FA-C18B0B785DC0}" name="Column3272"/>
    <tableColumn id="3273" xr3:uid="{70121A9E-F47C-418B-8F6E-C12668D344EC}" name="Column3273"/>
    <tableColumn id="3274" xr3:uid="{8591895A-1033-4073-B3AB-8B30269D1ACA}" name="Column3274"/>
    <tableColumn id="3275" xr3:uid="{D75EC110-6571-401E-B7BE-BD89A90F7C3F}" name="Column3275"/>
    <tableColumn id="3276" xr3:uid="{57B57445-4871-4A5E-9586-CAD74B5A3AFA}" name="Column3276"/>
    <tableColumn id="3277" xr3:uid="{B8F7266D-218D-4D2D-8709-4F8037226097}" name="Column3277"/>
    <tableColumn id="3278" xr3:uid="{785A5917-7B27-456C-975F-FE3AB341FCC5}" name="Column3278"/>
    <tableColumn id="3279" xr3:uid="{A4F8EF9C-EDEE-4864-964A-17F787C51C50}" name="Column3279"/>
    <tableColumn id="3280" xr3:uid="{3E6553AF-0F77-4006-A930-1E4E125F8478}" name="Column3280"/>
    <tableColumn id="3281" xr3:uid="{902891D8-63DA-4B1F-815F-A6BFB2C7914A}" name="Column3281"/>
    <tableColumn id="3282" xr3:uid="{BE5D2D83-C087-4996-A202-BCA6129AA545}" name="Column3282"/>
    <tableColumn id="3283" xr3:uid="{9A4A3063-2A20-4BBC-9E9F-7893C9A7B946}" name="Column3283"/>
    <tableColumn id="3284" xr3:uid="{F88A5E10-B09F-4A65-8233-95A1B2D621BE}" name="Column3284"/>
    <tableColumn id="3285" xr3:uid="{819997BA-83E4-4904-936A-F99839F70D9E}" name="Column3285"/>
    <tableColumn id="3286" xr3:uid="{C31A2F9C-70CC-4E8C-83A2-3E5966B6A7F3}" name="Column3286"/>
    <tableColumn id="3287" xr3:uid="{4EA5C09A-679A-44E3-8BEE-913E75E240F4}" name="Column3287"/>
    <tableColumn id="3288" xr3:uid="{9D0C0A9A-C83C-4026-9C57-B62C7041168B}" name="Column3288"/>
    <tableColumn id="3289" xr3:uid="{C5333EA8-E0C7-4FAC-8DF5-F414F676C5F0}" name="Column3289"/>
    <tableColumn id="3290" xr3:uid="{E64D46CF-25E1-4800-8ED9-480FE015242E}" name="Column3290"/>
    <tableColumn id="3291" xr3:uid="{96B393F6-69F9-4B63-98AD-D2B3C5606A8E}" name="Column3291"/>
    <tableColumn id="3292" xr3:uid="{467BF1E9-CBBA-4693-9ADD-6962155AABBA}" name="Column3292"/>
    <tableColumn id="3293" xr3:uid="{A4AC5607-28E3-47D2-B473-BE50C635E1D6}" name="Column3293"/>
    <tableColumn id="3294" xr3:uid="{3E6640E6-9EBA-47F2-9F64-4DE7DF7D7817}" name="Column3294"/>
    <tableColumn id="3295" xr3:uid="{B9341231-3F8E-463C-B944-0F0801240C15}" name="Column3295"/>
    <tableColumn id="3296" xr3:uid="{39587FCF-6568-4F62-88E3-E79EAFDB82BD}" name="Column3296"/>
    <tableColumn id="3297" xr3:uid="{9D9D0FD1-6401-4EC8-8176-3684C0A2AA31}" name="Column3297"/>
    <tableColumn id="3298" xr3:uid="{243A0F2C-EDA1-44C8-836F-3EEA78C4299F}" name="Column3298"/>
    <tableColumn id="3299" xr3:uid="{28938E5B-9777-4665-BAE0-97A8E5F27BE8}" name="Column3299"/>
    <tableColumn id="3300" xr3:uid="{5DCF430F-D17B-4379-A6BB-44C1815DBF32}" name="Column3300"/>
    <tableColumn id="3301" xr3:uid="{E42710B1-6888-4DB2-8F50-70AE47EC3350}" name="Column3301"/>
    <tableColumn id="3302" xr3:uid="{1500B019-2AA9-4BB4-8965-35C5270188C0}" name="Column3302"/>
    <tableColumn id="3303" xr3:uid="{03F685D7-20D2-4256-A6DB-F5E8C1E8FAF5}" name="Column3303"/>
    <tableColumn id="3304" xr3:uid="{F3B7A443-64C8-4E54-8130-016C4DCC05CC}" name="Column3304"/>
    <tableColumn id="3305" xr3:uid="{C81D80BC-8F0E-47E4-B54B-261322357226}" name="Column3305"/>
    <tableColumn id="3306" xr3:uid="{6F2D02EF-A48E-454A-BCFA-0DB513CD8BDC}" name="Column3306"/>
    <tableColumn id="3307" xr3:uid="{F749A6BC-49F0-40AC-A693-9E46BB07ADE9}" name="Column3307"/>
    <tableColumn id="3308" xr3:uid="{68CF6384-D02E-46F3-AD38-0C4E2CD1DFAA}" name="Column3308"/>
    <tableColumn id="3309" xr3:uid="{3FE8F636-5C17-47B8-B8CC-6015A8F45C3C}" name="Column3309"/>
    <tableColumn id="3310" xr3:uid="{A205291A-F233-4B94-9C5D-9163D5A6EDCE}" name="Column3310"/>
    <tableColumn id="3311" xr3:uid="{2F8F8952-75DF-4F38-BD5B-38EDA908D4BD}" name="Column3311"/>
    <tableColumn id="3312" xr3:uid="{1B1D0C8A-ED13-4B4A-9C71-96123B8F8CB9}" name="Column3312"/>
    <tableColumn id="3313" xr3:uid="{55974FEC-A65C-490D-A829-733B0079A6D7}" name="Column3313"/>
    <tableColumn id="3314" xr3:uid="{F5A3F532-4C85-4E14-AF8B-E2496A4DAEF1}" name="Column3314"/>
    <tableColumn id="3315" xr3:uid="{D73020EF-C32E-451F-8BD0-FADCD3515C80}" name="Column3315"/>
    <tableColumn id="3316" xr3:uid="{4A6AF0A4-7D10-4660-AD4E-8DD08923A6DA}" name="Column3316"/>
    <tableColumn id="3317" xr3:uid="{5050A400-CDD0-4851-9783-3A92A34E87D3}" name="Column3317"/>
    <tableColumn id="3318" xr3:uid="{6D57FEBB-903C-4A69-9095-A6787C10E93B}" name="Column3318"/>
    <tableColumn id="3319" xr3:uid="{75DBE74F-135A-4E63-A2B0-253D1AB08847}" name="Column3319"/>
    <tableColumn id="3320" xr3:uid="{CF5F184B-DB92-4237-9046-EF2D6054A1D7}" name="Column3320"/>
    <tableColumn id="3321" xr3:uid="{7212B27B-F868-4AC2-8165-25557B15CCD7}" name="Column3321"/>
    <tableColumn id="3322" xr3:uid="{D612825B-A213-4C17-B95D-A0172060233D}" name="Column3322"/>
    <tableColumn id="3323" xr3:uid="{28C811D2-F11B-4E65-9A88-E97AE689458F}" name="Column3323"/>
    <tableColumn id="3324" xr3:uid="{CDF6BB8B-4B5A-4955-B88D-F26D92996A19}" name="Column3324"/>
    <tableColumn id="3325" xr3:uid="{1EFE4912-0ED6-4E2F-BECE-E9DD56D333E9}" name="Column3325"/>
    <tableColumn id="3326" xr3:uid="{D3CBEEA5-72E1-4158-BD12-F2A89DC6CA3E}" name="Column3326"/>
    <tableColumn id="3327" xr3:uid="{F802D974-F994-4301-ADF6-3966BB01C738}" name="Column3327"/>
    <tableColumn id="3328" xr3:uid="{548F7574-0ABC-4C4F-81C8-0BA9B7EE3188}" name="Column3328"/>
    <tableColumn id="3329" xr3:uid="{EB88A0D4-14DC-48F1-B804-4B75D30A560A}" name="Column3329"/>
    <tableColumn id="3330" xr3:uid="{F2E98B0A-9F5B-48FC-B09F-4F62B1B2621A}" name="Column3330"/>
    <tableColumn id="3331" xr3:uid="{592514D7-1771-4FC3-ACEC-99B17AABB7E5}" name="Column3331"/>
    <tableColumn id="3332" xr3:uid="{AD8F5F17-B384-4011-91BC-F573A048126A}" name="Column3332"/>
    <tableColumn id="3333" xr3:uid="{4E492485-C2BD-4D9A-8CD5-F9B876880543}" name="Column3333"/>
    <tableColumn id="3334" xr3:uid="{CC7D2468-DDC0-486F-96B7-EE2EE4B7BE69}" name="Column3334"/>
    <tableColumn id="3335" xr3:uid="{8A9379F4-851B-4526-99C2-A9B4EEDFE657}" name="Column3335"/>
    <tableColumn id="3336" xr3:uid="{997DC748-0E45-47D3-829B-8C4B61FCF9BD}" name="Column3336"/>
    <tableColumn id="3337" xr3:uid="{68149F9F-65FE-4DE5-8B1B-E3D8373EEB48}" name="Column3337"/>
    <tableColumn id="3338" xr3:uid="{9A9049A6-EB11-4DE8-84A5-1CD7390FAC41}" name="Column3338"/>
    <tableColumn id="3339" xr3:uid="{9113972C-76E6-46AF-BF42-6C8A5B496A62}" name="Column3339"/>
    <tableColumn id="3340" xr3:uid="{6CC55E81-9389-4961-B771-A6B6D73FF1B8}" name="Column3340"/>
    <tableColumn id="3341" xr3:uid="{B62AE105-EDF1-4912-AAA8-2B9BB3CB45EE}" name="Column3341"/>
    <tableColumn id="3342" xr3:uid="{4C96087F-8D33-40D7-8DD1-B382281473A0}" name="Column3342"/>
    <tableColumn id="3343" xr3:uid="{C2535F1C-0529-4A7C-9C45-BD5314118E8F}" name="Column3343"/>
    <tableColumn id="3344" xr3:uid="{61D0BEFE-4E04-4C2C-8465-0C733B744AC7}" name="Column3344"/>
    <tableColumn id="3345" xr3:uid="{05E9F13A-2097-4498-AE50-C430F7E83C4D}" name="Column3345"/>
    <tableColumn id="3346" xr3:uid="{5317052F-9039-41B3-BA54-0472D5E2D914}" name="Column3346"/>
    <tableColumn id="3347" xr3:uid="{61731490-9D42-4763-8514-CA27607179F6}" name="Column3347"/>
    <tableColumn id="3348" xr3:uid="{AC01905C-AF99-40C8-8952-9574A85BA7C0}" name="Column3348"/>
    <tableColumn id="3349" xr3:uid="{D77BBE35-9628-4BA4-8374-150DE693240E}" name="Column3349"/>
    <tableColumn id="3350" xr3:uid="{27EDEFB2-CB0E-4425-834D-91A4C2D73DE7}" name="Column3350"/>
    <tableColumn id="3351" xr3:uid="{A51B3660-58CA-4A6F-9FA2-2B07178BBC02}" name="Column3351"/>
    <tableColumn id="3352" xr3:uid="{E7459785-82F4-436D-859A-0B4C38A15A70}" name="Column3352"/>
    <tableColumn id="3353" xr3:uid="{CACE30C9-79C3-4E54-8F08-8939F001C0FA}" name="Column3353"/>
    <tableColumn id="3354" xr3:uid="{66415016-1315-4DCE-84C8-DD9702882AFA}" name="Column3354"/>
    <tableColumn id="3355" xr3:uid="{001135EE-11D5-403A-AFBF-84C32AE52F10}" name="Column3355"/>
    <tableColumn id="3356" xr3:uid="{96621680-A7E6-45AC-AB4A-C7B429D6D39A}" name="Column3356"/>
    <tableColumn id="3357" xr3:uid="{DAFB5A96-1713-4008-B1C2-7138800E2450}" name="Column3357"/>
    <tableColumn id="3358" xr3:uid="{8E95B604-3263-4D37-92C6-BE70C9F3AB0E}" name="Column3358"/>
    <tableColumn id="3359" xr3:uid="{450A03C3-E353-4C3B-938E-AAE267AC13FC}" name="Column3359"/>
    <tableColumn id="3360" xr3:uid="{99BB1239-2135-4751-9C0B-22C61046102B}" name="Column3360"/>
    <tableColumn id="3361" xr3:uid="{F524B3CE-6A3B-4653-BA6D-108908CBC94F}" name="Column3361"/>
    <tableColumn id="3362" xr3:uid="{95BC2F0C-DF0C-4D46-B45A-A8D45917D1FC}" name="Column3362"/>
    <tableColumn id="3363" xr3:uid="{83387CFA-09C5-4CD2-BB74-BE509C9F5848}" name="Column3363"/>
    <tableColumn id="3364" xr3:uid="{FA0C7C1C-0EB1-4438-9476-8FDF494B1A0F}" name="Column3364"/>
    <tableColumn id="3365" xr3:uid="{7A031AB9-3FF0-4A71-821A-B03DB82C247B}" name="Column3365"/>
    <tableColumn id="3366" xr3:uid="{2AE02186-1772-4D38-A783-D44CB9B5A921}" name="Column3366"/>
    <tableColumn id="3367" xr3:uid="{409465C4-7867-48E2-85BC-15325A798BB2}" name="Column3367"/>
    <tableColumn id="3368" xr3:uid="{9D6D6E9F-0185-46A0-B4D4-C9CD35FBF494}" name="Column3368"/>
    <tableColumn id="3369" xr3:uid="{05EA2F0E-A62C-41E6-B68D-0D3A6B0AFB66}" name="Column3369"/>
    <tableColumn id="3370" xr3:uid="{B3AB06CA-246B-4E5D-8247-10998D49420C}" name="Column3370"/>
    <tableColumn id="3371" xr3:uid="{20725DFA-E479-4E74-9776-5047FD8D88F7}" name="Column3371"/>
    <tableColumn id="3372" xr3:uid="{7C7267C5-4D60-4B64-9F91-CB430055B9E4}" name="Column3372"/>
    <tableColumn id="3373" xr3:uid="{FA945F9E-E204-4B84-BFBE-C2C583096A1D}" name="Column3373"/>
    <tableColumn id="3374" xr3:uid="{0AAF242D-8869-4DDF-8CD2-F875ABDEA393}" name="Column3374"/>
    <tableColumn id="3375" xr3:uid="{BB170518-83BF-42D9-96CC-6A3EF3374CFE}" name="Column3375"/>
    <tableColumn id="3376" xr3:uid="{E5262886-376C-4C29-B749-1531CE10D9ED}" name="Column3376"/>
    <tableColumn id="3377" xr3:uid="{D5287148-4D83-447C-83B2-EA0A2EEEB3DE}" name="Column3377"/>
    <tableColumn id="3378" xr3:uid="{C86DC1E0-4201-4699-B109-1BED04B3C3BF}" name="Column3378"/>
    <tableColumn id="3379" xr3:uid="{CEE2F90C-E8DC-4E07-9006-3D812C082FD1}" name="Column3379"/>
    <tableColumn id="3380" xr3:uid="{674C8B5D-30C0-4CBE-882F-F117655F2A72}" name="Column3380"/>
    <tableColumn id="3381" xr3:uid="{A8A5F340-DA6B-4FF9-B7F8-86578C97CBCE}" name="Column3381"/>
    <tableColumn id="3382" xr3:uid="{8E87BB1E-F10D-49CC-B0F6-BBD6EAF25F27}" name="Column3382"/>
    <tableColumn id="3383" xr3:uid="{0208E2A4-0E02-47E2-84F9-641F118DA4DE}" name="Column3383"/>
    <tableColumn id="3384" xr3:uid="{D207BAB2-DDE5-4AA1-A5F1-29B7C15A42DA}" name="Column3384"/>
    <tableColumn id="3385" xr3:uid="{B2655895-BDDA-4145-B358-8FE7F317580E}" name="Column3385"/>
    <tableColumn id="3386" xr3:uid="{62E965BD-4A43-48B8-A316-14956CA67D47}" name="Column3386"/>
    <tableColumn id="3387" xr3:uid="{77EF85A8-05B3-4740-8C46-D2F724C85C9C}" name="Column3387"/>
    <tableColumn id="3388" xr3:uid="{7F57F56D-644E-4897-AEBE-185079584233}" name="Column3388"/>
    <tableColumn id="3389" xr3:uid="{926569D0-1C04-49E1-A6CE-FDFEFFE1F38C}" name="Column3389"/>
    <tableColumn id="3390" xr3:uid="{61DABA6E-B5A8-42D4-B1BF-3E02F3BAFCBA}" name="Column3390"/>
    <tableColumn id="3391" xr3:uid="{324C8F65-6C96-492E-B21D-26E4DFD10636}" name="Column3391"/>
    <tableColumn id="3392" xr3:uid="{B8A5939A-2475-4AEB-A455-720B1F3B09F0}" name="Column3392"/>
    <tableColumn id="3393" xr3:uid="{7E2FDE5F-71E6-4988-9673-0AA8C20D85AD}" name="Column3393"/>
    <tableColumn id="3394" xr3:uid="{88BA74CE-4FF6-4C26-A7A9-F795C12CD34A}" name="Column3394"/>
    <tableColumn id="3395" xr3:uid="{55223350-9253-4600-AEAE-5168B4942C50}" name="Column3395"/>
    <tableColumn id="3396" xr3:uid="{E943C04D-8AB7-4C20-8252-7E270B296E15}" name="Column3396"/>
    <tableColumn id="3397" xr3:uid="{003E3EF1-DA78-446F-A79E-0549678C8FAC}" name="Column3397"/>
    <tableColumn id="3398" xr3:uid="{A4845602-8180-4358-BD24-DDDE55E6D67D}" name="Column3398"/>
    <tableColumn id="3399" xr3:uid="{69F701DF-D544-4922-A9B8-8B118DA6580C}" name="Column3399"/>
    <tableColumn id="3400" xr3:uid="{0A759AD0-7CBF-435D-8CB4-2B21903430FC}" name="Column3400"/>
    <tableColumn id="3401" xr3:uid="{3EEE7E4C-F738-4594-AE53-B2933C333498}" name="Column3401"/>
    <tableColumn id="3402" xr3:uid="{5109C239-02CA-431F-9F40-7A1E26BA7560}" name="Column3402"/>
    <tableColumn id="3403" xr3:uid="{F447F028-09F2-4BB1-984D-504330F73D64}" name="Column3403"/>
    <tableColumn id="3404" xr3:uid="{40DCBEBC-64A2-4371-A602-B4DD6073CB33}" name="Column3404"/>
    <tableColumn id="3405" xr3:uid="{54AFF77C-0B51-43E0-A9BF-712EEBDC17ED}" name="Column3405"/>
    <tableColumn id="3406" xr3:uid="{047DF322-C8AB-42AB-B85D-F7AA0D8274AA}" name="Column3406"/>
    <tableColumn id="3407" xr3:uid="{8B47D017-986D-43DC-AC0D-B97D6A98F4A3}" name="Column3407"/>
    <tableColumn id="3408" xr3:uid="{C1D8E661-1654-4889-8970-863D6D826E39}" name="Column3408"/>
    <tableColumn id="3409" xr3:uid="{CC9E1181-B34D-4D16-BC64-2295B1270D12}" name="Column3409"/>
    <tableColumn id="3410" xr3:uid="{9EAF63F1-EDEF-4D23-B878-7E0FE64DEB46}" name="Column3410"/>
    <tableColumn id="3411" xr3:uid="{93EA6A36-7A33-4092-9FCD-3CB7A0603A59}" name="Column3411"/>
    <tableColumn id="3412" xr3:uid="{EF38BCDA-63CB-4AB1-BD25-D019068274E5}" name="Column3412"/>
    <tableColumn id="3413" xr3:uid="{1DA4A1E9-9A0F-4FA3-87C1-DCC07B60A4BF}" name="Column3413"/>
    <tableColumn id="3414" xr3:uid="{FFFC169D-E117-4D3E-969F-ED3D6E9F4A01}" name="Column3414"/>
    <tableColumn id="3415" xr3:uid="{0F44A224-3158-493A-B684-509E6D29330D}" name="Column3415"/>
    <tableColumn id="3416" xr3:uid="{41A33B70-27C2-4888-A6F6-017E8C10B2D9}" name="Column3416"/>
    <tableColumn id="3417" xr3:uid="{B1400FAE-8407-44C9-AAF5-0E3BD024997E}" name="Column3417"/>
    <tableColumn id="3418" xr3:uid="{4C5E0EF4-80FF-4CC2-9664-65A3394A955F}" name="Column3418"/>
    <tableColumn id="3419" xr3:uid="{E17DB034-237B-42F8-954D-104A1B625002}" name="Column3419"/>
    <tableColumn id="3420" xr3:uid="{9AB867E0-F330-4A39-A4CF-7D95E9C8B4EE}" name="Column3420"/>
    <tableColumn id="3421" xr3:uid="{A2BA1DC5-A8EC-468F-AC91-6F4880E9278F}" name="Column3421"/>
    <tableColumn id="3422" xr3:uid="{80E2122E-A60E-4DC8-A142-A96DE8F3499B}" name="Column3422"/>
    <tableColumn id="3423" xr3:uid="{866B2925-4934-4E30-96C7-CF2EF5923119}" name="Column3423"/>
    <tableColumn id="3424" xr3:uid="{C3FBA4C0-25DD-4336-B185-33AAA02647EE}" name="Column3424"/>
    <tableColumn id="3425" xr3:uid="{60DD0970-6A0A-4E3D-8A0D-3CE3339167DF}" name="Column3425"/>
    <tableColumn id="3426" xr3:uid="{45BCF50F-7459-4774-A16F-94C9FFAD1199}" name="Column3426"/>
    <tableColumn id="3427" xr3:uid="{30C95783-4EA7-47FF-A276-3D9F5CF130DB}" name="Column3427"/>
    <tableColumn id="3428" xr3:uid="{937E3D11-BD11-462A-817C-4F0B26E5B703}" name="Column3428"/>
    <tableColumn id="3429" xr3:uid="{300A0D1B-7DC7-45B3-A242-22462490CC4F}" name="Column3429"/>
    <tableColumn id="3430" xr3:uid="{7026FD30-15AB-472E-9419-DB504F6A9C47}" name="Column3430"/>
    <tableColumn id="3431" xr3:uid="{3BC4F3BD-750E-4847-BEDE-BE1B59795DDC}" name="Column3431"/>
    <tableColumn id="3432" xr3:uid="{CF780302-48FE-4C31-A3D9-BC77179F1283}" name="Column3432"/>
    <tableColumn id="3433" xr3:uid="{D7EC272A-46DA-44CE-9CEB-6A65C614B18A}" name="Column3433"/>
    <tableColumn id="3434" xr3:uid="{40B5D847-7060-49FE-B806-55A7FE72E358}" name="Column3434"/>
    <tableColumn id="3435" xr3:uid="{1C94AF5A-0A88-4630-A9FC-0B719E50AC98}" name="Column3435"/>
    <tableColumn id="3436" xr3:uid="{71590FCA-9569-423A-BFFA-724B5AB6E729}" name="Column3436"/>
    <tableColumn id="3437" xr3:uid="{7D2B707A-A3B0-471A-B625-A80ED8D29E70}" name="Column3437"/>
    <tableColumn id="3438" xr3:uid="{58926E48-FCDC-4BFE-9233-4D6BBB60745F}" name="Column3438"/>
    <tableColumn id="3439" xr3:uid="{22A72029-B692-43ED-AEA1-A68FF354B575}" name="Column3439"/>
    <tableColumn id="3440" xr3:uid="{A663A238-B9E6-463F-8DBE-4B2C9CFE41A5}" name="Column3440"/>
    <tableColumn id="3441" xr3:uid="{2685ACE7-965C-4597-B5C0-22D3E2AB1A4E}" name="Column3441"/>
    <tableColumn id="3442" xr3:uid="{6BDFD3D3-B67F-40BC-94D4-10CC31DAAF89}" name="Column3442"/>
    <tableColumn id="3443" xr3:uid="{7980D63A-978A-4F00-8D78-8766336C7F82}" name="Column3443"/>
    <tableColumn id="3444" xr3:uid="{31923058-1449-417B-BF06-BB4F90E1B9A2}" name="Column3444"/>
    <tableColumn id="3445" xr3:uid="{1FEF2FE9-CB2D-47CE-9694-76B5F047655D}" name="Column3445"/>
    <tableColumn id="3446" xr3:uid="{26AE43F5-4D61-4034-9103-DF3F438F2E6A}" name="Column3446"/>
    <tableColumn id="3447" xr3:uid="{084718F7-4E08-4322-AEDE-CD3DF48E2086}" name="Column3447"/>
    <tableColumn id="3448" xr3:uid="{FF9598EF-7CE4-4432-B087-B4B521CC1487}" name="Column3448"/>
    <tableColumn id="3449" xr3:uid="{822C5EAD-D12B-4394-ADE3-E87C2EB74D08}" name="Column3449"/>
    <tableColumn id="3450" xr3:uid="{B32E4FE4-DC4A-4472-9556-7403FC57CB94}" name="Column3450"/>
    <tableColumn id="3451" xr3:uid="{B540370E-9672-4FC9-9129-495616698C4E}" name="Column3451"/>
    <tableColumn id="3452" xr3:uid="{9D559DDD-FE29-4316-8DC8-53EC593289B6}" name="Column3452"/>
    <tableColumn id="3453" xr3:uid="{198EBE5D-CBFC-464E-8AD2-9F75467B8883}" name="Column3453"/>
    <tableColumn id="3454" xr3:uid="{AB7231B5-CD66-4C80-BA50-EB142F017A12}" name="Column3454"/>
    <tableColumn id="3455" xr3:uid="{5A6D1CF5-BF39-496F-8EAC-AE8ABFBE1F11}" name="Column3455"/>
    <tableColumn id="3456" xr3:uid="{2826A4A1-6F22-4AB9-98CC-77DB66FF3D16}" name="Column3456"/>
    <tableColumn id="3457" xr3:uid="{1B4BD3B2-ED1B-4396-9D7E-B4A9CE584331}" name="Column3457"/>
    <tableColumn id="3458" xr3:uid="{24C2DDA5-1D44-4790-BB32-36448E7B50EE}" name="Column3458"/>
    <tableColumn id="3459" xr3:uid="{BFA6AB39-D0F6-49C4-B3FB-120C4DC68C1B}" name="Column3459"/>
    <tableColumn id="3460" xr3:uid="{66F8C2B7-B3DB-494A-9B72-AEFF42AC0D48}" name="Column3460"/>
    <tableColumn id="3461" xr3:uid="{413A1F5D-7763-44D7-8D31-B97BC1B7E1A0}" name="Column3461"/>
    <tableColumn id="3462" xr3:uid="{2A2E0A9D-1BCD-46A2-B4CD-EFF8BAE916E3}" name="Column3462"/>
    <tableColumn id="3463" xr3:uid="{9FE82E1D-3B45-4459-BBDB-F3B46A7F1FB2}" name="Column3463"/>
    <tableColumn id="3464" xr3:uid="{5A7E7904-6330-41E9-93E3-6757371E7A51}" name="Column3464"/>
    <tableColumn id="3465" xr3:uid="{682730C1-C3DA-4224-AE30-F28C6717179B}" name="Column3465"/>
    <tableColumn id="3466" xr3:uid="{3B40D906-E381-47D5-AF1F-A488D170B76F}" name="Column3466"/>
    <tableColumn id="3467" xr3:uid="{528A6101-DCC2-4560-87C8-1AC0A14BDF67}" name="Column3467"/>
    <tableColumn id="3468" xr3:uid="{891D5FAE-F32E-4C84-BFF5-33EEB0489FA2}" name="Column3468"/>
    <tableColumn id="3469" xr3:uid="{09168498-1377-47CA-9B85-5B89B88F76DE}" name="Column3469"/>
    <tableColumn id="3470" xr3:uid="{F3934A6E-BF9E-4BF7-AD80-30310504BE79}" name="Column3470"/>
    <tableColumn id="3471" xr3:uid="{28BA6AB7-04EB-40B9-82F2-3421D1141156}" name="Column3471"/>
    <tableColumn id="3472" xr3:uid="{6D7D6EB9-B55E-4E23-A6FA-EA53BFADDA6D}" name="Column3472"/>
    <tableColumn id="3473" xr3:uid="{33319365-7489-4B16-94BE-1ED14B4C010F}" name="Column3473"/>
    <tableColumn id="3474" xr3:uid="{372BB573-06FC-4780-9183-6B8EF921B40B}" name="Column3474"/>
    <tableColumn id="3475" xr3:uid="{655FC1A4-C800-46BC-BA34-2DCEA73AB1CB}" name="Column3475"/>
    <tableColumn id="3476" xr3:uid="{CBE6075B-5153-46D3-A923-B9F88F5A7939}" name="Column3476"/>
    <tableColumn id="3477" xr3:uid="{B00AB914-0812-437A-8C6D-A7F0DB22764E}" name="Column3477"/>
    <tableColumn id="3478" xr3:uid="{2DCEBFF1-4217-4892-B395-C62E9325A7BF}" name="Column3478"/>
    <tableColumn id="3479" xr3:uid="{EB470C3C-21D0-4F8C-820B-A116EF92A967}" name="Column3479"/>
    <tableColumn id="3480" xr3:uid="{BF1E1200-22F9-4094-87A8-98A0BB5CE85A}" name="Column3480"/>
    <tableColumn id="3481" xr3:uid="{95A4F1BB-2A1D-4DBE-806A-8CA7A319738C}" name="Column3481"/>
    <tableColumn id="3482" xr3:uid="{29442CFE-0CB7-4A9E-B076-9A6463E7905C}" name="Column3482"/>
    <tableColumn id="3483" xr3:uid="{0544423F-625E-4D2F-8022-1C35B1CAEF64}" name="Column3483"/>
    <tableColumn id="3484" xr3:uid="{C8AE51AC-FF94-40EC-B149-3B4EE616989F}" name="Column3484"/>
    <tableColumn id="3485" xr3:uid="{A7FBC225-94EE-47B4-8FD3-2FFBC140D4D1}" name="Column3485"/>
    <tableColumn id="3486" xr3:uid="{0AAD999C-501F-450D-BDEC-A745DDCE5757}" name="Column3486"/>
    <tableColumn id="3487" xr3:uid="{2C6E7FC8-E786-4D72-BFD9-3C6F2F783679}" name="Column3487"/>
    <tableColumn id="3488" xr3:uid="{780F9DA1-AD8D-44DC-ACF1-7670182BC8AC}" name="Column3488"/>
    <tableColumn id="3489" xr3:uid="{55653E31-5866-4541-A57A-CB13095B3092}" name="Column3489"/>
    <tableColumn id="3490" xr3:uid="{0D4FA096-EE55-4612-8148-F18D7334916D}" name="Column3490"/>
    <tableColumn id="3491" xr3:uid="{97985AF1-4671-47F3-AD95-AFE301066F42}" name="Column3491"/>
    <tableColumn id="3492" xr3:uid="{62F46410-2C64-46C1-9F68-ABCBF351FE7B}" name="Column3492"/>
    <tableColumn id="3493" xr3:uid="{94F6BB0A-9B36-42FF-BF1C-38BFBAD85EDC}" name="Column3493"/>
    <tableColumn id="3494" xr3:uid="{12149820-F9CE-4DDE-9268-C4A0F8BD26B2}" name="Column3494"/>
    <tableColumn id="3495" xr3:uid="{60090706-F977-408A-89B0-4D936B5E6740}" name="Column3495"/>
    <tableColumn id="3496" xr3:uid="{326AC0F5-21F4-4B57-9772-4E696EA024CE}" name="Column3496"/>
    <tableColumn id="3497" xr3:uid="{C7EA3FCE-9A61-438D-BA47-C673CF4244C8}" name="Column3497"/>
    <tableColumn id="3498" xr3:uid="{D1CC78FB-4AAB-48FA-9B56-74AAE8E83F03}" name="Column3498"/>
    <tableColumn id="3499" xr3:uid="{974A9252-187A-49CF-B860-757CE6DDBDD6}" name="Column3499"/>
    <tableColumn id="3500" xr3:uid="{A4D7F823-5DB8-4253-8F7D-FC699E2B89D7}" name="Column3500"/>
    <tableColumn id="3501" xr3:uid="{EBD6A9C6-5F3A-48C1-BBBD-ECAF666E3480}" name="Column3501"/>
    <tableColumn id="3502" xr3:uid="{FAFC6FD1-E460-4B88-B328-27FBB8D74445}" name="Column3502"/>
    <tableColumn id="3503" xr3:uid="{DF2608BD-6B28-483A-A85F-0487DA8C824F}" name="Column3503"/>
    <tableColumn id="3504" xr3:uid="{2069DCD8-851E-4642-A71F-7FE22A470571}" name="Column3504"/>
    <tableColumn id="3505" xr3:uid="{A9C701C4-3C99-4C8E-A4A9-801A4934AFE9}" name="Column3505"/>
    <tableColumn id="3506" xr3:uid="{5BAC9C4F-46E3-4D2D-AF85-C66D8C53E94E}" name="Column3506"/>
    <tableColumn id="3507" xr3:uid="{839CF56E-BCA5-480A-9CB1-30D0BFAAC88E}" name="Column3507"/>
    <tableColumn id="3508" xr3:uid="{C930CF6E-CF88-4077-870D-ACE2B2DC4484}" name="Column3508"/>
    <tableColumn id="3509" xr3:uid="{A7579F9E-40DC-49B9-B559-C05AEDAC015C}" name="Column3509"/>
    <tableColumn id="3510" xr3:uid="{DC352EE2-CB58-47F9-AEBA-7C7468F75472}" name="Column3510"/>
    <tableColumn id="3511" xr3:uid="{40BC0EC4-DC30-4525-8305-461EDFAF746F}" name="Column3511"/>
    <tableColumn id="3512" xr3:uid="{6069AB3E-4716-4BFD-8AA4-26F572C59C3E}" name="Column3512"/>
    <tableColumn id="3513" xr3:uid="{63A27655-6D57-48D9-BBD6-B543D2CA2141}" name="Column3513"/>
    <tableColumn id="3514" xr3:uid="{1A630303-2579-4676-AEDB-F3769A9EA5EB}" name="Column3514"/>
    <tableColumn id="3515" xr3:uid="{0F691A83-5059-426C-BD3C-717CA8709845}" name="Column3515"/>
    <tableColumn id="3516" xr3:uid="{3C2019FB-1121-43CD-BDE8-C3EDEC20249D}" name="Column3516"/>
    <tableColumn id="3517" xr3:uid="{A3F87D6B-7896-4C44-82EF-42158B6A17E1}" name="Column3517"/>
    <tableColumn id="3518" xr3:uid="{B03BAA0C-B83E-46E9-9524-BCA779F975F4}" name="Column3518"/>
    <tableColumn id="3519" xr3:uid="{69E1E270-5BDE-4B81-8559-C51AC4DE4FB1}" name="Column3519"/>
    <tableColumn id="3520" xr3:uid="{2A7F7DFF-02C8-484A-B168-B4F1CF23878F}" name="Column3520"/>
    <tableColumn id="3521" xr3:uid="{7F7B5710-5CDB-4128-8EFB-7421205E2C2B}" name="Column3521"/>
    <tableColumn id="3522" xr3:uid="{E17F84E1-3F5C-49A2-B8D6-45E3A5D6D017}" name="Column3522"/>
    <tableColumn id="3523" xr3:uid="{A9C39DB5-1EBB-41D5-806A-B2F090BB2370}" name="Column3523"/>
    <tableColumn id="3524" xr3:uid="{8A43B7D9-71E1-4D97-A11A-E93C298ED291}" name="Column3524"/>
    <tableColumn id="3525" xr3:uid="{279BC8AD-1977-4550-9AD1-085770F789C4}" name="Column3525"/>
    <tableColumn id="3526" xr3:uid="{DBA1B3EF-E856-4855-AB3D-24CEB7234FDD}" name="Column3526"/>
    <tableColumn id="3527" xr3:uid="{0AE5F2A0-C3CD-4325-B10C-A895A41F9352}" name="Column3527"/>
    <tableColumn id="3528" xr3:uid="{B229E154-81C3-4899-A47A-18CF3DA46DEF}" name="Column3528"/>
    <tableColumn id="3529" xr3:uid="{58C2A56E-82A4-4947-A8BD-946E0DD53138}" name="Column3529"/>
    <tableColumn id="3530" xr3:uid="{316034BC-839C-4D4A-89F4-40DCFA69646A}" name="Column3530"/>
    <tableColumn id="3531" xr3:uid="{750FA0A3-2D86-4799-A1EE-65485AE149AE}" name="Column3531"/>
    <tableColumn id="3532" xr3:uid="{DFD4BF9E-1D2D-4296-B65B-18C847793F0A}" name="Column3532"/>
    <tableColumn id="3533" xr3:uid="{3998625D-7EB4-4311-9CBD-028A25CD240B}" name="Column3533"/>
    <tableColumn id="3534" xr3:uid="{64743FD4-B489-41FB-94A7-58235379E28F}" name="Column3534"/>
    <tableColumn id="3535" xr3:uid="{4C1E3153-9C59-4D50-B224-1D8D1F30410D}" name="Column3535"/>
    <tableColumn id="3536" xr3:uid="{F9B30CE3-2D38-40F8-961C-05AD4F34933F}" name="Column3536"/>
    <tableColumn id="3537" xr3:uid="{7B6EE441-332B-4BA4-BB75-F1781BE772D5}" name="Column3537"/>
    <tableColumn id="3538" xr3:uid="{AE941BDD-6E97-40CD-8FC2-A066B7499C80}" name="Column3538"/>
    <tableColumn id="3539" xr3:uid="{12F77E9A-C82C-4312-9B28-38EEE00F6F92}" name="Column3539"/>
    <tableColumn id="3540" xr3:uid="{0F3A5237-2EE9-4BCB-B513-776812E08129}" name="Column3540"/>
    <tableColumn id="3541" xr3:uid="{472A719E-2E4B-4DF5-A2E5-15AED28A8BFE}" name="Column3541"/>
    <tableColumn id="3542" xr3:uid="{5290C69D-BC81-4477-91A3-9D6FCAAB6746}" name="Column3542"/>
    <tableColumn id="3543" xr3:uid="{E224C6B0-D243-4D6E-8ED3-23D8A49C257A}" name="Column3543"/>
    <tableColumn id="3544" xr3:uid="{3F92F4CB-A4A3-401B-81C7-4BC3667442CD}" name="Column3544"/>
    <tableColumn id="3545" xr3:uid="{F70C1C27-173C-40B6-A5A7-E39011894384}" name="Column3545"/>
    <tableColumn id="3546" xr3:uid="{59FB969E-FD06-4129-957A-4F15C78D461C}" name="Column3546"/>
    <tableColumn id="3547" xr3:uid="{C25D495C-8356-4430-B171-E06A4982D736}" name="Column3547"/>
    <tableColumn id="3548" xr3:uid="{6265D94D-A5BB-432E-9F6B-92669770EC61}" name="Column3548"/>
    <tableColumn id="3549" xr3:uid="{2659B33D-F9D2-40C0-804F-7BE4C37AA9DC}" name="Column3549"/>
    <tableColumn id="3550" xr3:uid="{D490F25E-106B-47DA-AA62-8291FDC0A548}" name="Column3550"/>
    <tableColumn id="3551" xr3:uid="{6F45050D-8714-4C88-843D-84BBB35A90C7}" name="Column3551"/>
    <tableColumn id="3552" xr3:uid="{825B3436-4E4F-4DC9-9835-D8A27E0CDE14}" name="Column3552"/>
    <tableColumn id="3553" xr3:uid="{94A64F14-8580-4FDE-80A2-CF69DB7436B7}" name="Column3553"/>
    <tableColumn id="3554" xr3:uid="{D1B0E01E-A309-4133-AAA7-1B128C55BB81}" name="Column3554"/>
    <tableColumn id="3555" xr3:uid="{123DC9DB-30F6-49B9-B2D6-21C0B8E90461}" name="Column3555"/>
    <tableColumn id="3556" xr3:uid="{D9D1B3F3-27B7-4B8A-A4B2-8DCDF7742AE1}" name="Column3556"/>
    <tableColumn id="3557" xr3:uid="{14C75BEA-79C2-4D3B-B4EB-7FAAC67E3CA1}" name="Column3557"/>
    <tableColumn id="3558" xr3:uid="{0F6168ED-EF58-4A21-BB56-AEDCCF7DA50E}" name="Column3558"/>
    <tableColumn id="3559" xr3:uid="{058AD77A-1144-4764-A2A4-7BD3CDCF0E10}" name="Column3559"/>
    <tableColumn id="3560" xr3:uid="{64121537-A930-42C2-B8A8-0C255C0DAA7B}" name="Column3560"/>
    <tableColumn id="3561" xr3:uid="{E50094A9-834C-4B05-9F3A-8DD29090756A}" name="Column3561"/>
    <tableColumn id="3562" xr3:uid="{3917FFF0-AFFF-454B-B63A-90443346BD97}" name="Column3562"/>
    <tableColumn id="3563" xr3:uid="{F06050E4-6BAC-493B-84D7-E81ADD979BFC}" name="Column3563"/>
    <tableColumn id="3564" xr3:uid="{1432F06D-2B32-4339-850E-6B25D079D430}" name="Column3564"/>
    <tableColumn id="3565" xr3:uid="{39091A0B-A996-4E7A-A4C5-5866CB4F5554}" name="Column3565"/>
    <tableColumn id="3566" xr3:uid="{F8345B6F-715B-42AD-B15E-577D5BBBF886}" name="Column3566"/>
    <tableColumn id="3567" xr3:uid="{EC347B4A-6860-43DA-AC5C-057454F45DA5}" name="Column3567"/>
    <tableColumn id="3568" xr3:uid="{FE68F69E-B291-4B7B-A0B1-AD51A7F06261}" name="Column3568"/>
    <tableColumn id="3569" xr3:uid="{8092911D-0770-4761-BAE8-F2AA28197AD3}" name="Column3569"/>
    <tableColumn id="3570" xr3:uid="{45BE4EF5-5594-490D-99F8-FE89661FEF08}" name="Column3570"/>
    <tableColumn id="3571" xr3:uid="{774AFA99-0527-4E46-8E33-8C0EADCD9BA3}" name="Column3571"/>
    <tableColumn id="3572" xr3:uid="{E9E284C4-C294-4879-8244-59EC911BD1C5}" name="Column3572"/>
    <tableColumn id="3573" xr3:uid="{0EA86F0B-2F60-49B1-B3D3-2BCCB70448EE}" name="Column3573"/>
    <tableColumn id="3574" xr3:uid="{D5E5A738-23C0-4D93-A443-F7554C89265C}" name="Column3574"/>
    <tableColumn id="3575" xr3:uid="{6B180148-0231-4876-AFCC-F94754653DA0}" name="Column3575"/>
    <tableColumn id="3576" xr3:uid="{5B0ECFF6-F927-4ED5-B6BB-D393533AE4F8}" name="Column3576"/>
    <tableColumn id="3577" xr3:uid="{825F6ADD-A59C-43EF-8FBA-58A0559B777C}" name="Column3577"/>
    <tableColumn id="3578" xr3:uid="{854D4909-5C9A-4F1C-895E-FA88081C23F5}" name="Column3578"/>
    <tableColumn id="3579" xr3:uid="{8E0FD3DA-1C9A-4D10-8A2A-B379035EC10E}" name="Column3579"/>
    <tableColumn id="3580" xr3:uid="{4C6FFE3C-B9CD-4697-889B-82161F5AA0BF}" name="Column3580"/>
    <tableColumn id="3581" xr3:uid="{3F900487-EF48-44D0-A3F4-AB1982CDEEFC}" name="Column3581"/>
    <tableColumn id="3582" xr3:uid="{478B3419-86D2-4A19-8D57-96583EA0CB33}" name="Column3582"/>
    <tableColumn id="3583" xr3:uid="{CE3564F1-94D0-41C8-8AF7-CEDEDF7E85DE}" name="Column3583"/>
    <tableColumn id="3584" xr3:uid="{F8199BAE-AED1-47FD-96A0-1C33255FB6D5}" name="Column3584"/>
    <tableColumn id="3585" xr3:uid="{71D80994-44D0-4316-A7C9-D2657360AAFA}" name="Column3585"/>
    <tableColumn id="3586" xr3:uid="{BCA62CDF-D8A0-44F1-B2A2-328DB75DD71C}" name="Column3586"/>
    <tableColumn id="3587" xr3:uid="{587BBE1A-2E43-4363-BD33-68AEBD0910C3}" name="Column3587"/>
    <tableColumn id="3588" xr3:uid="{0651A004-34B1-4327-B38A-FFA46147091B}" name="Column3588"/>
    <tableColumn id="3589" xr3:uid="{C94DDCF4-D04C-457E-9CAB-EC3295006A39}" name="Column3589"/>
    <tableColumn id="3590" xr3:uid="{5C13D522-660A-46E9-8ABA-91E7E449F9B1}" name="Column3590"/>
    <tableColumn id="3591" xr3:uid="{BCFA2800-9195-4CF0-9323-E4DCCE1316FA}" name="Column3591"/>
    <tableColumn id="3592" xr3:uid="{47F76986-92EB-4E40-A5EE-CAC4D786D000}" name="Column3592"/>
    <tableColumn id="3593" xr3:uid="{B7B55B88-C212-40E7-8314-D98C9D5867A1}" name="Column3593"/>
    <tableColumn id="3594" xr3:uid="{A5440C4F-0336-4DD7-A479-F06D0BFDC3F9}" name="Column3594"/>
    <tableColumn id="3595" xr3:uid="{6CDDFF62-8D4F-46E5-9DBB-7DF6199FB44F}" name="Column3595"/>
    <tableColumn id="3596" xr3:uid="{1583FC87-25AB-47CF-BC6F-A85334D3E0E6}" name="Column3596"/>
    <tableColumn id="3597" xr3:uid="{46D023FB-43F1-4187-80B3-C1841C31AA0E}" name="Column3597"/>
    <tableColumn id="3598" xr3:uid="{07891B49-6C05-49E8-A468-375364E1E233}" name="Column3598"/>
    <tableColumn id="3599" xr3:uid="{63E1531B-4FEB-4C98-90AB-13F905BEA746}" name="Column3599"/>
    <tableColumn id="3600" xr3:uid="{A1E6F765-275A-4958-897E-BAFBCF820A49}" name="Column3600"/>
    <tableColumn id="3601" xr3:uid="{E71A2E43-8011-4760-BC3B-AA263965C679}" name="Column3601"/>
    <tableColumn id="3602" xr3:uid="{522BC12F-642E-4EE3-9182-35B2F6A8886B}" name="Column3602"/>
    <tableColumn id="3603" xr3:uid="{C47CAD7A-0557-44DC-8CF7-2444A57506F8}" name="Column3603"/>
    <tableColumn id="3604" xr3:uid="{66A71FA9-B431-47E7-9361-D6995625A123}" name="Column3604"/>
    <tableColumn id="3605" xr3:uid="{5FBF038F-7698-4076-9965-87CAF55E9F3A}" name="Column3605"/>
    <tableColumn id="3606" xr3:uid="{2E71B2D0-A1F8-4AB8-9BDE-18211CE2E66A}" name="Column3606"/>
    <tableColumn id="3607" xr3:uid="{CDF13C3C-DADE-498A-9EA5-6EF232B151F6}" name="Column3607"/>
    <tableColumn id="3608" xr3:uid="{860FDB66-4FB6-42D6-9A34-CEA8547295CB}" name="Column3608"/>
    <tableColumn id="3609" xr3:uid="{B2EB1935-71F6-4C76-99F6-A9D0F294B4CA}" name="Column3609"/>
    <tableColumn id="3610" xr3:uid="{29FD46A6-CF95-40CA-A04A-9A5619BF0844}" name="Column3610"/>
    <tableColumn id="3611" xr3:uid="{D78B47C1-FE58-4293-BBBD-445EB79615C9}" name="Column3611"/>
    <tableColumn id="3612" xr3:uid="{0AD5A88A-3E09-4692-B922-C314CD4C8F8A}" name="Column3612"/>
    <tableColumn id="3613" xr3:uid="{881DB964-1304-44D3-8EDE-7F7BAECC0B38}" name="Column3613"/>
    <tableColumn id="3614" xr3:uid="{E70EAE76-B4F8-454C-8475-FC8E9154BC51}" name="Column3614"/>
    <tableColumn id="3615" xr3:uid="{ADA6D85F-2D18-4434-9785-4CFD601ACE7A}" name="Column3615"/>
    <tableColumn id="3616" xr3:uid="{574BF54D-23A7-4F2A-896C-CF8CBF1FA31E}" name="Column3616"/>
    <tableColumn id="3617" xr3:uid="{7ECBB805-67C2-46A2-A7CA-80D373EA4468}" name="Column3617"/>
    <tableColumn id="3618" xr3:uid="{776EC6B5-C95E-46A8-BD23-FC435FCF31BB}" name="Column3618"/>
    <tableColumn id="3619" xr3:uid="{20025F12-93EF-487C-BD85-309F4D507C46}" name="Column3619"/>
    <tableColumn id="3620" xr3:uid="{4EADFA6F-27D1-44DF-867B-057A6F658417}" name="Column3620"/>
    <tableColumn id="3621" xr3:uid="{0A9B2FC7-CB40-42A8-AB0C-F584E204846A}" name="Column3621"/>
    <tableColumn id="3622" xr3:uid="{1B790DCF-A9AD-4E29-BE56-0AE3B4D67469}" name="Column3622"/>
    <tableColumn id="3623" xr3:uid="{10D4915C-6230-46B0-A250-2EC9156CFE74}" name="Column3623"/>
    <tableColumn id="3624" xr3:uid="{A9CFB380-A483-44D2-A728-E4A5E897E2AA}" name="Column3624"/>
    <tableColumn id="3625" xr3:uid="{1514FDA2-5B58-42DC-B677-12A10BB57C29}" name="Column3625"/>
    <tableColumn id="3626" xr3:uid="{32DEE403-4754-4CAE-A253-BBE5F194CB4D}" name="Column3626"/>
    <tableColumn id="3627" xr3:uid="{3E4BD7A7-45F7-49D9-BB21-F198CCFEBCB1}" name="Column3627"/>
    <tableColumn id="3628" xr3:uid="{D77713D0-A063-49B9-8F26-6E9F29805862}" name="Column3628"/>
    <tableColumn id="3629" xr3:uid="{1123932F-FF20-49BD-8380-F86B6F265AA3}" name="Column3629"/>
    <tableColumn id="3630" xr3:uid="{935214B0-6314-4EE9-A936-1CDBB80F6275}" name="Column3630"/>
    <tableColumn id="3631" xr3:uid="{F29833D2-8BAF-4E10-8542-427F8BFBB263}" name="Column3631"/>
    <tableColumn id="3632" xr3:uid="{DF862DB1-0B2F-41FA-AC97-DA32BDE6FC4F}" name="Column3632"/>
    <tableColumn id="3633" xr3:uid="{1B054FAA-75BA-41A8-836A-55F6EEAAD501}" name="Column3633"/>
    <tableColumn id="3634" xr3:uid="{08B891A1-FEB4-4542-A078-D4B84FE2C11C}" name="Column3634"/>
    <tableColumn id="3635" xr3:uid="{5D0652CD-C658-427E-82D3-5F469CAFFF84}" name="Column3635"/>
    <tableColumn id="3636" xr3:uid="{3AEBBE90-E140-42CC-856A-662E6769002B}" name="Column3636"/>
    <tableColumn id="3637" xr3:uid="{9F019CFA-0D03-4DBF-B6DC-B08035D66699}" name="Column3637"/>
    <tableColumn id="3638" xr3:uid="{35F8A1CE-3C07-48F4-BACD-E64CE8BEC6B8}" name="Column3638"/>
    <tableColumn id="3639" xr3:uid="{17D5FA05-DF36-45B9-96F3-387F9CAFEB7F}" name="Column3639"/>
    <tableColumn id="3640" xr3:uid="{62C92D18-5188-4519-82BB-36EBFFBF623A}" name="Column3640"/>
    <tableColumn id="3641" xr3:uid="{9AC4D817-F671-4B27-87FA-B378B4ADC644}" name="Column3641"/>
    <tableColumn id="3642" xr3:uid="{3C2ABFA2-F531-491D-B8FC-FDF6C99C3FB2}" name="Column3642"/>
    <tableColumn id="3643" xr3:uid="{D1D047A4-FD1D-48F5-BDAE-70AEE8BF57A8}" name="Column3643"/>
    <tableColumn id="3644" xr3:uid="{37C11655-9F0B-444C-A803-92C18986524C}" name="Column3644"/>
    <tableColumn id="3645" xr3:uid="{3DDD318D-077D-4AE9-A1B4-695D3BC26800}" name="Column3645"/>
    <tableColumn id="3646" xr3:uid="{8F013FDB-40C8-455F-8DCB-41487348B9FF}" name="Column3646"/>
    <tableColumn id="3647" xr3:uid="{4799FFAB-9981-47F7-8DBF-5DE03CE970FE}" name="Column3647"/>
    <tableColumn id="3648" xr3:uid="{3D94200B-24F0-4982-9F00-4B83C6497329}" name="Column3648"/>
    <tableColumn id="3649" xr3:uid="{C5891966-D9F9-49CD-BF10-505EAA01BDA7}" name="Column3649"/>
    <tableColumn id="3650" xr3:uid="{043AD973-5893-4F89-B0BB-359756B04D17}" name="Column3650"/>
    <tableColumn id="3651" xr3:uid="{DEE6C62F-67A2-4937-8DA0-C5EBF9757441}" name="Column3651"/>
    <tableColumn id="3652" xr3:uid="{0BB580F3-1779-4A36-8FA9-0DCB387FA142}" name="Column3652"/>
    <tableColumn id="3653" xr3:uid="{868BE986-CF4D-4F1F-B6EF-0AAFC5C04670}" name="Column3653"/>
    <tableColumn id="3654" xr3:uid="{7C2E37D2-BB2B-42BF-9C32-4FFE9662ACE7}" name="Column3654"/>
    <tableColumn id="3655" xr3:uid="{73D85EA3-56DC-431B-BA6C-498FC82F154C}" name="Column3655"/>
    <tableColumn id="3656" xr3:uid="{89170C2F-7775-4B09-8E38-19B3F05BF528}" name="Column3656"/>
    <tableColumn id="3657" xr3:uid="{252D6C71-3265-4B6D-AC19-8BB811FDDB80}" name="Column3657"/>
    <tableColumn id="3658" xr3:uid="{F7CCA5B9-AFF5-40A4-8760-DE851591858D}" name="Column3658"/>
    <tableColumn id="3659" xr3:uid="{DFF96613-123A-4171-A9EA-8BDA584E296D}" name="Column3659"/>
    <tableColumn id="3660" xr3:uid="{628EF965-7F60-4117-930D-7CE29791E567}" name="Column3660"/>
    <tableColumn id="3661" xr3:uid="{78A695D9-5910-4A63-BDA8-62B1DD74FE86}" name="Column3661"/>
    <tableColumn id="3662" xr3:uid="{BB348148-9E58-4F1A-9405-9BC27B83E4FD}" name="Column3662"/>
    <tableColumn id="3663" xr3:uid="{A070BF38-6189-42A9-8D16-152C42D17B57}" name="Column3663"/>
    <tableColumn id="3664" xr3:uid="{F2EF7557-4F05-4ADA-AC31-EA6DF54AF26E}" name="Column3664"/>
    <tableColumn id="3665" xr3:uid="{17E0FD95-DE67-4140-AFAF-223AE99A8BF9}" name="Column3665"/>
    <tableColumn id="3666" xr3:uid="{8C86DFD3-988B-41FF-B3D3-F1932B488B48}" name="Column3666"/>
    <tableColumn id="3667" xr3:uid="{1A0F8FF6-E72A-4F9D-A036-F2E1FE9E6604}" name="Column3667"/>
    <tableColumn id="3668" xr3:uid="{8C6F98DA-6732-43E4-958B-A4B80BF7FF6E}" name="Column3668"/>
    <tableColumn id="3669" xr3:uid="{4905A024-B5FC-4B13-85A5-07162D765B7C}" name="Column3669"/>
    <tableColumn id="3670" xr3:uid="{DA93FE64-4DFD-4AD1-8A14-3E35A600116D}" name="Column3670"/>
    <tableColumn id="3671" xr3:uid="{8AE24BC8-B0D3-42F3-ACE7-A6CE25E4A612}" name="Column3671"/>
    <tableColumn id="3672" xr3:uid="{64998BE0-7222-429A-8F13-CF6DFC458ADD}" name="Column3672"/>
    <tableColumn id="3673" xr3:uid="{526A9959-D924-41C9-8CF4-E03BAEA4DE0F}" name="Column3673"/>
    <tableColumn id="3674" xr3:uid="{E0D5D925-3744-4323-A18C-C58C60F72A95}" name="Column3674"/>
    <tableColumn id="3675" xr3:uid="{7A3B2FB7-C795-46D6-AC54-6EE9D0959A0E}" name="Column3675"/>
    <tableColumn id="3676" xr3:uid="{B1FDA7BD-13EF-4427-B31C-A486B65274FB}" name="Column3676"/>
    <tableColumn id="3677" xr3:uid="{A73E53BC-B572-4ADD-A73F-EEA8CB5A6EAB}" name="Column3677"/>
    <tableColumn id="3678" xr3:uid="{665CC9B0-A114-49B3-B635-4A7A011E323D}" name="Column3678"/>
    <tableColumn id="3679" xr3:uid="{EB186CEC-5C4D-41C9-829E-604530404684}" name="Column3679"/>
    <tableColumn id="3680" xr3:uid="{BF7768F9-D94C-4C06-8DA8-5FA61CE6B9D0}" name="Column3680"/>
    <tableColumn id="3681" xr3:uid="{C628C672-5530-4DA4-B629-D793192DA642}" name="Column3681"/>
    <tableColumn id="3682" xr3:uid="{950DB2EF-25C6-4C0A-9BD3-24A778EB469F}" name="Column3682"/>
    <tableColumn id="3683" xr3:uid="{5C2DB59C-AEFA-4118-9B3A-71EAB8D7DBB0}" name="Column3683"/>
    <tableColumn id="3684" xr3:uid="{60A314E8-2A50-4D3F-82CF-D442910D6E2D}" name="Column3684"/>
    <tableColumn id="3685" xr3:uid="{73D5BF59-7C1B-4917-830B-0E8659A20903}" name="Column3685"/>
    <tableColumn id="3686" xr3:uid="{2A47CF7D-A90D-44E9-95B7-9125C8ABB606}" name="Column3686"/>
    <tableColumn id="3687" xr3:uid="{386A1414-60FB-48E6-8225-6EA7FFE6F84D}" name="Column3687"/>
    <tableColumn id="3688" xr3:uid="{C3F37AFB-90DE-4BEE-AF49-2156B654CFF1}" name="Column3688"/>
    <tableColumn id="3689" xr3:uid="{CC33DDAE-DAC8-487F-92FD-BDE4397C1B55}" name="Column3689"/>
    <tableColumn id="3690" xr3:uid="{0294F6F9-A40E-40F5-863B-8139953A80BC}" name="Column3690"/>
    <tableColumn id="3691" xr3:uid="{4AA33AD6-F1DE-48BB-9B07-AC9B182367EF}" name="Column3691"/>
    <tableColumn id="3692" xr3:uid="{1636F314-EF84-425A-BC07-79D17F449221}" name="Column3692"/>
    <tableColumn id="3693" xr3:uid="{80E2A293-9A3A-437C-8E8F-1056D8154315}" name="Column3693"/>
    <tableColumn id="3694" xr3:uid="{154C4C42-F0ED-4B01-976E-8445CF78462B}" name="Column3694"/>
    <tableColumn id="3695" xr3:uid="{3983C96F-8D63-4804-B24A-A82D40C28E3B}" name="Column3695"/>
    <tableColumn id="3696" xr3:uid="{B9E0386B-6F9B-4408-8C65-A48B4417BA03}" name="Column3696"/>
    <tableColumn id="3697" xr3:uid="{985AF96B-008A-4462-9160-85ED7FF8FDB7}" name="Column3697"/>
    <tableColumn id="3698" xr3:uid="{F8F66B7C-377C-4427-B933-EFDF73D7F9C2}" name="Column3698"/>
    <tableColumn id="3699" xr3:uid="{A64E567F-F244-4661-8D74-289FA8E8931A}" name="Column3699"/>
    <tableColumn id="3700" xr3:uid="{02F5A41F-1CA9-4661-8FCF-D46B05AD4F17}" name="Column3700"/>
    <tableColumn id="3701" xr3:uid="{33F65909-49A5-4A73-AD3B-6064C7BD4304}" name="Column3701"/>
    <tableColumn id="3702" xr3:uid="{DFABAA91-4F0E-4280-92BF-4A4BBA0C90E2}" name="Column3702"/>
    <tableColumn id="3703" xr3:uid="{DE89B361-8C25-4909-A322-8B373767EC67}" name="Column3703"/>
    <tableColumn id="3704" xr3:uid="{E66BABC3-4BF8-47F9-A53C-BC82C3DDE704}" name="Column3704"/>
    <tableColumn id="3705" xr3:uid="{2B4D9E47-B5BE-476D-B33F-DD834DEBC2FA}" name="Column3705"/>
    <tableColumn id="3706" xr3:uid="{F725C194-D8D9-48FE-A429-989C4B2B659A}" name="Column3706"/>
    <tableColumn id="3707" xr3:uid="{F19AFDD5-B971-44F0-92F8-1690866A5539}" name="Column3707"/>
    <tableColumn id="3708" xr3:uid="{90A31488-0B9E-4AB7-812E-71BEFA07B781}" name="Column3708"/>
    <tableColumn id="3709" xr3:uid="{5768AA9F-DDED-44A1-A046-312F1BEC7931}" name="Column3709"/>
    <tableColumn id="3710" xr3:uid="{2FBB75AC-AF92-43AB-BAB6-DBCFED788A4A}" name="Column3710"/>
    <tableColumn id="3711" xr3:uid="{CFC53506-3AFC-4BC2-BA82-9F8D6557F1A2}" name="Column3711"/>
    <tableColumn id="3712" xr3:uid="{D4AD5784-7C9E-42E3-AF93-2196A0D874D3}" name="Column3712"/>
    <tableColumn id="3713" xr3:uid="{FA58F475-5B18-4C40-9282-A6B79C690F44}" name="Column3713"/>
    <tableColumn id="3714" xr3:uid="{88874F40-D8FD-47BA-9A12-3054D76E8375}" name="Column3714"/>
    <tableColumn id="3715" xr3:uid="{733F1841-3F9C-4839-9F77-9D579425B0DE}" name="Column3715"/>
    <tableColumn id="3716" xr3:uid="{220FFD5D-50D8-4C48-A3CD-C29B47645FE0}" name="Column3716"/>
    <tableColumn id="3717" xr3:uid="{5E9C5638-AEF4-4DF8-99A0-D6728B5CB378}" name="Column3717"/>
    <tableColumn id="3718" xr3:uid="{5086EB83-B50B-4A73-8146-5301A7829987}" name="Column3718"/>
    <tableColumn id="3719" xr3:uid="{F89E3862-9271-478B-A14F-41A802FF5B01}" name="Column3719"/>
    <tableColumn id="3720" xr3:uid="{9A61AEB7-C290-4C15-B88C-2DB0EB2EA8FA}" name="Column3720"/>
    <tableColumn id="3721" xr3:uid="{66B4D4B6-4E47-483F-AEF1-C0ECEA870FD4}" name="Column3721"/>
    <tableColumn id="3722" xr3:uid="{6D85B4C9-7F11-4185-8592-36F3134AF018}" name="Column3722"/>
    <tableColumn id="3723" xr3:uid="{4CD50852-7597-4027-B4F5-2E6522AA61F9}" name="Column3723"/>
    <tableColumn id="3724" xr3:uid="{9087ABAA-DE7B-49BB-95F1-7DAC9AC3A4AC}" name="Column3724"/>
    <tableColumn id="3725" xr3:uid="{4D2B606C-B40A-44BE-9BC7-6B2C229093B8}" name="Column3725"/>
    <tableColumn id="3726" xr3:uid="{503C671D-70D1-45BE-B662-4FC2A7AF8415}" name="Column3726"/>
    <tableColumn id="3727" xr3:uid="{DC2018C1-76AF-4D92-8100-C400978F2BA3}" name="Column3727"/>
    <tableColumn id="3728" xr3:uid="{F9B976BB-791E-42B2-B056-ED2664B3198C}" name="Column3728"/>
    <tableColumn id="3729" xr3:uid="{CF5C7C5A-7683-4995-A82B-CDACDABBF0D0}" name="Column3729"/>
    <tableColumn id="3730" xr3:uid="{513BF0D0-4997-4480-B140-D02F1CB39DCE}" name="Column3730"/>
    <tableColumn id="3731" xr3:uid="{4144B805-5727-4052-B941-05F3D4D80EA4}" name="Column3731"/>
    <tableColumn id="3732" xr3:uid="{DBBC78D9-70EB-40AC-92EC-87FCC48C27A8}" name="Column3732"/>
    <tableColumn id="3733" xr3:uid="{F24A5AEF-1B6F-48C2-B744-7BFDCDE92835}" name="Column3733"/>
    <tableColumn id="3734" xr3:uid="{431A916C-58F2-4A16-B1EE-CB1896F6DBC6}" name="Column3734"/>
    <tableColumn id="3735" xr3:uid="{1B8BBE5E-34FA-471E-BF0C-38748019B246}" name="Column3735"/>
    <tableColumn id="3736" xr3:uid="{1C27F45E-A28B-4991-86A0-869B0C5FE605}" name="Column3736"/>
    <tableColumn id="3737" xr3:uid="{3442C6DB-6703-4E1E-A7D5-8BDA07192312}" name="Column3737"/>
    <tableColumn id="3738" xr3:uid="{A873ED85-27BA-4CB6-9AFE-ED04AF213C50}" name="Column3738"/>
    <tableColumn id="3739" xr3:uid="{C63305FE-C866-4C80-88F6-5A8EF2ABEF85}" name="Column3739"/>
    <tableColumn id="3740" xr3:uid="{A60B06CF-DD55-47CD-B1BB-5A084E959923}" name="Column3740"/>
    <tableColumn id="3741" xr3:uid="{1A3F4DBB-176C-4A84-89F9-633DC37F2FB4}" name="Column3741"/>
    <tableColumn id="3742" xr3:uid="{2D83BC34-5466-4A19-9D91-67B586F90B4A}" name="Column3742"/>
    <tableColumn id="3743" xr3:uid="{881BEDF4-9D97-43C8-A2B4-08C6E3E49A72}" name="Column3743"/>
    <tableColumn id="3744" xr3:uid="{4A8F60E7-D94A-4569-8AED-39221E952ED9}" name="Column3744"/>
    <tableColumn id="3745" xr3:uid="{5208D413-F979-4C6E-A325-A439A6FD91EB}" name="Column3745"/>
    <tableColumn id="3746" xr3:uid="{0CCB71A1-2C62-4113-93BF-D8A3B99B7303}" name="Column3746"/>
    <tableColumn id="3747" xr3:uid="{A45DC4D1-0847-4160-8DBB-E010497659D2}" name="Column3747"/>
    <tableColumn id="3748" xr3:uid="{3935B5E0-CB72-45F1-BC79-E4409600A097}" name="Column3748"/>
    <tableColumn id="3749" xr3:uid="{93976538-6105-420C-9B87-86E7974EDB07}" name="Column3749"/>
    <tableColumn id="3750" xr3:uid="{2F0AA84B-371C-4005-BEF1-22C811D66C15}" name="Column3750"/>
    <tableColumn id="3751" xr3:uid="{B3582A04-A411-46DD-9C77-DAAF9E66F9D4}" name="Column3751"/>
    <tableColumn id="3752" xr3:uid="{472CF3FA-8B7C-47D3-AACD-09FDBDBA39CA}" name="Column3752"/>
    <tableColumn id="3753" xr3:uid="{ED3C9AC5-E57B-4E4D-87FE-9A6C265860EE}" name="Column3753"/>
    <tableColumn id="3754" xr3:uid="{786D5964-7905-4753-AA74-1DC42BFED079}" name="Column3754"/>
    <tableColumn id="3755" xr3:uid="{60228F45-61D7-4D3F-BC6B-BE1E512C027F}" name="Column3755"/>
    <tableColumn id="3756" xr3:uid="{0028BF36-40F7-4C89-9CB0-5A8AF4AFF0FF}" name="Column3756"/>
    <tableColumn id="3757" xr3:uid="{3E2C0940-F3FA-419D-8657-BB0443A8E89E}" name="Column3757"/>
    <tableColumn id="3758" xr3:uid="{6699FF40-962B-4B24-953C-85C8DB0DD351}" name="Column3758"/>
    <tableColumn id="3759" xr3:uid="{349FE02B-3642-4A67-964B-FCA12529F71F}" name="Column3759"/>
    <tableColumn id="3760" xr3:uid="{3019F0F2-50BB-4FAD-A7AE-9731A509DA42}" name="Column3760"/>
    <tableColumn id="3761" xr3:uid="{04CD9B99-6EDE-4438-AC48-E313456B2FB5}" name="Column3761"/>
    <tableColumn id="3762" xr3:uid="{CC11269D-B449-4F3C-9D1D-0AFBC24903C5}" name="Column3762"/>
    <tableColumn id="3763" xr3:uid="{83DFCFC8-B46A-4304-93CF-DBFFDE82A286}" name="Column3763"/>
    <tableColumn id="3764" xr3:uid="{10BE7FA3-C183-4CBA-827A-5D5BBC8FD23A}" name="Column3764"/>
    <tableColumn id="3765" xr3:uid="{4B3527B8-FC13-45B1-9E1F-C6A9F714B27F}" name="Column3765"/>
    <tableColumn id="3766" xr3:uid="{9A9DFF7C-A574-4CA1-BBE2-6B129693D8BD}" name="Column3766"/>
    <tableColumn id="3767" xr3:uid="{E82B37C9-8D4E-4333-8F13-E165FB19E23E}" name="Column3767"/>
    <tableColumn id="3768" xr3:uid="{D7302B4D-2C5C-4E78-99B8-FFA4B3E6BF0D}" name="Column3768"/>
    <tableColumn id="3769" xr3:uid="{7BEEA60A-99C7-4E27-8DC2-305A4B51D305}" name="Column3769"/>
    <tableColumn id="3770" xr3:uid="{DCA91BDC-DC6D-43D2-8EDD-49693A4A7A32}" name="Column3770"/>
    <tableColumn id="3771" xr3:uid="{1D03B9D6-489D-4E6D-8FD4-90BCE69AB262}" name="Column3771"/>
    <tableColumn id="3772" xr3:uid="{5A9C932B-6746-4A29-BA62-865FF60E9085}" name="Column3772"/>
    <tableColumn id="3773" xr3:uid="{6FE3FBCC-71B2-40C1-AF1F-E5AE205883D2}" name="Column3773"/>
    <tableColumn id="3774" xr3:uid="{8D57DD78-53DE-465E-B28E-E0A8EEF79AE9}" name="Column3774"/>
    <tableColumn id="3775" xr3:uid="{9BEC19C5-63D1-4CDD-BAD5-1A7F1B52A682}" name="Column3775"/>
    <tableColumn id="3776" xr3:uid="{9AD0507E-D1CF-4D04-B1CB-069885917A36}" name="Column3776"/>
    <tableColumn id="3777" xr3:uid="{BDD37420-0A6F-472D-B6FF-D3FEB3293DBB}" name="Column3777"/>
    <tableColumn id="3778" xr3:uid="{ED09914C-C01A-49AD-81EC-7444AB506FAE}" name="Column3778"/>
    <tableColumn id="3779" xr3:uid="{563140E7-4350-47E1-8582-4D74AB01C8F4}" name="Column3779"/>
    <tableColumn id="3780" xr3:uid="{B14E1728-EC7A-4992-9210-86AB6BC26862}" name="Column3780"/>
    <tableColumn id="3781" xr3:uid="{E874299F-5D37-4D5D-B440-FB0E7B9A0F4A}" name="Column3781"/>
    <tableColumn id="3782" xr3:uid="{C2CCC12B-109D-4AAE-8957-7FDCD4C678BF}" name="Column3782"/>
    <tableColumn id="3783" xr3:uid="{97BA44C4-279F-4E9B-869A-2155A043749B}" name="Column3783"/>
    <tableColumn id="3784" xr3:uid="{9F745680-9225-4E64-AC7B-61C7DC5FBFD3}" name="Column3784"/>
    <tableColumn id="3785" xr3:uid="{6C61695E-4C82-44B6-9C9B-4C1C224FEF83}" name="Column3785"/>
    <tableColumn id="3786" xr3:uid="{5DA7FDFE-1334-4CD3-8F6D-49F0B01005EE}" name="Column3786"/>
    <tableColumn id="3787" xr3:uid="{4646F22D-6099-4DCE-B24A-BF9ECB10794C}" name="Column3787"/>
    <tableColumn id="3788" xr3:uid="{9991E198-D483-47A0-A180-63FDC724A75A}" name="Column3788"/>
    <tableColumn id="3789" xr3:uid="{57E331CE-F039-4BF8-A880-33A5879F2395}" name="Column3789"/>
    <tableColumn id="3790" xr3:uid="{FEDD0C33-A3D3-4B68-A179-2E714B5544A3}" name="Column3790"/>
    <tableColumn id="3791" xr3:uid="{8009FF71-7270-40A4-B81A-DB3DD053022B}" name="Column3791"/>
    <tableColumn id="3792" xr3:uid="{4BB8C3FB-3F12-47BB-80F3-32829030BF57}" name="Column3792"/>
    <tableColumn id="3793" xr3:uid="{9DEC9EF8-FD4D-4BA8-A023-46A2D90C6DA1}" name="Column3793"/>
    <tableColumn id="3794" xr3:uid="{56F2ED42-F4E4-48FF-84D9-30F6867A0F74}" name="Column3794"/>
    <tableColumn id="3795" xr3:uid="{6E80F8CC-4B8D-4459-A692-D352B66DAE95}" name="Column3795"/>
    <tableColumn id="3796" xr3:uid="{E68CFB17-99B9-47F6-B616-84220D230DA1}" name="Column3796"/>
    <tableColumn id="3797" xr3:uid="{1D5DF08A-2B7F-436D-9FDC-157DF6266012}" name="Column3797"/>
    <tableColumn id="3798" xr3:uid="{E7EE9506-20AB-48CB-81DA-9459AC2F244C}" name="Column3798"/>
    <tableColumn id="3799" xr3:uid="{9DFAE735-87D1-4713-B559-8EBE6E8C79E8}" name="Column3799"/>
    <tableColumn id="3800" xr3:uid="{A6F861CD-8FFB-413B-8473-D909ABE7CA01}" name="Column3800"/>
    <tableColumn id="3801" xr3:uid="{8C131CF9-37BA-4A85-8C0E-30022A3724F6}" name="Column3801"/>
    <tableColumn id="3802" xr3:uid="{8A6525AC-81D2-481B-9880-A952F59AA620}" name="Column3802"/>
    <tableColumn id="3803" xr3:uid="{EC3AD096-6B9F-40CE-A9F5-84E5C2B518D4}" name="Column3803"/>
    <tableColumn id="3804" xr3:uid="{EA848BAB-4D76-40D8-B4EA-A1DBCB099DBF}" name="Column3804"/>
    <tableColumn id="3805" xr3:uid="{4B75275E-852F-4931-936A-B7C546614907}" name="Column3805"/>
    <tableColumn id="3806" xr3:uid="{74ED5CA2-C5FD-42D4-AA35-D64C908E4152}" name="Column3806"/>
    <tableColumn id="3807" xr3:uid="{1F2196A5-D6E7-4FC2-8B5B-595A6C0605DC}" name="Column3807"/>
    <tableColumn id="3808" xr3:uid="{29A0FBB1-71C6-4EBE-9DB4-3556659E7370}" name="Column3808"/>
    <tableColumn id="3809" xr3:uid="{01126A27-CE5E-4410-BEB5-3973ECB3BA9E}" name="Column3809"/>
    <tableColumn id="3810" xr3:uid="{B43180E8-2CEA-48AC-B482-65E851A3369B}" name="Column3810"/>
    <tableColumn id="3811" xr3:uid="{3120A509-E369-49DB-B1A6-283F83D3B7F3}" name="Column3811"/>
    <tableColumn id="3812" xr3:uid="{5CBFCA9F-5EC7-43BF-BD38-DCE47665428D}" name="Column3812"/>
    <tableColumn id="3813" xr3:uid="{7A95F6E9-DA61-4C65-A511-ABFE4334AE64}" name="Column3813"/>
    <tableColumn id="3814" xr3:uid="{466E236B-6061-489B-B7B4-56DA250C1B1C}" name="Column3814"/>
    <tableColumn id="3815" xr3:uid="{4562A3D5-BEAB-41C3-A6C2-602453D1FDD6}" name="Column3815"/>
    <tableColumn id="3816" xr3:uid="{D17AE4C3-F674-4051-A0D1-958966ABEB91}" name="Column3816"/>
    <tableColumn id="3817" xr3:uid="{195E0E53-BF69-499E-8EC2-42DBD8337A6C}" name="Column3817"/>
    <tableColumn id="3818" xr3:uid="{E84D36FC-45AB-4882-8C38-1C84301AB682}" name="Column3818"/>
    <tableColumn id="3819" xr3:uid="{7F16314C-6FAB-4E72-8EBC-672633129325}" name="Column3819"/>
    <tableColumn id="3820" xr3:uid="{6434018D-C7C9-4AD2-9C25-60235E983B93}" name="Column3820"/>
    <tableColumn id="3821" xr3:uid="{7B64DED5-1BFA-49E9-BD4A-D8F78A49F389}" name="Column3821"/>
    <tableColumn id="3822" xr3:uid="{3FCC7F2B-E9E5-40EB-9970-9FC1AE6888A3}" name="Column3822"/>
    <tableColumn id="3823" xr3:uid="{271F447B-CCFE-404F-B9BE-527ECD5C5313}" name="Column3823"/>
    <tableColumn id="3824" xr3:uid="{F77E06FE-4DEE-4901-9842-8C537C77977C}" name="Column3824"/>
    <tableColumn id="3825" xr3:uid="{2819A161-2394-4B0E-A2A1-37611967C9F6}" name="Column3825"/>
    <tableColumn id="3826" xr3:uid="{724AA36E-6E7A-4BB5-9ACA-EDF0F4DD269E}" name="Column3826"/>
    <tableColumn id="3827" xr3:uid="{D0DE7901-B591-442E-8C95-0475A7A02E7F}" name="Column3827"/>
    <tableColumn id="3828" xr3:uid="{9B29AF3E-1984-49EC-83C5-4E3C162C805F}" name="Column3828"/>
    <tableColumn id="3829" xr3:uid="{677932E1-2B77-4097-BE18-039C992503FF}" name="Column3829"/>
    <tableColumn id="3830" xr3:uid="{2ABA9249-B718-44DD-8708-C3C553CA6D58}" name="Column3830"/>
    <tableColumn id="3831" xr3:uid="{FCE391D0-747B-4C56-B7A2-E5222A4C4DBA}" name="Column3831"/>
    <tableColumn id="3832" xr3:uid="{21978E10-28A1-477A-9A35-8408EF9FD09A}" name="Column3832"/>
    <tableColumn id="3833" xr3:uid="{E6CEFB99-3013-46BE-B929-7C925BADECD8}" name="Column3833"/>
    <tableColumn id="3834" xr3:uid="{4F6CAB13-F89F-4E76-988D-B3B715ECBF6A}" name="Column3834"/>
    <tableColumn id="3835" xr3:uid="{982067B7-51D6-49AE-AC96-45CB004B3A89}" name="Column3835"/>
    <tableColumn id="3836" xr3:uid="{C749001C-2B41-45F8-8CE7-AC56A637450A}" name="Column3836"/>
    <tableColumn id="3837" xr3:uid="{20A08A2F-C7FC-4F69-8B99-7DA6B9302A54}" name="Column3837"/>
    <tableColumn id="3838" xr3:uid="{455B9021-43EC-40C9-B887-79D8D5B2F8E9}" name="Column3838"/>
    <tableColumn id="3839" xr3:uid="{F884AAB8-34FA-4A5E-ABAB-F28E0BEBD808}" name="Column3839"/>
    <tableColumn id="3840" xr3:uid="{819B2369-4926-40F7-B2EE-CEC1E0007A85}" name="Column3840"/>
    <tableColumn id="3841" xr3:uid="{5ACBC2C6-2ACB-4654-966E-9A7515C5902B}" name="Column3841"/>
    <tableColumn id="3842" xr3:uid="{35380E1C-2FF4-48D4-BA79-150AFC774865}" name="Column3842"/>
    <tableColumn id="3843" xr3:uid="{52F0EAA4-579D-4B9D-BDFC-37152E9793CA}" name="Column3843"/>
    <tableColumn id="3844" xr3:uid="{70B0269B-495B-4E24-9702-C660094BD325}" name="Column3844"/>
    <tableColumn id="3845" xr3:uid="{B352AD99-E41C-4684-8405-4EAF303D12DF}" name="Column3845"/>
    <tableColumn id="3846" xr3:uid="{2DAD9DAC-E04F-406F-B5CE-BDF280B628C5}" name="Column3846"/>
    <tableColumn id="3847" xr3:uid="{4985F780-58BF-4742-897A-1D875DC008D9}" name="Column3847"/>
    <tableColumn id="3848" xr3:uid="{82EAC9C4-3F89-4723-87A3-7A76C7724E7C}" name="Column3848"/>
    <tableColumn id="3849" xr3:uid="{1776EEA6-09B3-4218-B197-6A2C0D047550}" name="Column3849"/>
    <tableColumn id="3850" xr3:uid="{CE5689AF-EB86-46BA-BC57-DBDA80F49951}" name="Column3850"/>
    <tableColumn id="3851" xr3:uid="{3934F03F-7F86-4162-9C69-9EA32380B359}" name="Column3851"/>
    <tableColumn id="3852" xr3:uid="{FF0BCB4C-9A22-4033-9742-731295AB1B25}" name="Column3852"/>
    <tableColumn id="3853" xr3:uid="{26474B4A-9D92-4C57-805D-F7F782BE63BA}" name="Column3853"/>
    <tableColumn id="3854" xr3:uid="{0F679112-6B14-4ACC-AB37-6F08A06DE2EE}" name="Column3854"/>
    <tableColumn id="3855" xr3:uid="{9A77D6CA-BFDA-47BC-87E9-3DC354B9512B}" name="Column3855"/>
    <tableColumn id="3856" xr3:uid="{7CB6554A-E201-4A7A-8A38-26C1FB21EE6E}" name="Column3856"/>
    <tableColumn id="3857" xr3:uid="{3379900D-9369-48BD-A802-560612BA4236}" name="Column3857"/>
    <tableColumn id="3858" xr3:uid="{9C2A7D0D-A5EB-4A7E-827A-A0098FBDD6E6}" name="Column3858"/>
    <tableColumn id="3859" xr3:uid="{51EBB5D7-9C72-4F66-9F14-A810F1A197CA}" name="Column3859"/>
    <tableColumn id="3860" xr3:uid="{4EEE37D9-6F03-4CDB-B761-A980C25FC003}" name="Column3860"/>
    <tableColumn id="3861" xr3:uid="{A3EB174C-228F-4A89-9180-D45E96793BDB}" name="Column3861"/>
    <tableColumn id="3862" xr3:uid="{5210914B-A44C-4E06-A1BB-D77B24FEBD87}" name="Column3862"/>
    <tableColumn id="3863" xr3:uid="{56DB7177-A224-447F-B627-04CFCD1DEC3A}" name="Column3863"/>
    <tableColumn id="3864" xr3:uid="{29A25496-712A-4201-9EC4-CDC0DFF1708A}" name="Column3864"/>
    <tableColumn id="3865" xr3:uid="{7382B4C2-8047-4AF1-8A93-981EE522F97F}" name="Column3865"/>
    <tableColumn id="3866" xr3:uid="{294711B1-0F38-4BCF-B2D9-8E43144BE178}" name="Column3866"/>
    <tableColumn id="3867" xr3:uid="{D20555F0-2282-43FA-B33C-97390F18BEF5}" name="Column3867"/>
    <tableColumn id="3868" xr3:uid="{E3BB8565-C99D-40D2-B904-470F231AA074}" name="Column3868"/>
    <tableColumn id="3869" xr3:uid="{0047A501-8E19-4B53-9021-2007A6E2B014}" name="Column3869"/>
    <tableColumn id="3870" xr3:uid="{24EDF945-960F-4AD1-AD86-175C18EAB6FE}" name="Column3870"/>
    <tableColumn id="3871" xr3:uid="{6D5180BD-8956-4ADE-BF60-79D23D9C2248}" name="Column3871"/>
    <tableColumn id="3872" xr3:uid="{A0DF6F6E-430E-4FB9-920B-79120E447209}" name="Column3872"/>
    <tableColumn id="3873" xr3:uid="{CD13AA92-D2FF-4310-8260-4C60D4616F49}" name="Column3873"/>
    <tableColumn id="3874" xr3:uid="{4EF41F16-9157-41BC-BA0C-21F3EB1B3187}" name="Column3874"/>
    <tableColumn id="3875" xr3:uid="{8A6B7F8D-BE81-4B6A-8F7D-366ECE881557}" name="Column3875"/>
    <tableColumn id="3876" xr3:uid="{1EB04CD1-6E45-4FEB-91F8-9F3C71ADE9CB}" name="Column3876"/>
    <tableColumn id="3877" xr3:uid="{1DD1C2F1-4775-4FFC-8771-37BAD648F81F}" name="Column3877"/>
    <tableColumn id="3878" xr3:uid="{99CB7AB2-029D-472A-A60A-F04204825A22}" name="Column3878"/>
    <tableColumn id="3879" xr3:uid="{1BEC8730-171B-460B-BC7C-AF24C49E37F8}" name="Column3879"/>
    <tableColumn id="3880" xr3:uid="{E8B2D419-3048-4D4D-885B-9B74D7593752}" name="Column3880"/>
    <tableColumn id="3881" xr3:uid="{E55B93E7-F1BA-405F-B513-59BFE3E0AF8F}" name="Column3881"/>
    <tableColumn id="3882" xr3:uid="{F7894343-AAF7-44FA-86D5-2EC44FF3B050}" name="Column3882"/>
    <tableColumn id="3883" xr3:uid="{DFD04338-5797-4086-B379-1CC9D5F5A8D4}" name="Column3883"/>
    <tableColumn id="3884" xr3:uid="{064E1BD5-0514-4D3B-8DBA-9839E73397DC}" name="Column3884"/>
    <tableColumn id="3885" xr3:uid="{21484543-643D-4373-949C-A9994F932079}" name="Column3885"/>
    <tableColumn id="3886" xr3:uid="{3B8366F1-17F6-4AA9-BBA1-D7D2B7332A21}" name="Column3886"/>
    <tableColumn id="3887" xr3:uid="{DB83CFD7-07BC-4293-95D2-B9F85C42E7B4}" name="Column3887"/>
    <tableColumn id="3888" xr3:uid="{0F5E7907-D31F-49E2-B461-B296DF7AC15A}" name="Column3888"/>
    <tableColumn id="3889" xr3:uid="{4F27AD24-51AF-4F8A-AC71-A8079441334E}" name="Column3889"/>
    <tableColumn id="3890" xr3:uid="{1460693F-7CB7-49A4-8314-8C1B58528FD0}" name="Column3890"/>
    <tableColumn id="3891" xr3:uid="{EC6E6214-83D3-48CE-9551-417E03507803}" name="Column3891"/>
    <tableColumn id="3892" xr3:uid="{914DF35A-C9F8-4A1C-B670-85F90491D7FB}" name="Column3892"/>
    <tableColumn id="3893" xr3:uid="{16195DE4-B9B7-4AF2-B882-7798C87B8186}" name="Column3893"/>
    <tableColumn id="3894" xr3:uid="{0C594002-F004-420D-9350-9B6DC7FB94ED}" name="Column3894"/>
    <tableColumn id="3895" xr3:uid="{2BF6C250-F988-4A71-AB11-171966761123}" name="Column3895"/>
    <tableColumn id="3896" xr3:uid="{9DA4C2C4-8205-4970-BBE3-19DD2745B6FE}" name="Column3896"/>
    <tableColumn id="3897" xr3:uid="{ACBDCDBC-78C6-40C8-BA1E-417A97964F6F}" name="Column3897"/>
    <tableColumn id="3898" xr3:uid="{38DC9A79-5361-4FBE-B5E7-4AC8F9C5B311}" name="Column3898"/>
    <tableColumn id="3899" xr3:uid="{D1CE8A56-4E69-4346-9E58-3390353E041E}" name="Column3899"/>
    <tableColumn id="3900" xr3:uid="{AE5EEAB2-A3DF-4CAA-920C-774F4C33DD26}" name="Column3900"/>
    <tableColumn id="3901" xr3:uid="{7F3F7895-B330-4BF1-8297-15BC99AD9DD0}" name="Column3901"/>
    <tableColumn id="3902" xr3:uid="{287B78C5-3B04-4FC9-B7C9-1C41E8E875A9}" name="Column3902"/>
    <tableColumn id="3903" xr3:uid="{0E903D34-D096-4895-97DB-9737AAE71D81}" name="Column3903"/>
    <tableColumn id="3904" xr3:uid="{4E6CBAB3-BB01-43F6-8E60-8EF284CF357F}" name="Column3904"/>
    <tableColumn id="3905" xr3:uid="{86411162-913E-4084-8DB8-56389EB943BA}" name="Column3905"/>
    <tableColumn id="3906" xr3:uid="{D93534ED-B34E-4CE8-ADAD-5B0B4D294331}" name="Column3906"/>
    <tableColumn id="3907" xr3:uid="{17AC5FB3-2631-4869-8265-732AFC667CA2}" name="Column3907"/>
    <tableColumn id="3908" xr3:uid="{C913AF59-5A5F-43AD-B2CC-FDA3EC6A8D33}" name="Column3908"/>
    <tableColumn id="3909" xr3:uid="{B4B43D46-62AF-4A27-AE98-8F05894761BF}" name="Column3909"/>
    <tableColumn id="3910" xr3:uid="{52730CA3-7F19-4FE1-BA0D-63AFEBFB7528}" name="Column3910"/>
    <tableColumn id="3911" xr3:uid="{7C419295-4119-430F-A0A9-39D7B48911BC}" name="Column3911"/>
    <tableColumn id="3912" xr3:uid="{72E3A212-0929-421D-966D-C0FF2D212498}" name="Column3912"/>
    <tableColumn id="3913" xr3:uid="{2550EFC1-2C41-4701-A990-91BA2D40D669}" name="Column3913"/>
    <tableColumn id="3914" xr3:uid="{9B90404D-4F1A-4C6A-9B9C-82F165493117}" name="Column3914"/>
    <tableColumn id="3915" xr3:uid="{91D62182-14C5-4B27-842C-E29EC4388306}" name="Column3915"/>
    <tableColumn id="3916" xr3:uid="{998DD1FD-1E85-4560-A9FD-67B03B5CD7C9}" name="Column3916"/>
    <tableColumn id="3917" xr3:uid="{58ADE4CA-2275-42D5-9E4C-9AAB84EF3AB5}" name="Column3917"/>
    <tableColumn id="3918" xr3:uid="{AA7413E4-63B5-430C-8EBD-5DA36507DEDB}" name="Column3918"/>
    <tableColumn id="3919" xr3:uid="{C8A5DC44-FC44-4984-B9AF-D29DF50EE5F4}" name="Column3919"/>
    <tableColumn id="3920" xr3:uid="{C7397C79-6470-4E71-903F-66CA0DBE36BE}" name="Column3920"/>
    <tableColumn id="3921" xr3:uid="{4C97B4FF-AD51-4CDD-A940-09F4A907E17B}" name="Column3921"/>
    <tableColumn id="3922" xr3:uid="{40B35B2D-75C8-42AD-A4F1-B27BBE345596}" name="Column3922"/>
    <tableColumn id="3923" xr3:uid="{78726A1E-EAC4-4B05-AEE6-93C18376B001}" name="Column3923"/>
    <tableColumn id="3924" xr3:uid="{F3C27093-15F2-4457-B7F0-2FC5AE4BD2B9}" name="Column3924"/>
    <tableColumn id="3925" xr3:uid="{08FF2FA3-9858-4491-A150-5E76A0F67434}" name="Column3925"/>
    <tableColumn id="3926" xr3:uid="{257142B4-808B-4672-80E2-F2D832DBF6A2}" name="Column3926"/>
    <tableColumn id="3927" xr3:uid="{25D3E367-2F0B-4E4D-898A-ADBA9E04B46A}" name="Column3927"/>
    <tableColumn id="3928" xr3:uid="{A856C359-7E0C-4EC1-9757-79DCCC8E1DC1}" name="Column3928"/>
    <tableColumn id="3929" xr3:uid="{6F601D42-38F4-444A-B12A-4CA0E225732A}" name="Column3929"/>
    <tableColumn id="3930" xr3:uid="{349208B7-6766-410F-8692-163F15C2B9B2}" name="Column3930"/>
    <tableColumn id="3931" xr3:uid="{4DC1D888-4EBC-4031-8AAC-A02E743B2A45}" name="Column3931"/>
    <tableColumn id="3932" xr3:uid="{96B96DEE-7482-4771-B595-ADA667EE80ED}" name="Column3932"/>
    <tableColumn id="3933" xr3:uid="{24551A3A-0157-472B-8E78-F9F216FCB3DD}" name="Column3933"/>
    <tableColumn id="3934" xr3:uid="{7A984B56-D03A-43B0-8709-EC029421FADE}" name="Column3934"/>
    <tableColumn id="3935" xr3:uid="{A58FF4F0-9AA2-4D44-B4AE-887BF10B37BE}" name="Column3935"/>
    <tableColumn id="3936" xr3:uid="{95943B9F-4102-4A66-8E99-365A7BFC01CB}" name="Column3936"/>
    <tableColumn id="3937" xr3:uid="{1608969B-93E3-4745-81EE-C4E11D909ED3}" name="Column3937"/>
    <tableColumn id="3938" xr3:uid="{54F47727-4192-47E8-BC3C-E6DBEB815119}" name="Column3938"/>
    <tableColumn id="3939" xr3:uid="{9659FD8A-19E6-47F1-94E2-A2E69806E0C1}" name="Column3939"/>
    <tableColumn id="3940" xr3:uid="{2EEE06E5-6AD7-4AC2-8070-28954C7229A6}" name="Column3940"/>
    <tableColumn id="3941" xr3:uid="{B728560F-360B-4B93-AC96-E4D65ADDF88A}" name="Column3941"/>
    <tableColumn id="3942" xr3:uid="{85308D4C-B986-4C8F-A530-EF7439ED8B8C}" name="Column3942"/>
    <tableColumn id="3943" xr3:uid="{A8C08DF6-CE71-455D-B3D2-3879FC06963D}" name="Column3943"/>
    <tableColumn id="3944" xr3:uid="{CD4F392E-DFED-4871-92C4-604B3830F3E6}" name="Column3944"/>
    <tableColumn id="3945" xr3:uid="{6772DDBB-9964-45E7-A00C-CF2836278FC2}" name="Column3945"/>
    <tableColumn id="3946" xr3:uid="{4BF6B1C1-79DF-4CC7-AAAD-514488D89A99}" name="Column3946"/>
    <tableColumn id="3947" xr3:uid="{F7F100A0-3E04-4A30-B011-1DBEA9305085}" name="Column3947"/>
    <tableColumn id="3948" xr3:uid="{FB00FDCB-285F-4FF4-A892-5DF6213C1839}" name="Column3948"/>
    <tableColumn id="3949" xr3:uid="{F3A95D42-B485-4290-A258-2A6BAAED4BA7}" name="Column3949"/>
    <tableColumn id="3950" xr3:uid="{BAB0EA54-202B-4001-BA48-AF7958B5991D}" name="Column3950"/>
    <tableColumn id="3951" xr3:uid="{C0C5889E-2BF8-437E-8536-C3B03F3B994B}" name="Column3951"/>
    <tableColumn id="3952" xr3:uid="{0452B77D-2757-4E4C-A3BF-5FDABE30F4DD}" name="Column3952"/>
    <tableColumn id="3953" xr3:uid="{7AFB5ED3-CE46-4402-8F3F-CEC6349C2ED8}" name="Column3953"/>
    <tableColumn id="3954" xr3:uid="{59FC1394-9CB1-4894-826F-EB69A9AB5B74}" name="Column3954"/>
    <tableColumn id="3955" xr3:uid="{249DFACC-003C-4FC4-A28C-586F06CBAD52}" name="Column3955"/>
    <tableColumn id="3956" xr3:uid="{B8017B1B-9979-47CE-B5D1-42FFE4BBB544}" name="Column3956"/>
    <tableColumn id="3957" xr3:uid="{9F311C30-9AD2-457F-8A6C-8F3BCE770B35}" name="Column3957"/>
    <tableColumn id="3958" xr3:uid="{E174601D-AEC0-462C-AE93-F5371297C3D8}" name="Column3958"/>
    <tableColumn id="3959" xr3:uid="{2DF3382D-C1E3-4239-A56A-EDB60E93BF7F}" name="Column3959"/>
    <tableColumn id="3960" xr3:uid="{08937B56-9249-4602-920C-04D2ECF43DDB}" name="Column3960"/>
    <tableColumn id="3961" xr3:uid="{9EFFD770-973B-4694-8DC8-8A6E31789AA2}" name="Column3961"/>
    <tableColumn id="3962" xr3:uid="{E3029745-EDFA-4235-9392-B9C4643918B8}" name="Column3962"/>
    <tableColumn id="3963" xr3:uid="{6B010311-02BF-4AD2-B3CF-7996FB7665D2}" name="Column3963"/>
    <tableColumn id="3964" xr3:uid="{B247126B-DAC0-433C-A99D-8D4AFA4ADE19}" name="Column3964"/>
    <tableColumn id="3965" xr3:uid="{F3523D9A-EF05-49F6-896E-D028271743C8}" name="Column3965"/>
    <tableColumn id="3966" xr3:uid="{910F2C0B-92ED-4398-A308-7B1321B7BFD5}" name="Column3966"/>
    <tableColumn id="3967" xr3:uid="{272EFD6F-5B3D-4E29-B98B-600DB34D9A44}" name="Column3967"/>
    <tableColumn id="3968" xr3:uid="{FD99869D-070F-4A79-A760-DDF9516A24BB}" name="Column3968"/>
    <tableColumn id="3969" xr3:uid="{00048249-81EF-4891-9C48-FA86BF0145B7}" name="Column3969"/>
    <tableColumn id="3970" xr3:uid="{D0D42117-1169-46CA-B320-31F3EC54332C}" name="Column3970"/>
    <tableColumn id="3971" xr3:uid="{D54B7433-D38F-4363-902C-1DA4BBBCC955}" name="Column3971"/>
    <tableColumn id="3972" xr3:uid="{11F0B0FD-EF4E-415E-9B0D-318265B1772A}" name="Column3972"/>
    <tableColumn id="3973" xr3:uid="{B0BB27F7-3FB3-4EA3-B11A-437F4B6578DC}" name="Column3973"/>
    <tableColumn id="3974" xr3:uid="{5C6C46CC-334A-45B4-B564-2BF14ECB3E84}" name="Column3974"/>
    <tableColumn id="3975" xr3:uid="{1DD1E3A7-E72F-4254-8208-842805ED153E}" name="Column3975"/>
    <tableColumn id="3976" xr3:uid="{910FC81C-BEDB-4BC0-8BEC-A57981676E42}" name="Column3976"/>
    <tableColumn id="3977" xr3:uid="{BD2BF654-54E9-407E-A8D9-09FBAF36C76A}" name="Column3977"/>
    <tableColumn id="3978" xr3:uid="{C6204837-318C-4A26-9E40-23AC98368AA6}" name="Column3978"/>
    <tableColumn id="3979" xr3:uid="{33952125-6B4D-435D-9FC9-22CC4B5C4229}" name="Column3979"/>
    <tableColumn id="3980" xr3:uid="{8BE5A566-F0E8-416B-A066-5E8BBD54CC1A}" name="Column3980"/>
    <tableColumn id="3981" xr3:uid="{3B407954-E082-4C5C-A8F7-318A2BFDED7F}" name="Column3981"/>
    <tableColumn id="3982" xr3:uid="{F789CBC4-28BA-470B-8D76-75B3BCD2F795}" name="Column3982"/>
    <tableColumn id="3983" xr3:uid="{E4BE57B8-C23B-4A31-BA0F-FB58947A4CF6}" name="Column3983"/>
    <tableColumn id="3984" xr3:uid="{3D2E62C3-BA9D-471C-8C71-68DCFBAAF456}" name="Column3984"/>
    <tableColumn id="3985" xr3:uid="{AB04886A-2D24-4DF0-8C55-6D096741835F}" name="Column3985"/>
    <tableColumn id="3986" xr3:uid="{BF65877C-9DF3-4764-94D3-3D819604E797}" name="Column3986"/>
    <tableColumn id="3987" xr3:uid="{F75D94AD-3DED-4D32-A629-D0A740B28718}" name="Column3987"/>
    <tableColumn id="3988" xr3:uid="{3233641C-22DC-4D9A-A28F-503D72E4C7E2}" name="Column3988"/>
    <tableColumn id="3989" xr3:uid="{63917484-F989-4F03-A4C7-25D19D046939}" name="Column3989"/>
    <tableColumn id="3990" xr3:uid="{B8225173-D4F2-484C-A120-4FAD0BE79DD8}" name="Column3990"/>
    <tableColumn id="3991" xr3:uid="{DF6A6A8D-5F20-401F-A3DE-803B5C46E2C4}" name="Column3991"/>
    <tableColumn id="3992" xr3:uid="{1412DA23-6291-4E0E-8956-1AD2E7A27139}" name="Column3992"/>
    <tableColumn id="3993" xr3:uid="{692F22C8-52EC-4560-ACCB-0032F717646E}" name="Column3993"/>
    <tableColumn id="3994" xr3:uid="{5878F01B-84F9-4C8C-9CA6-E4BEB98C9E51}" name="Column3994"/>
    <tableColumn id="3995" xr3:uid="{26AAD7D3-66A6-4F71-AE6A-E86C57CAAA5D}" name="Column3995"/>
    <tableColumn id="3996" xr3:uid="{D0856569-A6C4-445D-92AA-43349B51B4BA}" name="Column3996"/>
    <tableColumn id="3997" xr3:uid="{E0C103C8-E6BB-4CCE-9CC9-90A44F98EA3D}" name="Column3997"/>
    <tableColumn id="3998" xr3:uid="{27FA073E-4B05-49FC-BC3B-94CCA0853E6A}" name="Column3998"/>
    <tableColumn id="3999" xr3:uid="{63208135-1680-46CA-B27C-D4863C45327E}" name="Column3999"/>
    <tableColumn id="4000" xr3:uid="{F3ADED64-856D-4C47-8557-E191B3C1C1DB}" name="Column4000"/>
    <tableColumn id="4001" xr3:uid="{7AC85935-4C68-42DB-B07D-BDACB8E500AA}" name="Column4001"/>
    <tableColumn id="4002" xr3:uid="{3E905418-A96C-4F37-9231-8E9E87D820BF}" name="Column4002"/>
    <tableColumn id="4003" xr3:uid="{840A444E-E84D-48CB-AACA-42D63BFD7097}" name="Column4003"/>
    <tableColumn id="4004" xr3:uid="{F5AC0E5B-774B-4BA1-B117-FC2B7047049F}" name="Column4004"/>
    <tableColumn id="4005" xr3:uid="{5FEC20C2-9D95-4AF9-9D25-56A30D16F08A}" name="Column4005"/>
    <tableColumn id="4006" xr3:uid="{C110ACF9-C6FF-4A21-97D8-0CD227ED6FAE}" name="Column4006"/>
    <tableColumn id="4007" xr3:uid="{11268CD1-0A16-49E6-9BD8-D1EC21B606FC}" name="Column4007"/>
    <tableColumn id="4008" xr3:uid="{54C2B8F0-0118-4823-A8D7-73402CB19D53}" name="Column4008"/>
    <tableColumn id="4009" xr3:uid="{E75290EE-AC33-4104-AFBF-26FA891CFCA0}" name="Column4009"/>
    <tableColumn id="4010" xr3:uid="{41BB72F4-3BA8-4D00-AA43-CA59C5240D39}" name="Column4010"/>
    <tableColumn id="4011" xr3:uid="{E4675567-9658-4DD4-A961-D38253933414}" name="Column4011"/>
    <tableColumn id="4012" xr3:uid="{5DE021CC-DED8-4515-8CE6-B3739B6EF6D0}" name="Column4012"/>
    <tableColumn id="4013" xr3:uid="{2E78BDE7-94E9-45F6-B8BE-17DD65817D9B}" name="Column4013"/>
    <tableColumn id="4014" xr3:uid="{46147687-37FC-4A0B-BE9E-AD3BB8E4CB61}" name="Column4014"/>
    <tableColumn id="4015" xr3:uid="{0F3A6EFC-72C1-44BD-8B97-AE416421CB02}" name="Column4015"/>
    <tableColumn id="4016" xr3:uid="{BE48F301-1229-4535-BAAF-2396EBA40D39}" name="Column4016"/>
    <tableColumn id="4017" xr3:uid="{2F4C1F96-56E4-43E0-8CC9-27EFCEFD43F5}" name="Column4017"/>
    <tableColumn id="4018" xr3:uid="{39BC377A-ED20-4615-A75F-4B2EC15BAA59}" name="Column4018"/>
    <tableColumn id="4019" xr3:uid="{7534556E-02D8-40D1-B125-B911DE4E26A9}" name="Column4019"/>
    <tableColumn id="4020" xr3:uid="{6D698B3D-A983-43B5-8AD7-9066B8D798C0}" name="Column4020"/>
    <tableColumn id="4021" xr3:uid="{A3053B2E-8C5B-4A8E-8B50-FBA97A58BAE3}" name="Column4021"/>
    <tableColumn id="4022" xr3:uid="{43C10E27-E556-46CA-B983-819CFFF7B830}" name="Column4022"/>
    <tableColumn id="4023" xr3:uid="{EE43C790-F6D8-4651-802E-D7DB3A078162}" name="Column4023"/>
    <tableColumn id="4024" xr3:uid="{2377CBC4-15A0-4EEC-8367-E38848E7BB5D}" name="Column4024"/>
    <tableColumn id="4025" xr3:uid="{4E7CBED7-BA37-4B73-A41D-EC2A04E53143}" name="Column4025"/>
    <tableColumn id="4026" xr3:uid="{C848DEE4-31B6-4E52-82D3-2439554A84BD}" name="Column4026"/>
    <tableColumn id="4027" xr3:uid="{FC8B2DFE-9C30-41BF-8628-603B1122F668}" name="Column4027"/>
    <tableColumn id="4028" xr3:uid="{5C58FEB4-D89C-415B-8EA2-254E9E7B521E}" name="Column4028"/>
    <tableColumn id="4029" xr3:uid="{D65A1C29-17A6-4647-8ECC-9816C2784A66}" name="Column4029"/>
    <tableColumn id="4030" xr3:uid="{1540E838-DA7C-4B13-A530-3832631B7858}" name="Column4030"/>
    <tableColumn id="4031" xr3:uid="{61F77BE6-0E60-4B24-BE8F-AA92BBF33939}" name="Column4031"/>
    <tableColumn id="4032" xr3:uid="{9CB88477-9FD6-4C69-AAA6-1766E2917708}" name="Column4032"/>
    <tableColumn id="4033" xr3:uid="{2A95BB36-1767-4330-B647-5C9F8097CCAE}" name="Column4033"/>
    <tableColumn id="4034" xr3:uid="{36CF0F20-F09A-409B-BDBF-513E60F19787}" name="Column4034"/>
    <tableColumn id="4035" xr3:uid="{B3578A51-DEDE-477C-B7A2-ED29D2112FD2}" name="Column4035"/>
    <tableColumn id="4036" xr3:uid="{7AD99E99-7B97-4300-81F2-443CC5524125}" name="Column4036"/>
    <tableColumn id="4037" xr3:uid="{58FFCBF3-B817-41BA-8BE7-29CEF29A13C9}" name="Column4037"/>
    <tableColumn id="4038" xr3:uid="{D6C563D1-C852-4931-9856-1E7035F92A6F}" name="Column4038"/>
    <tableColumn id="4039" xr3:uid="{12BB40ED-4CA6-4B1A-9C7C-77501E5FEE14}" name="Column4039"/>
    <tableColumn id="4040" xr3:uid="{2585DF7A-E702-4BF0-A367-95F9D32A5226}" name="Column4040"/>
    <tableColumn id="4041" xr3:uid="{1B0FAB7D-D294-4262-A116-04A4C567BFFF}" name="Column4041"/>
    <tableColumn id="4042" xr3:uid="{AB547C1D-A7B7-4AB1-8A8B-EAF9D0EA9B1C}" name="Column4042"/>
    <tableColumn id="4043" xr3:uid="{10356618-A115-4D9B-81FA-8960AAABD38A}" name="Column4043"/>
    <tableColumn id="4044" xr3:uid="{7E2658DE-4AD6-48B2-93A5-D92CDD72B81E}" name="Column4044"/>
    <tableColumn id="4045" xr3:uid="{C55F7082-B8F7-49B1-8D47-CA33E3B6F9B9}" name="Column4045"/>
    <tableColumn id="4046" xr3:uid="{B513F29A-2393-4004-807D-8F7965E4B96C}" name="Column4046"/>
    <tableColumn id="4047" xr3:uid="{C336C167-6650-4FDA-95A9-DF4E850458B5}" name="Column4047"/>
    <tableColumn id="4048" xr3:uid="{4437775E-11FD-4038-BB5D-141CA53B8E37}" name="Column4048"/>
    <tableColumn id="4049" xr3:uid="{152F61CE-E327-483A-8A44-3E826E1B6912}" name="Column4049"/>
    <tableColumn id="4050" xr3:uid="{10A30775-ECE6-45E7-91A7-E2B60B616718}" name="Column4050"/>
    <tableColumn id="4051" xr3:uid="{E77CA6B0-4314-44BB-ADBE-C19DAF2ECB7C}" name="Column4051"/>
    <tableColumn id="4052" xr3:uid="{284FFD87-0437-47B2-B6A7-D4B2CC74D02C}" name="Column4052"/>
    <tableColumn id="4053" xr3:uid="{3D945A8D-560D-41E2-BBA3-509426AC332A}" name="Column4053"/>
    <tableColumn id="4054" xr3:uid="{E504C328-811A-43FE-9654-52585B08CBB5}" name="Column4054"/>
    <tableColumn id="4055" xr3:uid="{A11AD9FB-B96E-4858-9486-63A45BEFE20D}" name="Column4055"/>
    <tableColumn id="4056" xr3:uid="{46E75D29-472F-4A3C-B851-3220F8A7F0A5}" name="Column4056"/>
    <tableColumn id="4057" xr3:uid="{5259828F-78DA-4D77-AF3F-8DB93ADD8F0E}" name="Column4057"/>
    <tableColumn id="4058" xr3:uid="{AF2ACB37-6231-432F-8281-FFE3AD7908C2}" name="Column4058"/>
    <tableColumn id="4059" xr3:uid="{E2025E96-BE6E-4E67-BB93-E16123AAF8DF}" name="Column4059"/>
    <tableColumn id="4060" xr3:uid="{C79080A3-068A-484F-AAA3-DBEE4C1E7D85}" name="Column4060"/>
    <tableColumn id="4061" xr3:uid="{F2F80811-CD04-4097-B397-B9325DBE50B1}" name="Column4061"/>
    <tableColumn id="4062" xr3:uid="{C8575896-2F13-4E9B-9D30-29DACF0C30B2}" name="Column4062"/>
    <tableColumn id="4063" xr3:uid="{3CDE50A7-EA03-4F2C-A8A3-C1D173351C8B}" name="Column4063"/>
    <tableColumn id="4064" xr3:uid="{9E611963-292A-45EE-81C2-F302972ADBFB}" name="Column4064"/>
    <tableColumn id="4065" xr3:uid="{C9CD551D-92B8-4C86-9732-14F5D0EB26D8}" name="Column4065"/>
    <tableColumn id="4066" xr3:uid="{8BAAAE37-ED25-41CD-9542-06E1D5D90F08}" name="Column4066"/>
    <tableColumn id="4067" xr3:uid="{DB4A7B30-8868-4B17-BEFF-3A2F723A6C01}" name="Column4067"/>
    <tableColumn id="4068" xr3:uid="{C6375355-AD64-4D1D-8E0A-F184798B4E84}" name="Column4068"/>
    <tableColumn id="4069" xr3:uid="{DAF58607-FA02-4A07-B77E-A0EF03468BB1}" name="Column4069"/>
    <tableColumn id="4070" xr3:uid="{17C4C33E-CAF2-480D-8EFD-F44C0DD2AFAE}" name="Column4070"/>
    <tableColumn id="4071" xr3:uid="{A52EE7AC-6EDA-4942-AE37-2C94DE454EC5}" name="Column4071"/>
    <tableColumn id="4072" xr3:uid="{F4517543-3C7C-4E1A-812D-44FEF4ABC3CE}" name="Column4072"/>
    <tableColumn id="4073" xr3:uid="{E3F69CE4-362C-4EB7-A938-B8B3C6136505}" name="Column4073"/>
    <tableColumn id="4074" xr3:uid="{E7F04DA5-A238-4A40-8D98-835EF62B1D60}" name="Column4074"/>
    <tableColumn id="4075" xr3:uid="{476D779E-8B21-49A8-9B3A-6BED4953AF8D}" name="Column4075"/>
    <tableColumn id="4076" xr3:uid="{E9B27147-F980-4B27-8A20-4FD270EE9014}" name="Column4076"/>
    <tableColumn id="4077" xr3:uid="{D1D16777-958C-409B-8A9F-36D78592DB57}" name="Column4077"/>
    <tableColumn id="4078" xr3:uid="{07B9650C-E9E0-4966-B4A4-4C30153EAEBE}" name="Column4078"/>
    <tableColumn id="4079" xr3:uid="{19D15213-5183-405F-8A69-EEB26A393050}" name="Column4079"/>
    <tableColumn id="4080" xr3:uid="{2154A314-9C18-4D29-860B-1FF8551C16CC}" name="Column4080"/>
    <tableColumn id="4081" xr3:uid="{5ABE7536-FFF6-4C6B-BB28-729B95A1449C}" name="Column4081"/>
    <tableColumn id="4082" xr3:uid="{0623A1F2-B9EE-4BA1-AB1F-1B0DECD5B4A9}" name="Column4082"/>
    <tableColumn id="4083" xr3:uid="{A06E9135-1D71-48C6-A85A-D9EA8F91483A}" name="Column4083"/>
    <tableColumn id="4084" xr3:uid="{FAB9CFEE-7286-4453-AA87-B5DCCEFA65D0}" name="Column4084"/>
    <tableColumn id="4085" xr3:uid="{192AFCDA-CAB9-4114-8469-9252603507EF}" name="Column4085"/>
    <tableColumn id="4086" xr3:uid="{4DA2D894-6002-4C01-96AE-AC44C0692D8B}" name="Column4086"/>
    <tableColumn id="4087" xr3:uid="{3FDD7AEC-E84E-463C-9CCA-0AAA7D8DB75B}" name="Column4087"/>
    <tableColumn id="4088" xr3:uid="{427C3960-60DB-4DFA-B490-92F3ADACD95A}" name="Column4088"/>
    <tableColumn id="4089" xr3:uid="{FE1D3ECA-CB6C-412C-B7F5-DA00890781D6}" name="Column4089"/>
    <tableColumn id="4090" xr3:uid="{E295A596-DD48-49E1-AE46-25D4FB549F16}" name="Column4090"/>
    <tableColumn id="4091" xr3:uid="{EE4A793E-93A7-47FC-B48F-3857D95150F3}" name="Column4091"/>
    <tableColumn id="4092" xr3:uid="{0977A217-C4AB-42D9-957A-1783625B94BB}" name="Column4092"/>
    <tableColumn id="4093" xr3:uid="{B7841CF5-985E-4661-BB83-E612EB7AD398}" name="Column4093"/>
    <tableColumn id="4094" xr3:uid="{ABD966E6-FB6A-408D-B856-3A9DB8DE0003}" name="Column4094"/>
    <tableColumn id="4095" xr3:uid="{66E3872F-1E3F-4CEF-AAFD-DDDFCABE3B63}" name="Column4095"/>
    <tableColumn id="4096" xr3:uid="{33A899E3-A493-441B-8B3A-4CD7576D21AD}" name="Column4096"/>
    <tableColumn id="4097" xr3:uid="{98BA44F9-DB8B-4AE6-967B-57E9AF8F27B7}" name="Column4097"/>
    <tableColumn id="4098" xr3:uid="{74E788EC-9767-4B10-9A62-819FC1710391}" name="Column4098"/>
    <tableColumn id="4099" xr3:uid="{233F8517-2842-4716-93C9-FD88FCAA37F3}" name="Column4099"/>
    <tableColumn id="4100" xr3:uid="{41DC5C50-2A38-4508-B32C-4EC0AE180E52}" name="Column4100"/>
    <tableColumn id="4101" xr3:uid="{22E1D887-DFDA-43A8-A8B3-956032B9C8C2}" name="Column4101"/>
    <tableColumn id="4102" xr3:uid="{DFB56DD5-9A9D-4C90-A931-F8813277B0BB}" name="Column4102"/>
    <tableColumn id="4103" xr3:uid="{D74367F9-A061-4879-BB9A-263D2DAB697E}" name="Column4103"/>
    <tableColumn id="4104" xr3:uid="{EDD3BF3A-1EE1-4FF0-A113-F442414837E3}" name="Column4104"/>
    <tableColumn id="4105" xr3:uid="{F1B8DA55-D901-4909-AAAD-0350972011B6}" name="Column4105"/>
    <tableColumn id="4106" xr3:uid="{81470239-A2AE-441E-8B74-A78AD5D835DA}" name="Column4106"/>
    <tableColumn id="4107" xr3:uid="{F7106883-79B7-4155-8324-81159D801AF5}" name="Column4107"/>
    <tableColumn id="4108" xr3:uid="{4C1DA5BE-DC10-4789-8E3B-1C3FDEBBB8E9}" name="Column4108"/>
    <tableColumn id="4109" xr3:uid="{D909E50D-5233-4EF7-916C-2FA9B88EE442}" name="Column4109"/>
    <tableColumn id="4110" xr3:uid="{2FA92E1F-54DA-4CFE-8169-C5CE156D65C6}" name="Column4110"/>
    <tableColumn id="4111" xr3:uid="{53903FE4-D627-445A-81B1-1D8C16F972A7}" name="Column4111"/>
    <tableColumn id="4112" xr3:uid="{9198F045-FC31-42AE-B602-5CA4AC65CC5F}" name="Column4112"/>
    <tableColumn id="4113" xr3:uid="{337BA6C7-6839-4D5C-ACB7-961718EE8B92}" name="Column4113"/>
    <tableColumn id="4114" xr3:uid="{FDFBCDF8-8995-4C97-B47D-BD7E056E373B}" name="Column4114"/>
    <tableColumn id="4115" xr3:uid="{CC5F626F-F98D-4D3E-8E5C-0767255E10C5}" name="Column4115"/>
    <tableColumn id="4116" xr3:uid="{43B5E069-0C8D-4A1C-A46D-3DE4413FC5B9}" name="Column4116"/>
    <tableColumn id="4117" xr3:uid="{E09FF119-0C47-4518-9473-71AAF3C6BD26}" name="Column4117"/>
    <tableColumn id="4118" xr3:uid="{49995436-D103-4B8D-87BE-E94DF49F9CF5}" name="Column4118"/>
    <tableColumn id="4119" xr3:uid="{C0B63C6C-A35C-42A3-A34A-351B9D43EB17}" name="Column4119"/>
    <tableColumn id="4120" xr3:uid="{72558414-383F-45BA-80D6-7EB5CE4779EB}" name="Column4120"/>
    <tableColumn id="4121" xr3:uid="{B2C086F8-6481-4312-BF76-B7A57C767B59}" name="Column4121"/>
    <tableColumn id="4122" xr3:uid="{1CA5D889-A668-4949-A710-BE81E54CEE6C}" name="Column4122"/>
    <tableColumn id="4123" xr3:uid="{1A57B404-2D47-4F75-9D3F-C3844BFF3BB7}" name="Column4123"/>
    <tableColumn id="4124" xr3:uid="{F520632B-794D-4A7D-8C97-67D521D4D162}" name="Column4124"/>
    <tableColumn id="4125" xr3:uid="{11D12B40-CCB9-4701-9C1C-2CB74491902F}" name="Column4125"/>
    <tableColumn id="4126" xr3:uid="{D68CF2BC-DF37-4284-819C-0A6E5618E6ED}" name="Column4126"/>
    <tableColumn id="4127" xr3:uid="{7A72F7CA-CCD5-42B2-8620-D2365B6D4A86}" name="Column4127"/>
    <tableColumn id="4128" xr3:uid="{A0822A3B-873F-4ABE-BA01-BF821D27AF1F}" name="Column4128"/>
    <tableColumn id="4129" xr3:uid="{D806258B-A53A-4CC6-B2D6-F6DBE0548838}" name="Column4129"/>
    <tableColumn id="4130" xr3:uid="{4F7ECFE1-79B7-4E9E-A173-8423EF38B47D}" name="Column4130"/>
    <tableColumn id="4131" xr3:uid="{10FEAFFB-D6ED-4A87-9492-53B4C2FE0988}" name="Column4131"/>
    <tableColumn id="4132" xr3:uid="{07125430-0EB9-4B7A-A4D8-3BE24EB12420}" name="Column4132"/>
    <tableColumn id="4133" xr3:uid="{7CF73AD8-A547-4D32-881F-AE98B3D4FCBF}" name="Column4133"/>
    <tableColumn id="4134" xr3:uid="{BF41955C-4A31-4FE0-923E-56402A82D891}" name="Column4134"/>
    <tableColumn id="4135" xr3:uid="{26162319-0576-4BC0-A60E-FEBA7C57FCCB}" name="Column4135"/>
    <tableColumn id="4136" xr3:uid="{88C0FBE6-851C-46AD-9F48-460506673AAB}" name="Column4136"/>
    <tableColumn id="4137" xr3:uid="{13CBA1E0-3E80-4D6B-8D8E-705F3CB9D437}" name="Column4137"/>
    <tableColumn id="4138" xr3:uid="{154EACEB-812E-4D60-9378-39CC079D93DD}" name="Column4138"/>
    <tableColumn id="4139" xr3:uid="{D7DCFB48-A4FA-4C89-81DA-58EB9B2EB181}" name="Column4139"/>
    <tableColumn id="4140" xr3:uid="{4942286D-E58A-43D3-81CA-E7331EF4EEA4}" name="Column4140"/>
    <tableColumn id="4141" xr3:uid="{5282DE8A-6D31-4B29-A8F6-480294F0C0E2}" name="Column4141"/>
    <tableColumn id="4142" xr3:uid="{C519F0E1-1B02-44BF-83FF-B98EBA709FB1}" name="Column4142"/>
    <tableColumn id="4143" xr3:uid="{B8343786-297B-4F6F-BBA3-E8DE6511C005}" name="Column4143"/>
    <tableColumn id="4144" xr3:uid="{EFD1C61B-7971-4314-9A3C-96FA24273CDC}" name="Column4144"/>
    <tableColumn id="4145" xr3:uid="{D724EAA1-0E11-4A45-BE12-D34442B95B75}" name="Column4145"/>
    <tableColumn id="4146" xr3:uid="{B2F82BA5-7698-4EDD-A9E4-92F7A5C9839E}" name="Column4146"/>
    <tableColumn id="4147" xr3:uid="{B3B59564-A272-4AF8-8228-A2386FB69AF5}" name="Column4147"/>
    <tableColumn id="4148" xr3:uid="{B03435D2-7FBD-43A5-91EB-4E9D6AD7030D}" name="Column4148"/>
    <tableColumn id="4149" xr3:uid="{FA76873A-F1AC-4E53-A2E0-2EB191027C4B}" name="Column4149"/>
    <tableColumn id="4150" xr3:uid="{100F38F9-890B-4F25-8D45-6B7B079DAA7C}" name="Column4150"/>
    <tableColumn id="4151" xr3:uid="{B8509A38-7BAD-427D-9895-9DEBB0F05C08}" name="Column4151"/>
    <tableColumn id="4152" xr3:uid="{65485612-E76E-489A-85C6-394A20976FE5}" name="Column4152"/>
    <tableColumn id="4153" xr3:uid="{54B6F2C9-13FD-443F-9734-69181A47C3BE}" name="Column4153"/>
    <tableColumn id="4154" xr3:uid="{7A720558-659B-4874-B4D2-65ABEF021E9A}" name="Column4154"/>
    <tableColumn id="4155" xr3:uid="{EFA187F0-335B-4074-92EB-EE695E27EBFA}" name="Column4155"/>
    <tableColumn id="4156" xr3:uid="{B3877DFD-DA7A-4AC5-B36B-7FDBAD8BE666}" name="Column4156"/>
    <tableColumn id="4157" xr3:uid="{9BD872AE-3196-4D9A-AB89-AAD7C96CFC2D}" name="Column4157"/>
    <tableColumn id="4158" xr3:uid="{D37D6BE2-D45E-45E4-9668-FADE5C14A252}" name="Column4158"/>
    <tableColumn id="4159" xr3:uid="{AE1CA819-75AD-428B-B094-F588EF833AE2}" name="Column4159"/>
    <tableColumn id="4160" xr3:uid="{C9A53D0F-A0A0-4BD6-A10A-8139AF50C779}" name="Column4160"/>
    <tableColumn id="4161" xr3:uid="{9DFA1971-1B06-4D8B-BA1D-A368DC5E6ABE}" name="Column4161"/>
    <tableColumn id="4162" xr3:uid="{A1F54EBA-5CD5-43BA-82C5-5D637B62830B}" name="Column4162"/>
    <tableColumn id="4163" xr3:uid="{BC3A3F92-0190-48F9-92C2-107622E52B5C}" name="Column4163"/>
    <tableColumn id="4164" xr3:uid="{DBA2931D-F201-486A-A750-6455EFB3AB0F}" name="Column4164"/>
    <tableColumn id="4165" xr3:uid="{FEC2E248-A217-4B5F-A53D-571F087AECB3}" name="Column4165"/>
    <tableColumn id="4166" xr3:uid="{1BE6087C-4F57-44E2-93B5-35A2084B6BF7}" name="Column4166"/>
    <tableColumn id="4167" xr3:uid="{0FD4634D-BD78-498C-8701-FB90F31143DE}" name="Column4167"/>
    <tableColumn id="4168" xr3:uid="{11F519C0-84EE-4303-9D17-E08721315E5A}" name="Column4168"/>
    <tableColumn id="4169" xr3:uid="{D7A686B2-0E11-4956-B5FB-E041B8B67EF0}" name="Column4169"/>
    <tableColumn id="4170" xr3:uid="{DFB108F8-BA28-44DA-BA32-CF018D752832}" name="Column4170"/>
    <tableColumn id="4171" xr3:uid="{20B982DB-339E-44EE-9FAE-B69DD251158B}" name="Column4171"/>
    <tableColumn id="4172" xr3:uid="{997B3EB1-D448-44F4-8438-CCB8BE98A94B}" name="Column4172"/>
    <tableColumn id="4173" xr3:uid="{888B526F-6E72-4896-9445-6053564A24D9}" name="Column4173"/>
    <tableColumn id="4174" xr3:uid="{BAD196B4-E5A9-4215-94E9-9F7428025B83}" name="Column4174"/>
    <tableColumn id="4175" xr3:uid="{BA6F1F92-DD82-459C-A3EF-4E4C80F1AECD}" name="Column4175"/>
    <tableColumn id="4176" xr3:uid="{BECA93D6-AABA-47EC-A1E9-0988B5B882F6}" name="Column4176"/>
    <tableColumn id="4177" xr3:uid="{3A70544F-D44D-4CF2-9119-464C71C5B597}" name="Column4177"/>
    <tableColumn id="4178" xr3:uid="{C29EECFE-780E-4B46-8B15-7FFD5BC56390}" name="Column4178"/>
    <tableColumn id="4179" xr3:uid="{421A30C5-25C8-4797-B5AD-7C9BCA713803}" name="Column4179"/>
    <tableColumn id="4180" xr3:uid="{8CCE7FE5-AC10-4A89-BE1D-93C1CD067539}" name="Column4180"/>
    <tableColumn id="4181" xr3:uid="{AEC89D8D-D9FE-456A-A381-0C82B6C44433}" name="Column4181"/>
    <tableColumn id="4182" xr3:uid="{1EDB56F5-07A6-4A2F-AE3C-0ACCE483386F}" name="Column4182"/>
    <tableColumn id="4183" xr3:uid="{CB475DC3-8A54-4D78-9E50-880A4D1255F3}" name="Column4183"/>
    <tableColumn id="4184" xr3:uid="{4D440ED4-387F-466E-A720-3F7660019062}" name="Column4184"/>
    <tableColumn id="4185" xr3:uid="{94172138-DD0B-4871-AF4A-A4A11289EE60}" name="Column4185"/>
    <tableColumn id="4186" xr3:uid="{1CEA688B-FC2F-4EED-AFB6-77210C6A1F3C}" name="Column4186"/>
    <tableColumn id="4187" xr3:uid="{49CED2B5-1C2E-4A69-80F3-F23DC3EA1249}" name="Column4187"/>
    <tableColumn id="4188" xr3:uid="{DC4D7275-61FC-4749-8BD4-71965A8C7D9B}" name="Column4188"/>
    <tableColumn id="4189" xr3:uid="{6AB7E8BA-2474-45A0-89AC-22BC92998254}" name="Column4189"/>
    <tableColumn id="4190" xr3:uid="{33D4F8E4-6143-4222-A044-31F574D86A32}" name="Column4190"/>
    <tableColumn id="4191" xr3:uid="{D89DF256-1CB6-49D4-BA17-36DB3D32081D}" name="Column4191"/>
    <tableColumn id="4192" xr3:uid="{4C374DA9-F938-49C3-9B31-0A39DFE15178}" name="Column4192"/>
    <tableColumn id="4193" xr3:uid="{E302C36C-56C3-41B0-BF96-300DDE48B253}" name="Column4193"/>
    <tableColumn id="4194" xr3:uid="{DA04B3E0-4A8E-4C58-8DE5-12A8B9F6C2E0}" name="Column4194"/>
    <tableColumn id="4195" xr3:uid="{37A77BE6-EEAF-46DF-A93A-44C64862EBF4}" name="Column4195"/>
    <tableColumn id="4196" xr3:uid="{D87DA568-9D1C-4711-B8C4-6CDA0F7D6352}" name="Column4196"/>
    <tableColumn id="4197" xr3:uid="{75A85685-3536-4E27-BBDD-B238643B9024}" name="Column4197"/>
    <tableColumn id="4198" xr3:uid="{6C51D8AC-62B7-4A75-80A3-B4C134466974}" name="Column4198"/>
    <tableColumn id="4199" xr3:uid="{4FE68631-84B8-4340-995D-C63C66BD5832}" name="Column4199"/>
    <tableColumn id="4200" xr3:uid="{15A2FC5A-1B10-43FD-A542-6666F23DE787}" name="Column4200"/>
    <tableColumn id="4201" xr3:uid="{82CA641F-A712-4117-AB2C-4386AF364CC5}" name="Column4201"/>
    <tableColumn id="4202" xr3:uid="{0A50B120-D633-48C5-82B9-DADAE8387E1C}" name="Column4202"/>
    <tableColumn id="4203" xr3:uid="{5480997A-7C2C-4C20-A44F-8AD672376FB3}" name="Column4203"/>
    <tableColumn id="4204" xr3:uid="{61F2E3FC-E1A9-433E-802C-6C2192C352E5}" name="Column4204"/>
    <tableColumn id="4205" xr3:uid="{10C6087C-8166-414D-A7B9-A0E03FB34E9F}" name="Column4205"/>
    <tableColumn id="4206" xr3:uid="{4B96AF1E-34E7-4005-8D4C-5F6E67189E78}" name="Column4206"/>
    <tableColumn id="4207" xr3:uid="{BA1AFD6A-7C50-4502-AD3F-027DAF5A58AD}" name="Column4207"/>
    <tableColumn id="4208" xr3:uid="{378BA975-F486-467B-8B72-2A5B7AE7D977}" name="Column4208"/>
    <tableColumn id="4209" xr3:uid="{41545CCC-E34F-46EC-BE06-85BAC8CCE7D6}" name="Column4209"/>
    <tableColumn id="4210" xr3:uid="{B8CBDFE6-9293-497B-8D80-2910E3249FED}" name="Column4210"/>
    <tableColumn id="4211" xr3:uid="{C16B994E-8917-40B3-9449-8450B9ECD2B0}" name="Column4211"/>
    <tableColumn id="4212" xr3:uid="{1E90705C-5402-437F-94A6-CB67CF3F04AD}" name="Column4212"/>
    <tableColumn id="4213" xr3:uid="{F77FAF8A-F968-4D21-8825-52DBFD9258AE}" name="Column4213"/>
    <tableColumn id="4214" xr3:uid="{7E7DCE8A-64DB-4D7D-A608-79F8154D10B6}" name="Column4214"/>
    <tableColumn id="4215" xr3:uid="{559F4503-2501-46F1-90E3-39A473772B0F}" name="Column4215"/>
    <tableColumn id="4216" xr3:uid="{BCC7DC8C-7CD6-4A22-BDCC-77B226AE6C14}" name="Column4216"/>
    <tableColumn id="4217" xr3:uid="{6815086F-2900-4A05-B90F-0363EFACA5DC}" name="Column4217"/>
    <tableColumn id="4218" xr3:uid="{5ED24043-3137-4259-8E45-A3D48A1D14EE}" name="Column4218"/>
    <tableColumn id="4219" xr3:uid="{A090CE09-D5CF-477A-9823-6337C3966880}" name="Column4219"/>
    <tableColumn id="4220" xr3:uid="{5B301274-5537-45F9-9E68-EA5DC219CA5F}" name="Column4220"/>
    <tableColumn id="4221" xr3:uid="{52796711-724E-4415-9F98-32C9C44D0234}" name="Column4221"/>
    <tableColumn id="4222" xr3:uid="{CF247788-9102-48E5-BFBC-004D9FD6338F}" name="Column4222"/>
    <tableColumn id="4223" xr3:uid="{6C9AEA51-E088-4CA9-8A82-F664B3086950}" name="Column4223"/>
    <tableColumn id="4224" xr3:uid="{1695D43E-0EE7-43A1-AB13-705C27931CF9}" name="Column4224"/>
    <tableColumn id="4225" xr3:uid="{1504C232-47CD-4BD1-916C-403CD3082616}" name="Column4225"/>
    <tableColumn id="4226" xr3:uid="{D1FAD383-BE15-44C4-8CA4-0133B6E544F5}" name="Column4226"/>
    <tableColumn id="4227" xr3:uid="{7958FCC0-A138-493C-9F5F-C3600C5861CE}" name="Column4227"/>
    <tableColumn id="4228" xr3:uid="{E8557FCC-4662-4EDE-A753-63A4A5DD5F90}" name="Column4228"/>
    <tableColumn id="4229" xr3:uid="{107838AC-A606-426C-8129-F34352E95E4A}" name="Column4229"/>
    <tableColumn id="4230" xr3:uid="{383586F6-341F-4F37-AD57-91FD7DBE8DC1}" name="Column4230"/>
    <tableColumn id="4231" xr3:uid="{566B3F85-FE52-412B-B137-0A0782B13C7A}" name="Column4231"/>
    <tableColumn id="4232" xr3:uid="{E2D3994B-57F0-4215-B939-C3CAE4BB65F7}" name="Column4232"/>
    <tableColumn id="4233" xr3:uid="{506C7423-4917-456F-986E-E6EE4EAE0CC9}" name="Column4233"/>
    <tableColumn id="4234" xr3:uid="{87D01C22-4CA4-46A0-A2BB-E9F20A7EFA62}" name="Column4234"/>
    <tableColumn id="4235" xr3:uid="{001945C2-CFB8-4B46-96AF-5D681A918E36}" name="Column4235"/>
    <tableColumn id="4236" xr3:uid="{F8ACF662-7499-4068-BDAF-C4F07AE6A458}" name="Column4236"/>
    <tableColumn id="4237" xr3:uid="{019E71E4-C9C9-4E7A-BB6D-FD4610BADFEC}" name="Column4237"/>
    <tableColumn id="4238" xr3:uid="{BE6F60E9-F911-4D31-BB4B-1918BA063B43}" name="Column4238"/>
    <tableColumn id="4239" xr3:uid="{4BF52729-FB5C-4B9D-A1BB-D625E58ACD91}" name="Column4239"/>
    <tableColumn id="4240" xr3:uid="{208B83CC-C82D-477A-85E6-3DF2081A6BDF}" name="Column4240"/>
    <tableColumn id="4241" xr3:uid="{9CC0C6C6-F626-4597-A36E-4BAA154BEEF4}" name="Column4241"/>
    <tableColumn id="4242" xr3:uid="{D3C04803-1B73-46B0-987B-6624FEFC3D19}" name="Column4242"/>
    <tableColumn id="4243" xr3:uid="{90111A97-8D48-4D68-9CCB-BF20E0893001}" name="Column4243"/>
    <tableColumn id="4244" xr3:uid="{51974671-031C-45A8-A904-B4E49AE4282A}" name="Column4244"/>
    <tableColumn id="4245" xr3:uid="{95F1567B-BDC8-4D90-BE79-EE687715DAD5}" name="Column4245"/>
    <tableColumn id="4246" xr3:uid="{3A861677-1F0A-47B3-ADEA-66988B4D26F4}" name="Column4246"/>
    <tableColumn id="4247" xr3:uid="{BC8E5428-F896-497C-9A39-E1A112FB6E55}" name="Column4247"/>
    <tableColumn id="4248" xr3:uid="{ECB68A5A-FD11-47D5-83EE-11AF709F649F}" name="Column4248"/>
    <tableColumn id="4249" xr3:uid="{4D784860-5F37-4A2D-8209-B22D59E76ADC}" name="Column4249"/>
    <tableColumn id="4250" xr3:uid="{8923415F-FA1B-478D-BA19-E960C30460DE}" name="Column4250"/>
    <tableColumn id="4251" xr3:uid="{E4A401FD-B555-43A7-96E6-1F11FD89AEDC}" name="Column4251"/>
    <tableColumn id="4252" xr3:uid="{7F1EE5E1-B347-4E9B-8351-3BAF28687232}" name="Column4252"/>
    <tableColumn id="4253" xr3:uid="{8DCE1B10-CD72-4825-9520-34ACFDA470C4}" name="Column4253"/>
    <tableColumn id="4254" xr3:uid="{5CA83539-EA4C-4031-A157-2AEB13B53491}" name="Column4254"/>
    <tableColumn id="4255" xr3:uid="{F5ABCBC0-C5ED-4F3A-88F9-8786DDB109EF}" name="Column4255"/>
    <tableColumn id="4256" xr3:uid="{2D9F73C9-D9E8-47A8-B7FD-2C7FE7981704}" name="Column4256"/>
    <tableColumn id="4257" xr3:uid="{513FFC61-E5AB-485E-8ACF-980D3BC9225E}" name="Column4257"/>
    <tableColumn id="4258" xr3:uid="{8B237010-B202-4E23-BAFB-FE9BEDB90EB6}" name="Column4258"/>
    <tableColumn id="4259" xr3:uid="{9E7411D0-8C03-45FA-8BC2-082F926BA45B}" name="Column4259"/>
    <tableColumn id="4260" xr3:uid="{AA0D47BF-BCF1-4D6A-84F5-A173DD850F02}" name="Column4260"/>
    <tableColumn id="4261" xr3:uid="{13DE37A6-207D-4139-8D12-0AD2BBFABC0B}" name="Column4261"/>
    <tableColumn id="4262" xr3:uid="{D6A6A3E2-E2F5-4E10-9981-851395DC2CBA}" name="Column4262"/>
    <tableColumn id="4263" xr3:uid="{3549BCB0-9F30-41A4-A67B-46E93B4C2293}" name="Column4263"/>
    <tableColumn id="4264" xr3:uid="{D198014D-2E78-409D-B7BD-7118686817E0}" name="Column4264"/>
    <tableColumn id="4265" xr3:uid="{232079B8-F837-4966-B80A-57D69268BCBD}" name="Column4265"/>
    <tableColumn id="4266" xr3:uid="{5BCFC260-F304-4E2D-A905-1C6953FC6D10}" name="Column4266"/>
    <tableColumn id="4267" xr3:uid="{B2B8B799-A878-4966-AA4C-6721182100F1}" name="Column4267"/>
    <tableColumn id="4268" xr3:uid="{DCB18067-7B30-46BD-B3CA-AF562DAA38D8}" name="Column4268"/>
    <tableColumn id="4269" xr3:uid="{99E7A3FD-3015-4984-BC8A-F671EFBCD77E}" name="Column4269"/>
    <tableColumn id="4270" xr3:uid="{AC7B3739-C23C-4246-A610-06F4E872B3E4}" name="Column4270"/>
    <tableColumn id="4271" xr3:uid="{AD617D20-425A-49DE-84CD-FFDDA8D87981}" name="Column4271"/>
    <tableColumn id="4272" xr3:uid="{2B9DD175-F86B-4A7D-A88F-F8F8A12C1581}" name="Column4272"/>
    <tableColumn id="4273" xr3:uid="{82183037-4034-47BB-A814-7853536D95A8}" name="Column4273"/>
    <tableColumn id="4274" xr3:uid="{00144C1E-2641-4549-999D-D7FB675B4041}" name="Column4274"/>
    <tableColumn id="4275" xr3:uid="{1C4E4336-2F34-4874-B8CC-F8CAD2946444}" name="Column4275"/>
    <tableColumn id="4276" xr3:uid="{C412AC72-2E54-41A3-98DB-F2E7F788DFA7}" name="Column4276"/>
    <tableColumn id="4277" xr3:uid="{BB9E7890-C5CB-4285-B502-0B2956394F14}" name="Column4277"/>
    <tableColumn id="4278" xr3:uid="{E7C22AE4-A4A2-468C-BA6F-465AB073F530}" name="Column4278"/>
    <tableColumn id="4279" xr3:uid="{F3EB5722-16C5-46CD-AB4A-19D0EE162209}" name="Column4279"/>
    <tableColumn id="4280" xr3:uid="{85AB3C58-EA8E-4E03-8569-85A7D502D19F}" name="Column4280"/>
    <tableColumn id="4281" xr3:uid="{FD2372BF-6EC6-4DA1-AA85-85439A477DD4}" name="Column4281"/>
    <tableColumn id="4282" xr3:uid="{6AC3A17D-5058-4461-8322-032985D9DC16}" name="Column4282"/>
    <tableColumn id="4283" xr3:uid="{637928C8-FC92-4EA3-B051-49D6505CDFE1}" name="Column4283"/>
    <tableColumn id="4284" xr3:uid="{3127D8D2-B4A8-48F4-AB4B-3E2F986AD460}" name="Column4284"/>
    <tableColumn id="4285" xr3:uid="{A30590C2-DC1E-488C-B2BD-96B47463FA02}" name="Column4285"/>
    <tableColumn id="4286" xr3:uid="{07B76D14-98EE-4878-A6BB-8040F83C64C2}" name="Column4286"/>
    <tableColumn id="4287" xr3:uid="{6DFAFF05-B0FE-4D6B-B3DB-0CE1D1071337}" name="Column4287"/>
    <tableColumn id="4288" xr3:uid="{71F67887-40D0-48F1-A1BC-6896262B97BB}" name="Column4288"/>
    <tableColumn id="4289" xr3:uid="{F1FE8E58-5EA5-4326-A873-009362646849}" name="Column4289"/>
    <tableColumn id="4290" xr3:uid="{00CE0CA6-E6C9-467C-AAFF-2343C1E15ECF}" name="Column4290"/>
    <tableColumn id="4291" xr3:uid="{098C0D13-09F6-4D96-B7CB-450243A3EAF9}" name="Column4291"/>
    <tableColumn id="4292" xr3:uid="{2CA546DD-EBE5-4AC8-8FCD-7DEFEBCF8CF5}" name="Column4292"/>
    <tableColumn id="4293" xr3:uid="{5D506562-B06A-4ECB-9360-4254B6CB2983}" name="Column4293"/>
    <tableColumn id="4294" xr3:uid="{22EB8C67-0926-4B42-A653-C75B29E8ABA4}" name="Column4294"/>
    <tableColumn id="4295" xr3:uid="{972DC66A-2007-47C6-A175-FA55C2E68E7D}" name="Column4295"/>
    <tableColumn id="4296" xr3:uid="{25F245E0-3184-48E3-A57D-057AD1223C3A}" name="Column4296"/>
    <tableColumn id="4297" xr3:uid="{46246856-4A9A-4DCC-8F18-276CF82B5CBC}" name="Column4297"/>
    <tableColumn id="4298" xr3:uid="{532A44F0-1987-462D-9CEF-69022203675B}" name="Column4298"/>
    <tableColumn id="4299" xr3:uid="{1CECE5B2-C379-4DA1-A055-BF971C97215A}" name="Column4299"/>
    <tableColumn id="4300" xr3:uid="{A6A7ACBB-E076-4ACA-A355-156A2F1353A5}" name="Column4300"/>
    <tableColumn id="4301" xr3:uid="{0559E0EE-D728-4CFB-B51E-1565E864F100}" name="Column4301"/>
    <tableColumn id="4302" xr3:uid="{F8B10A55-3BC4-4441-B30E-132525D52031}" name="Column4302"/>
    <tableColumn id="4303" xr3:uid="{9579D7B1-D476-4258-A8EC-0208164F1279}" name="Column4303"/>
    <tableColumn id="4304" xr3:uid="{BD8CD04D-9F3A-4A5B-9CF0-2D7AB52CF8EB}" name="Column4304"/>
    <tableColumn id="4305" xr3:uid="{62DC0E17-C491-4FDD-A11B-8A8EACB74AAE}" name="Column4305"/>
    <tableColumn id="4306" xr3:uid="{07765A91-87FD-4F4E-8FE4-7E3A9F079A10}" name="Column4306"/>
    <tableColumn id="4307" xr3:uid="{95633B95-2C8E-452F-8A59-C863599BD7AF}" name="Column4307"/>
    <tableColumn id="4308" xr3:uid="{E004E19F-70A8-4AEC-BFC1-484153331715}" name="Column4308"/>
    <tableColumn id="4309" xr3:uid="{8BF4D680-E3E2-42C9-B8BF-17AFEAFAE17C}" name="Column4309"/>
    <tableColumn id="4310" xr3:uid="{A544EC1B-EE15-466B-AD8D-A60426DE7008}" name="Column4310"/>
    <tableColumn id="4311" xr3:uid="{396CF6E4-A390-4F9E-9C3C-B890A15C0CEC}" name="Column4311"/>
    <tableColumn id="4312" xr3:uid="{C695C8C1-35B4-4D5F-A159-0D3BF1533ADE}" name="Column4312"/>
    <tableColumn id="4313" xr3:uid="{C99E8257-B13B-4A63-9D7F-277EDDC0F034}" name="Column4313"/>
    <tableColumn id="4314" xr3:uid="{CDDD9E05-00AB-4640-B680-070A79E65405}" name="Column4314"/>
    <tableColumn id="4315" xr3:uid="{FE5A2820-CC02-43E3-BF13-BA2C623D4D99}" name="Column4315"/>
    <tableColumn id="4316" xr3:uid="{36BB364D-D651-48FC-889F-236E36BB14E0}" name="Column4316"/>
    <tableColumn id="4317" xr3:uid="{40107DD4-8444-4313-BC4E-6C7DC6C8A7C0}" name="Column4317"/>
    <tableColumn id="4318" xr3:uid="{5ABF8D7B-B6F7-4663-9DC5-3C79BE73C7D7}" name="Column4318"/>
    <tableColumn id="4319" xr3:uid="{8BAA8B1B-693E-4D82-86B9-1A2223548A21}" name="Column4319"/>
    <tableColumn id="4320" xr3:uid="{EB5D9DF6-7FAE-42ED-B0FA-BE3D3072A159}" name="Column4320"/>
    <tableColumn id="4321" xr3:uid="{5F3F10ED-DF32-498E-9786-A3A182334D24}" name="Column4321"/>
    <tableColumn id="4322" xr3:uid="{C3A00028-A242-42D3-92BD-FA5DF2A40084}" name="Column4322"/>
    <tableColumn id="4323" xr3:uid="{4FF1AF30-D815-4391-98B2-81F5BAB39AA4}" name="Column4323"/>
    <tableColumn id="4324" xr3:uid="{8AAAE312-F8B1-42F3-84D9-CAA2E77E6158}" name="Column4324"/>
    <tableColumn id="4325" xr3:uid="{CA472E07-38D7-4D03-ABBA-0703592FA3E0}" name="Column4325"/>
    <tableColumn id="4326" xr3:uid="{0D010066-7388-44C5-8557-65BBAD2A6462}" name="Column4326"/>
    <tableColumn id="4327" xr3:uid="{4573AD5B-FC75-420C-B87F-53EE8B3B8A1F}" name="Column4327"/>
    <tableColumn id="4328" xr3:uid="{6CEB2E95-5519-4E0B-8CC7-D80F6EA66223}" name="Column4328"/>
    <tableColumn id="4329" xr3:uid="{EFBD4CB2-3FB4-4499-A00A-14255248644F}" name="Column4329"/>
    <tableColumn id="4330" xr3:uid="{2544A4D2-DFD9-4561-8392-0BBA2BB6F2FE}" name="Column4330"/>
    <tableColumn id="4331" xr3:uid="{A36CBDAB-C858-451D-99BA-4092B3B4776B}" name="Column4331"/>
    <tableColumn id="4332" xr3:uid="{641FA583-E03E-40FE-89ED-D8FCF7489D05}" name="Column4332"/>
    <tableColumn id="4333" xr3:uid="{0413437E-C3B4-49E0-88BD-B501430CAD56}" name="Column4333"/>
    <tableColumn id="4334" xr3:uid="{2F8E24AE-E965-4E10-8BEB-9AEBD5DABFE2}" name="Column4334"/>
    <tableColumn id="4335" xr3:uid="{736D61BC-2F09-4710-A02D-7A88B7C5296A}" name="Column4335"/>
    <tableColumn id="4336" xr3:uid="{CA8719D4-ABCE-4E66-A15A-5E6AFF371546}" name="Column4336"/>
    <tableColumn id="4337" xr3:uid="{B45E30FE-ABCE-4C83-8012-30360922D573}" name="Column4337"/>
    <tableColumn id="4338" xr3:uid="{21DD52D1-CC13-4C61-AA27-5A2AA3586760}" name="Column4338"/>
    <tableColumn id="4339" xr3:uid="{A666FE74-0497-4D80-9446-631D125B83D8}" name="Column4339"/>
    <tableColumn id="4340" xr3:uid="{6FBBD89D-A2FA-472A-ACE2-26C189268770}" name="Column4340"/>
    <tableColumn id="4341" xr3:uid="{34141B0F-4465-43B3-918F-231D0794CAF0}" name="Column4341"/>
    <tableColumn id="4342" xr3:uid="{A1AE6D37-F5DD-404C-A45B-FAE89E1D3E16}" name="Column4342"/>
    <tableColumn id="4343" xr3:uid="{65CC6F68-034E-4348-956C-4701DB79816A}" name="Column4343"/>
    <tableColumn id="4344" xr3:uid="{630CD6D9-3660-42EE-8F63-6FC0AB6F64DA}" name="Column4344"/>
    <tableColumn id="4345" xr3:uid="{3C476E37-02D7-4582-8F29-E6D93A67410D}" name="Column4345"/>
    <tableColumn id="4346" xr3:uid="{5F0B26CE-9AD0-4BE0-B6CB-4EB497508C7D}" name="Column4346"/>
    <tableColumn id="4347" xr3:uid="{69B57C75-6415-4DA9-8CD8-E2CC92720222}" name="Column4347"/>
    <tableColumn id="4348" xr3:uid="{74CA599E-21A1-43C1-A187-F3FC44B633E1}" name="Column4348"/>
    <tableColumn id="4349" xr3:uid="{6E353CC6-6743-4853-93AE-5F3AA8742B32}" name="Column4349"/>
    <tableColumn id="4350" xr3:uid="{CE0D7EE3-1913-4F44-8A56-1838E94C9589}" name="Column4350"/>
    <tableColumn id="4351" xr3:uid="{89F7A8E9-5DED-4464-8DD8-BC2D2128421A}" name="Column4351"/>
    <tableColumn id="4352" xr3:uid="{D506EDBE-A001-4DDD-9B25-5927687EBB65}" name="Column4352"/>
    <tableColumn id="4353" xr3:uid="{6946BFF7-C5C5-46D6-999E-BF8F1BAA2257}" name="Column4353"/>
    <tableColumn id="4354" xr3:uid="{E86CAF3B-4962-416F-956D-3B84E8E1FA7A}" name="Column4354"/>
    <tableColumn id="4355" xr3:uid="{DC5FC4D6-73C0-4DE5-B2A2-630218EA75A9}" name="Column4355"/>
    <tableColumn id="4356" xr3:uid="{19C3D3CF-5BED-4767-8B5F-ABA2A46A312E}" name="Column4356"/>
    <tableColumn id="4357" xr3:uid="{62ECA7A6-E649-4D08-A76F-42B8D2D5FC25}" name="Column4357"/>
    <tableColumn id="4358" xr3:uid="{CFDADB33-319B-4D07-8380-BD2DA80564F6}" name="Column4358"/>
    <tableColumn id="4359" xr3:uid="{F308D2C1-7201-4F08-8E1E-FB3F0CFD40BF}" name="Column4359"/>
    <tableColumn id="4360" xr3:uid="{A2E75EF1-716A-48EA-B285-DABCA3B4F96F}" name="Column4360"/>
    <tableColumn id="4361" xr3:uid="{510C5E97-6540-46A7-9FB7-BCE7732EEAD4}" name="Column4361"/>
    <tableColumn id="4362" xr3:uid="{FAE30204-825E-4853-9B9D-8C047DC08B46}" name="Column4362"/>
    <tableColumn id="4363" xr3:uid="{A0E06AAD-AA0C-4869-98C8-E165E46C210D}" name="Column4363"/>
    <tableColumn id="4364" xr3:uid="{8E9B9B08-1381-47A0-96EA-25522B851579}" name="Column4364"/>
    <tableColumn id="4365" xr3:uid="{36286F24-2032-454F-ACFA-545769907AC6}" name="Column4365"/>
    <tableColumn id="4366" xr3:uid="{33E5BEB2-56C6-43BE-81A3-96BBE58A023D}" name="Column4366"/>
    <tableColumn id="4367" xr3:uid="{6AB43722-2EA6-4E89-A55F-76B2E930F5C3}" name="Column4367"/>
    <tableColumn id="4368" xr3:uid="{3BED93BF-B235-4336-B1A9-164CE948E547}" name="Column4368"/>
    <tableColumn id="4369" xr3:uid="{355D2303-21CB-4BFA-B7CF-1ADF1D0F027D}" name="Column4369"/>
    <tableColumn id="4370" xr3:uid="{D45960B7-CA4F-4757-85EA-6E30CAE3E659}" name="Column4370"/>
    <tableColumn id="4371" xr3:uid="{11EEBDF5-0AB0-4096-8A62-471F861528E4}" name="Column4371"/>
    <tableColumn id="4372" xr3:uid="{C8EB8B9A-D459-49C1-9C00-E00B1551A166}" name="Column4372"/>
    <tableColumn id="4373" xr3:uid="{A545F182-3044-49DA-AC2E-66DFA660CEC1}" name="Column4373"/>
    <tableColumn id="4374" xr3:uid="{C372D21F-44EC-4F3F-9488-4DCA4209B5DC}" name="Column4374"/>
    <tableColumn id="4375" xr3:uid="{2C371985-F6F5-48AA-8AC1-FA511F2F4FC2}" name="Column4375"/>
    <tableColumn id="4376" xr3:uid="{FE4FAF22-07D4-4BD4-BC7C-E7D225014770}" name="Column4376"/>
    <tableColumn id="4377" xr3:uid="{FBA9CEE4-E960-47F5-8FB3-7D5657964B7A}" name="Column4377"/>
    <tableColumn id="4378" xr3:uid="{DE53D953-F91E-4B15-9189-BED7228E38AF}" name="Column4378"/>
    <tableColumn id="4379" xr3:uid="{584C1DA5-F6B7-46D6-A78A-F95764327F31}" name="Column4379"/>
    <tableColumn id="4380" xr3:uid="{83E6635C-C31F-4B3E-AFDC-6DF251CB1B1E}" name="Column4380"/>
    <tableColumn id="4381" xr3:uid="{6DCC7137-7D73-46E6-905D-425BB37A4F63}" name="Column4381"/>
    <tableColumn id="4382" xr3:uid="{0354A2C2-3351-4B9C-8605-A66954BC64EA}" name="Column4382"/>
    <tableColumn id="4383" xr3:uid="{72EDA07A-A37D-4D82-9BA4-AF3417387ABB}" name="Column4383"/>
    <tableColumn id="4384" xr3:uid="{C210F4EA-2872-4FCF-9E29-5C892917D3BF}" name="Column4384"/>
    <tableColumn id="4385" xr3:uid="{B7A410EF-7787-4FFF-88C6-06935CCEF3CE}" name="Column4385"/>
    <tableColumn id="4386" xr3:uid="{B581A6F4-5B2F-4804-A485-14A03993F823}" name="Column4386"/>
    <tableColumn id="4387" xr3:uid="{44868530-0401-4E78-A8B0-6A3A64A4D2AD}" name="Column4387"/>
    <tableColumn id="4388" xr3:uid="{C906231B-37AC-496D-BF04-D23E84451A50}" name="Column4388"/>
    <tableColumn id="4389" xr3:uid="{4AD7C366-42A8-445D-AAEF-D8DE98DDA5A5}" name="Column4389"/>
    <tableColumn id="4390" xr3:uid="{2D8363C4-FBF2-45C9-B885-5F224FF30720}" name="Column4390"/>
    <tableColumn id="4391" xr3:uid="{450F164E-6965-44B7-8E5A-8F0B1AA9E6AF}" name="Column4391"/>
    <tableColumn id="4392" xr3:uid="{957F5E7C-CDA6-445B-AA98-402450D4CBF2}" name="Column4392"/>
    <tableColumn id="4393" xr3:uid="{E141FB3E-8735-4E59-958A-D2D107A6986B}" name="Column4393"/>
    <tableColumn id="4394" xr3:uid="{6F498C4B-4BBE-4530-A43D-CA073722ADF6}" name="Column4394"/>
    <tableColumn id="4395" xr3:uid="{F77DDD63-CFB1-498A-A68B-9EC709DE0CB7}" name="Column4395"/>
    <tableColumn id="4396" xr3:uid="{4BA3E066-B7DB-4685-95BA-A5A23A6DB00B}" name="Column4396"/>
    <tableColumn id="4397" xr3:uid="{F51220BF-F4F7-4F07-81CA-83BB122E70AF}" name="Column4397"/>
    <tableColumn id="4398" xr3:uid="{D9123B0C-C025-4367-AF2E-FA674F68099B}" name="Column4398"/>
    <tableColumn id="4399" xr3:uid="{B7288714-35CC-4428-B13B-4768F269AAE2}" name="Column4399"/>
    <tableColumn id="4400" xr3:uid="{AF49FD1D-F618-41A1-B132-01F5568EE3C8}" name="Column4400"/>
    <tableColumn id="4401" xr3:uid="{5C6DDB81-C2C4-42D2-B9E2-6713C3CF2F22}" name="Column4401"/>
    <tableColumn id="4402" xr3:uid="{CF2B3E24-49E4-438D-92D6-469A95D8C4FF}" name="Column4402"/>
    <tableColumn id="4403" xr3:uid="{62C32DCE-439D-44A0-ACE0-39BC19165323}" name="Column4403"/>
    <tableColumn id="4404" xr3:uid="{D27E26CF-EE8E-452E-8197-F076303D2069}" name="Column4404"/>
    <tableColumn id="4405" xr3:uid="{F5150112-5B46-4ED2-8FC8-72BF5D07C229}" name="Column4405"/>
    <tableColumn id="4406" xr3:uid="{494D818D-251B-4C45-9E3C-3BF9C540CE44}" name="Column4406"/>
    <tableColumn id="4407" xr3:uid="{65FFB74A-F48F-442C-BB93-D10BACFB3EB3}" name="Column4407"/>
    <tableColumn id="4408" xr3:uid="{27893E8E-290F-432B-8E5B-6EF383FC1F84}" name="Column4408"/>
    <tableColumn id="4409" xr3:uid="{5805F856-6FF7-4945-94BF-0BD53BAFD4BE}" name="Column4409"/>
    <tableColumn id="4410" xr3:uid="{8DC3A389-A747-4196-ADB7-7F4F5F2965BB}" name="Column4410"/>
    <tableColumn id="4411" xr3:uid="{52826596-AE9F-4802-BE1F-CEA592086471}" name="Column4411"/>
    <tableColumn id="4412" xr3:uid="{2EBE1BEF-C821-4559-AE0F-6F2112420459}" name="Column4412"/>
    <tableColumn id="4413" xr3:uid="{2D57E405-B184-43BB-8AAF-450A9780EE61}" name="Column4413"/>
    <tableColumn id="4414" xr3:uid="{FE117CEA-5727-4BBC-B0D9-E4DF55D5BA10}" name="Column4414"/>
    <tableColumn id="4415" xr3:uid="{1E7BF839-9274-4A53-909A-50E6E97F7402}" name="Column4415"/>
    <tableColumn id="4416" xr3:uid="{11D3A755-99D4-4D01-BB7C-C16C37784BFA}" name="Column4416"/>
    <tableColumn id="4417" xr3:uid="{B5FAD0D4-3107-44BD-A084-67DF11D84982}" name="Column4417"/>
    <tableColumn id="4418" xr3:uid="{271D2979-0168-420C-B1CC-C0BE6913E64A}" name="Column4418"/>
    <tableColumn id="4419" xr3:uid="{7C3AD705-8297-494C-8650-CE82644CA03A}" name="Column4419"/>
    <tableColumn id="4420" xr3:uid="{35587ECE-ECA0-4B91-9F2F-9EA6DEA4281D}" name="Column4420"/>
    <tableColumn id="4421" xr3:uid="{254AEF80-0AC9-448E-A09B-31418B0AE5BB}" name="Column4421"/>
    <tableColumn id="4422" xr3:uid="{A29C3BAF-5B6B-45B7-A0F0-9423FCCE27B9}" name="Column4422"/>
    <tableColumn id="4423" xr3:uid="{513663A6-4494-4AF7-B5EC-CFC5EEFBC4EE}" name="Column4423"/>
    <tableColumn id="4424" xr3:uid="{628DFE5C-F702-477D-96F2-0191A8CE0CB0}" name="Column4424"/>
    <tableColumn id="4425" xr3:uid="{EB207F01-020A-4F2F-A0A0-4CD84FB04D73}" name="Column4425"/>
    <tableColumn id="4426" xr3:uid="{97186CCD-4273-438A-9885-5635CF498335}" name="Column4426"/>
    <tableColumn id="4427" xr3:uid="{C1CF44AC-9E49-4292-92BF-8BD5A276EEE6}" name="Column4427"/>
    <tableColumn id="4428" xr3:uid="{EB841C08-69DB-4532-893D-586B810FCCE4}" name="Column4428"/>
    <tableColumn id="4429" xr3:uid="{2DDFEC1C-AF0B-473C-9EE1-5E19CC780F50}" name="Column4429"/>
    <tableColumn id="4430" xr3:uid="{3A64194D-26F6-476D-B37B-ED509435A740}" name="Column4430"/>
    <tableColumn id="4431" xr3:uid="{7E6DF4DD-66C9-4752-845A-6D25830F960E}" name="Column4431"/>
    <tableColumn id="4432" xr3:uid="{B78BD3FE-18DD-4F1F-BE9F-6D1ADF97BD02}" name="Column4432"/>
    <tableColumn id="4433" xr3:uid="{6CB02127-7863-4B01-8996-06E6E4FCF9CE}" name="Column4433"/>
    <tableColumn id="4434" xr3:uid="{4E1E2995-5C9C-42EB-B0E2-2FD8E0A2DB99}" name="Column4434"/>
    <tableColumn id="4435" xr3:uid="{CF9E3748-92BE-4099-BFED-12051BE44693}" name="Column4435"/>
    <tableColumn id="4436" xr3:uid="{0F39DF18-CB1F-4D30-B333-C0FF6EACE5DE}" name="Column4436"/>
    <tableColumn id="4437" xr3:uid="{8F3319E8-5FFD-4A2C-A616-DDCC13819497}" name="Column4437"/>
    <tableColumn id="4438" xr3:uid="{940D8095-47FB-41A0-BCDC-EE437DA1D2C0}" name="Column4438"/>
    <tableColumn id="4439" xr3:uid="{98FBDE7B-E5F9-436E-ADC1-7462EC2BE910}" name="Column4439"/>
    <tableColumn id="4440" xr3:uid="{4ABA591F-7930-43BC-881F-0A8AB9C8C159}" name="Column4440"/>
    <tableColumn id="4441" xr3:uid="{B27D4C5B-728E-4BBB-AC5C-6FF2DB512908}" name="Column4441"/>
    <tableColumn id="4442" xr3:uid="{4D3E1E62-5123-45CF-895B-B4E3F81A16CA}" name="Column4442"/>
    <tableColumn id="4443" xr3:uid="{2BBAAE05-775C-4181-A010-8C06C88802D3}" name="Column4443"/>
    <tableColumn id="4444" xr3:uid="{ECFEA541-BEC5-4D73-876D-09AD210B58FA}" name="Column4444"/>
    <tableColumn id="4445" xr3:uid="{A296BB68-13B7-417A-B489-DC8FC39F6077}" name="Column4445"/>
    <tableColumn id="4446" xr3:uid="{BCF4A4CD-422B-4589-999A-81C1E9E6CEF9}" name="Column4446"/>
    <tableColumn id="4447" xr3:uid="{2BF5E0AD-FEE4-4328-9713-94E7DD170A33}" name="Column4447"/>
    <tableColumn id="4448" xr3:uid="{A59A0C08-DE11-4C5A-9BBC-7265E48A6960}" name="Column4448"/>
    <tableColumn id="4449" xr3:uid="{2BCA5162-039A-4C81-B0B6-396C13CC1DC8}" name="Column4449"/>
    <tableColumn id="4450" xr3:uid="{B05E99C1-D99E-4788-8FE1-B09F897F8829}" name="Column4450"/>
    <tableColumn id="4451" xr3:uid="{A12E223E-127C-4015-88EE-1504ABFC2B3B}" name="Column4451"/>
    <tableColumn id="4452" xr3:uid="{1B102071-217D-4D71-8E79-77B531980E5B}" name="Column4452"/>
    <tableColumn id="4453" xr3:uid="{5606DFCC-0BF7-4438-B098-218A8839A470}" name="Column4453"/>
    <tableColumn id="4454" xr3:uid="{31DFD12B-98ED-40CC-8A9B-6D4CEB0D49BC}" name="Column4454"/>
    <tableColumn id="4455" xr3:uid="{E83E3C28-7B45-4E54-B875-B8261AC51BBE}" name="Column4455"/>
    <tableColumn id="4456" xr3:uid="{0E00786A-ED0F-46C3-94BD-3D2834F442F8}" name="Column4456"/>
    <tableColumn id="4457" xr3:uid="{0F8C66DA-FB94-48C2-98FA-662134E2F233}" name="Column4457"/>
    <tableColumn id="4458" xr3:uid="{57D847BC-DBA5-4CD9-B0A0-795DC7E8BAB7}" name="Column4458"/>
    <tableColumn id="4459" xr3:uid="{126F07FF-C273-4ECD-8D4E-2AE2D92D2B5D}" name="Column4459"/>
    <tableColumn id="4460" xr3:uid="{A3375560-F527-4CA6-8A52-0344E634B2F1}" name="Column4460"/>
    <tableColumn id="4461" xr3:uid="{536C150D-46F1-42F2-AEB8-62EEEA091347}" name="Column4461"/>
    <tableColumn id="4462" xr3:uid="{3193D43F-DA17-40B4-920F-AA7BD9CC0E11}" name="Column4462"/>
    <tableColumn id="4463" xr3:uid="{0B22EBB1-1FE7-4C80-AED3-A6F94282DD0E}" name="Column4463"/>
    <tableColumn id="4464" xr3:uid="{68F1DF9B-43E8-4349-9D32-95C129F774EC}" name="Column4464"/>
    <tableColumn id="4465" xr3:uid="{62156B63-8706-4C4E-88DC-905A252C940C}" name="Column4465"/>
    <tableColumn id="4466" xr3:uid="{23EC5A4E-6544-4872-86E9-F5323CD697A2}" name="Column4466"/>
    <tableColumn id="4467" xr3:uid="{233CBF35-64DF-4957-9B7C-AE5F48C0EDCB}" name="Column4467"/>
    <tableColumn id="4468" xr3:uid="{D059BEAA-8FD1-4253-8632-9C7F8EA9DA8C}" name="Column4468"/>
    <tableColumn id="4469" xr3:uid="{D15FFFD5-8F1A-44EF-881F-E71D1E2DA5FD}" name="Column4469"/>
    <tableColumn id="4470" xr3:uid="{63C50CCE-485E-4F04-BC73-77CF16ABD3B8}" name="Column4470"/>
    <tableColumn id="4471" xr3:uid="{C60CEB19-0211-4E51-AEB1-43228663E16A}" name="Column4471"/>
    <tableColumn id="4472" xr3:uid="{DFFC59AD-E887-4632-B6B9-C2C673FDF3F1}" name="Column4472"/>
    <tableColumn id="4473" xr3:uid="{0A799517-13FD-4362-9BDA-CD2970C3C46C}" name="Column4473"/>
    <tableColumn id="4474" xr3:uid="{F6C7C3EB-3A56-45BC-AF1A-5369E6A33095}" name="Column4474"/>
    <tableColumn id="4475" xr3:uid="{AB8E39EC-590A-4FFB-9863-B4E75DAEE017}" name="Column4475"/>
    <tableColumn id="4476" xr3:uid="{07485C87-8E0E-4C58-8231-EB87B5754ECE}" name="Column4476"/>
    <tableColumn id="4477" xr3:uid="{9AB1DD8C-D5FF-47B3-868F-70A740F67EB9}" name="Column4477"/>
    <tableColumn id="4478" xr3:uid="{CACF9DFE-F0B5-4FBD-9E0E-4C7ED42D1565}" name="Column4478"/>
    <tableColumn id="4479" xr3:uid="{23C94B65-B2D9-4079-AFB6-35BF543C23EE}" name="Column4479"/>
    <tableColumn id="4480" xr3:uid="{20A8B728-314C-4FC8-B6C6-F5302A3C0679}" name="Column4480"/>
    <tableColumn id="4481" xr3:uid="{7710235F-2933-42E3-A83B-B8EB54A01D23}" name="Column4481"/>
    <tableColumn id="4482" xr3:uid="{9F4BD091-0336-4A35-B3D0-5517CB9EEBA9}" name="Column4482"/>
    <tableColumn id="4483" xr3:uid="{3BFDEBA7-E184-4DEE-B32E-77761C439CB5}" name="Column4483"/>
    <tableColumn id="4484" xr3:uid="{B87A53CD-6C0E-4CF2-99BC-93E3EEE85158}" name="Column4484"/>
    <tableColumn id="4485" xr3:uid="{338F5FCD-817E-4902-8D32-D3CC0CE4A99A}" name="Column4485"/>
    <tableColumn id="4486" xr3:uid="{E039FE60-39AD-489F-8FE7-465330D3E7A7}" name="Column4486"/>
    <tableColumn id="4487" xr3:uid="{B5AA236C-B223-4F1A-AA7B-CA5FCDF7867F}" name="Column4487"/>
    <tableColumn id="4488" xr3:uid="{77DA1D86-6676-466D-A686-FAFDA4E9A3FB}" name="Column4488"/>
    <tableColumn id="4489" xr3:uid="{C133311F-3187-42E5-9981-75DFF60FE224}" name="Column4489"/>
    <tableColumn id="4490" xr3:uid="{3D2797E6-86A2-413B-A17A-1C1A104EC6D9}" name="Column4490"/>
    <tableColumn id="4491" xr3:uid="{49AD9723-CDA5-4ECA-B854-2BBDDFD14971}" name="Column4491"/>
    <tableColumn id="4492" xr3:uid="{1E6EB658-28AC-47DF-86F7-C8AF0FEA7069}" name="Column4492"/>
    <tableColumn id="4493" xr3:uid="{3CEC1069-9F79-4419-83FC-B53058CDDBAA}" name="Column4493"/>
    <tableColumn id="4494" xr3:uid="{EC930FB7-AA75-4BDA-9BF3-F007BA2A596C}" name="Column4494"/>
    <tableColumn id="4495" xr3:uid="{7286290D-7488-4316-948A-9C8C18547F8D}" name="Column4495"/>
    <tableColumn id="4496" xr3:uid="{C94827CB-0893-43A4-BF05-EBE1127B562C}" name="Column4496"/>
    <tableColumn id="4497" xr3:uid="{572C41FF-5692-4351-AFA1-241919F46AD5}" name="Column4497"/>
    <tableColumn id="4498" xr3:uid="{DC81AAE6-41D1-4010-BEBF-E2DD853C3CA3}" name="Column4498"/>
    <tableColumn id="4499" xr3:uid="{7488B6FF-5AA5-4D37-AA91-1F6AC6B217E6}" name="Column4499"/>
    <tableColumn id="4500" xr3:uid="{3583EEBF-F21A-4E95-B87E-3B8F228C4C9F}" name="Column4500"/>
    <tableColumn id="4501" xr3:uid="{3D95ABEF-BD6E-4AF5-A4C3-548ABBFCBD77}" name="Column4501"/>
    <tableColumn id="4502" xr3:uid="{5F97AA5B-B20F-4440-B5BB-88D0CF1EAB5C}" name="Column4502"/>
    <tableColumn id="4503" xr3:uid="{7166F517-C20E-49C6-9E12-11A0C211865E}" name="Column4503"/>
    <tableColumn id="4504" xr3:uid="{9647E77C-A4CD-4855-9A9D-0A9511A4CB15}" name="Column4504"/>
    <tableColumn id="4505" xr3:uid="{1735271E-C667-446A-B1CB-EF4E76B95DA2}" name="Column4505"/>
    <tableColumn id="4506" xr3:uid="{302F8915-B0A2-494F-A44B-B61AFEFCAE93}" name="Column4506"/>
    <tableColumn id="4507" xr3:uid="{83595468-BB91-4577-B6B1-71D6CF1F366D}" name="Column4507"/>
    <tableColumn id="4508" xr3:uid="{24E9A67B-6213-4B97-8022-5C887E95A71A}" name="Column4508"/>
    <tableColumn id="4509" xr3:uid="{41DF1A22-7C56-4B86-B4F2-FA2F3C39FD55}" name="Column4509"/>
    <tableColumn id="4510" xr3:uid="{6850FE74-4D8C-4F0A-866D-10C549ACAE64}" name="Column4510"/>
    <tableColumn id="4511" xr3:uid="{B770710B-EF16-43B1-8F33-BEFB32D1CFF1}" name="Column4511"/>
    <tableColumn id="4512" xr3:uid="{E835B17E-CA42-43B6-9E34-91395E4417FB}" name="Column4512"/>
    <tableColumn id="4513" xr3:uid="{8A6695FC-1B91-4A3D-8F46-7E5282D179ED}" name="Column4513"/>
    <tableColumn id="4514" xr3:uid="{89903284-0349-4CFE-AD28-9D34DE5D8148}" name="Column4514"/>
    <tableColumn id="4515" xr3:uid="{6D958D99-63E7-40BF-9C69-3E35D1480627}" name="Column4515"/>
    <tableColumn id="4516" xr3:uid="{6FB4476E-B5AD-47F5-A712-938E58A81D94}" name="Column4516"/>
    <tableColumn id="4517" xr3:uid="{6CDDE0F7-34BF-4813-B7DE-A9FC33C2A609}" name="Column4517"/>
    <tableColumn id="4518" xr3:uid="{CD4B8298-C4B2-4EAA-83FA-66A2B242A7BF}" name="Column4518"/>
    <tableColumn id="4519" xr3:uid="{EDEC8F11-C979-46EA-B58A-F21F0126C623}" name="Column4519"/>
    <tableColumn id="4520" xr3:uid="{D6DEBC18-F38B-4269-9473-87CD227A29F7}" name="Column4520"/>
    <tableColumn id="4521" xr3:uid="{12411F46-1CCC-44EC-9505-341BB9D1AFDA}" name="Column4521"/>
    <tableColumn id="4522" xr3:uid="{E7E54D85-36DA-4246-AA51-DF1B805614AA}" name="Column4522"/>
    <tableColumn id="4523" xr3:uid="{BE0A0C14-766C-4E84-9819-F6B3D0C4B87F}" name="Column4523"/>
    <tableColumn id="4524" xr3:uid="{41B260C7-1629-439D-8AFD-1FCBA2E0171E}" name="Column4524"/>
    <tableColumn id="4525" xr3:uid="{1E6A22A4-8117-4955-B6D8-82ABD95778C1}" name="Column4525"/>
    <tableColumn id="4526" xr3:uid="{197CDCC7-841A-41F4-8B34-C7BC2CE9AF4B}" name="Column4526"/>
    <tableColumn id="4527" xr3:uid="{C21FF1D7-6CE8-4122-9D53-16C37AA4B966}" name="Column4527"/>
    <tableColumn id="4528" xr3:uid="{7ACDC158-D784-443F-8E5C-34F1E8F1AEF5}" name="Column4528"/>
    <tableColumn id="4529" xr3:uid="{DFD298C2-CB0D-4865-A23A-99915BCE4279}" name="Column4529"/>
    <tableColumn id="4530" xr3:uid="{FB79B8B8-856B-470F-A2CD-821C1B816769}" name="Column4530"/>
    <tableColumn id="4531" xr3:uid="{323CDD5F-B3CD-4273-9510-E6DBECB13A80}" name="Column4531"/>
    <tableColumn id="4532" xr3:uid="{94454127-7804-4033-8F09-AD376586BF3E}" name="Column4532"/>
    <tableColumn id="4533" xr3:uid="{0F3E6CF2-75C0-4887-AF80-954A056CD428}" name="Column4533"/>
    <tableColumn id="4534" xr3:uid="{FBC50065-E251-4741-92D4-D2B56F33F4DA}" name="Column4534"/>
    <tableColumn id="4535" xr3:uid="{55B79123-8E3B-4EBF-957E-A486119BE915}" name="Column4535"/>
    <tableColumn id="4536" xr3:uid="{95ACC850-3769-4749-BB67-7CBE22D5B057}" name="Column4536"/>
    <tableColumn id="4537" xr3:uid="{749D54E5-F21C-4FEA-A97A-27BC6EFCE8B4}" name="Column4537"/>
    <tableColumn id="4538" xr3:uid="{585C856E-F949-460F-9465-19E4FB7E5521}" name="Column4538"/>
    <tableColumn id="4539" xr3:uid="{84A6E289-89C2-4BF8-AF50-8A442954EA8F}" name="Column4539"/>
    <tableColumn id="4540" xr3:uid="{A2248FFC-8206-4F08-8105-EBECACE46798}" name="Column4540"/>
    <tableColumn id="4541" xr3:uid="{4478979B-5FC5-4D37-9711-CEC67A75FA50}" name="Column4541"/>
    <tableColumn id="4542" xr3:uid="{50F6870D-7C95-411B-AED4-87E2B79D3386}" name="Column4542"/>
    <tableColumn id="4543" xr3:uid="{DB28F315-45DB-4085-B9C0-E6297B073810}" name="Column4543"/>
    <tableColumn id="4544" xr3:uid="{73601509-824F-4BE8-BE0F-BF4525AF0A8D}" name="Column4544"/>
    <tableColumn id="4545" xr3:uid="{4E414D3A-4F7E-493F-A8B2-7766BE80785D}" name="Column4545"/>
    <tableColumn id="4546" xr3:uid="{9B5464E6-2371-4532-A8B9-8089676F745C}" name="Column4546"/>
    <tableColumn id="4547" xr3:uid="{E483994E-C721-49F2-B4AF-61D5C4ABB742}" name="Column4547"/>
    <tableColumn id="4548" xr3:uid="{35F79AA5-DBBB-44B0-8355-CFD44367A165}" name="Column4548"/>
    <tableColumn id="4549" xr3:uid="{FC45DAB2-7D3C-41DB-ACEF-E834D2E12C0E}" name="Column4549"/>
    <tableColumn id="4550" xr3:uid="{EC15D6CA-292C-457C-86FD-D048BEFCEF34}" name="Column4550"/>
    <tableColumn id="4551" xr3:uid="{7A9ED7AF-DE6A-4F6A-A755-9E88642E0A4E}" name="Column4551"/>
    <tableColumn id="4552" xr3:uid="{94A4D522-FC44-4A77-B7C9-3309E04CD59F}" name="Column4552"/>
    <tableColumn id="4553" xr3:uid="{CFB4DFA0-497A-449B-BFB9-2289B45D9116}" name="Column4553"/>
    <tableColumn id="4554" xr3:uid="{FDB3EC04-BC3A-414D-BF4B-F06297B34E69}" name="Column4554"/>
    <tableColumn id="4555" xr3:uid="{EB15C49B-7A6A-445A-9615-E3A8B57F45E8}" name="Column4555"/>
    <tableColumn id="4556" xr3:uid="{846277EF-786C-4EE0-A27D-B3240D12157B}" name="Column4556"/>
    <tableColumn id="4557" xr3:uid="{23F758EE-11A5-4292-A54B-CE0B9E22B760}" name="Column4557"/>
    <tableColumn id="4558" xr3:uid="{1E9AF740-20C2-4161-85D0-9A3496980E82}" name="Column4558"/>
    <tableColumn id="4559" xr3:uid="{FC41EEA7-94E1-44B5-A1F9-867F41D264E8}" name="Column4559"/>
    <tableColumn id="4560" xr3:uid="{4720D097-A087-4A7E-83EC-B61D19D7FD46}" name="Column4560"/>
    <tableColumn id="4561" xr3:uid="{99021D90-C5AD-4659-AC2A-F01DCF8AAF3E}" name="Column4561"/>
    <tableColumn id="4562" xr3:uid="{6590C805-537F-46B8-8357-646CD501DBFE}" name="Column4562"/>
    <tableColumn id="4563" xr3:uid="{FFBFD403-B006-4781-8DEB-5A60EAD93C90}" name="Column4563"/>
    <tableColumn id="4564" xr3:uid="{557925E0-EC58-4F4F-9FEA-B5BA8695EB24}" name="Column4564"/>
    <tableColumn id="4565" xr3:uid="{3EFF4FCF-AC6A-4BE0-95EE-4E490D007B68}" name="Column4565"/>
    <tableColumn id="4566" xr3:uid="{1305FC5C-43BA-49C7-9C90-142C7E5BF30D}" name="Column4566"/>
    <tableColumn id="4567" xr3:uid="{466F6E19-FDD2-4AE1-B4C9-FD6204A48D60}" name="Column4567"/>
    <tableColumn id="4568" xr3:uid="{3B8CEC15-06DA-4E00-931C-A179276EBAFB}" name="Column4568"/>
    <tableColumn id="4569" xr3:uid="{ACA6EBC9-3C47-49C0-84EE-9C05C037D713}" name="Column4569"/>
    <tableColumn id="4570" xr3:uid="{75AF708A-455A-465F-9C92-D776C0622BBA}" name="Column4570"/>
    <tableColumn id="4571" xr3:uid="{A1212042-F1F6-45FE-BD06-048BC5335C2A}" name="Column4571"/>
    <tableColumn id="4572" xr3:uid="{4B37341A-23B1-4DA5-93C0-19511361BB61}" name="Column4572"/>
    <tableColumn id="4573" xr3:uid="{41ABE41A-7729-40B0-B833-CBD2682F3A0C}" name="Column4573"/>
    <tableColumn id="4574" xr3:uid="{D7A7AC2B-F6FD-466B-8AA4-C2B5E6BBDCA8}" name="Column4574"/>
    <tableColumn id="4575" xr3:uid="{6ED865ED-9BD3-4EAF-BCFC-FDE757046EF6}" name="Column4575"/>
    <tableColumn id="4576" xr3:uid="{9E706B96-7F86-4286-B7A4-F91F03A361B0}" name="Column4576"/>
    <tableColumn id="4577" xr3:uid="{F0077030-C352-4AAC-AC22-BD508725920A}" name="Column4577"/>
    <tableColumn id="4578" xr3:uid="{C6DF0678-ED53-455E-BBDC-4A21EFE983DA}" name="Column4578"/>
    <tableColumn id="4579" xr3:uid="{9005D146-188F-4D40-B6A9-55488A385052}" name="Column4579"/>
    <tableColumn id="4580" xr3:uid="{8941736E-0D12-4A32-B90F-30857290F2FF}" name="Column4580"/>
    <tableColumn id="4581" xr3:uid="{09C188F0-7CCB-48F4-BE4D-214DB3C5D84B}" name="Column4581"/>
    <tableColumn id="4582" xr3:uid="{0AE16EB0-C111-43AE-BCC8-DD7F8741796E}" name="Column4582"/>
    <tableColumn id="4583" xr3:uid="{6F1DEA04-B804-4BD2-A012-3DC09E1FBC4A}" name="Column4583"/>
    <tableColumn id="4584" xr3:uid="{6F7EE7FD-743B-4BEA-968D-3D037416E4AC}" name="Column4584"/>
    <tableColumn id="4585" xr3:uid="{D0434747-2589-4494-A27E-A5C4F08BDC82}" name="Column4585"/>
    <tableColumn id="4586" xr3:uid="{E93D7856-78AF-4C4C-9C82-ED61F4E7B750}" name="Column4586"/>
    <tableColumn id="4587" xr3:uid="{76B6BDB5-CEB5-4D0D-AB33-9D282843BA3C}" name="Column4587"/>
    <tableColumn id="4588" xr3:uid="{C87FC93E-485B-4402-9059-40033EB30D4F}" name="Column4588"/>
    <tableColumn id="4589" xr3:uid="{6480DE90-9F0F-493F-AA05-FDE9AE793395}" name="Column4589"/>
    <tableColumn id="4590" xr3:uid="{FC802DAD-B412-4F54-91CE-8ED95A468AB8}" name="Column4590"/>
    <tableColumn id="4591" xr3:uid="{7FA865CE-F4D6-4679-8CE1-BAD13CC7B11D}" name="Column4591"/>
    <tableColumn id="4592" xr3:uid="{6F80F730-3709-4E9E-A8F6-5615D03D659C}" name="Column4592"/>
    <tableColumn id="4593" xr3:uid="{7754AA73-E8F6-43A1-A572-5F01E5277204}" name="Column4593"/>
    <tableColumn id="4594" xr3:uid="{157DB01C-10D2-4ACD-91C2-2D7045035BED}" name="Column4594"/>
    <tableColumn id="4595" xr3:uid="{D7E16D4B-0D6F-4F44-AAF0-22A4B7D0C374}" name="Column4595"/>
    <tableColumn id="4596" xr3:uid="{7436A0B1-59D0-491F-80D4-FF2A0C722165}" name="Column4596"/>
    <tableColumn id="4597" xr3:uid="{D8A98E1D-06DB-4763-916E-A8B372ECF7AB}" name="Column4597"/>
    <tableColumn id="4598" xr3:uid="{3B2E631B-74B9-46B3-B0B7-550D0D56F626}" name="Column4598"/>
    <tableColumn id="4599" xr3:uid="{9EBB9AD2-E0F6-4956-BA25-256FFC3CF6B2}" name="Column4599"/>
    <tableColumn id="4600" xr3:uid="{59BCF650-BB92-461F-8BF8-3C334B315690}" name="Column4600"/>
    <tableColumn id="4601" xr3:uid="{766EB200-3B9B-40E1-B9AE-313CD89D74DC}" name="Column4601"/>
    <tableColumn id="4602" xr3:uid="{409FFFAE-7296-4369-BEC1-F52FA57F2CD8}" name="Column4602"/>
    <tableColumn id="4603" xr3:uid="{E527B024-8645-483D-8A9F-EB1A457DB99A}" name="Column4603"/>
    <tableColumn id="4604" xr3:uid="{8CF91400-DD73-4D22-A7D6-658A4ECF1590}" name="Column4604"/>
    <tableColumn id="4605" xr3:uid="{7D055DD3-553C-45E9-9436-C3F9C6369B8A}" name="Column4605"/>
    <tableColumn id="4606" xr3:uid="{3C0E94E7-0551-494B-9600-83EA3A47EB20}" name="Column4606"/>
    <tableColumn id="4607" xr3:uid="{7FEAEA6B-DAF8-4DEC-95BB-7453C9E02DFB}" name="Column4607"/>
    <tableColumn id="4608" xr3:uid="{9B2AC4C8-D5C5-4A33-BC09-E9407C21F5CC}" name="Column4608"/>
    <tableColumn id="4609" xr3:uid="{1A87D642-7D1C-4B3B-A8CE-37BC0452927D}" name="Column4609"/>
    <tableColumn id="4610" xr3:uid="{3AA0273F-4B1B-4C47-A260-DD820D17E5B7}" name="Column4610"/>
    <tableColumn id="4611" xr3:uid="{68602EDB-9C99-45B1-A206-FF3EF4260992}" name="Column4611"/>
    <tableColumn id="4612" xr3:uid="{4C0E5843-B329-4444-B4F5-9312E48C241B}" name="Column4612"/>
    <tableColumn id="4613" xr3:uid="{A0D4DF53-08C2-43AA-B1DA-F18E484B3688}" name="Column4613"/>
    <tableColumn id="4614" xr3:uid="{C20E5550-B9F6-4D9E-AEFA-95FA5152C93D}" name="Column4614"/>
    <tableColumn id="4615" xr3:uid="{E37F19BE-48A8-4B19-8931-1F5D5DE16638}" name="Column4615"/>
    <tableColumn id="4616" xr3:uid="{B9D62080-00F1-4FFB-B92A-CA9AC0B956A2}" name="Column4616"/>
    <tableColumn id="4617" xr3:uid="{57E7CF9D-43EA-432C-ADE2-C38B6DDCC9A8}" name="Column4617"/>
    <tableColumn id="4618" xr3:uid="{CCF9265E-A470-4CDC-93D9-DAFC117DB6CD}" name="Column4618"/>
    <tableColumn id="4619" xr3:uid="{6857A16F-55B4-4190-AB20-88C03C91B1C1}" name="Column4619"/>
    <tableColumn id="4620" xr3:uid="{E17DBD3C-D8CE-4A01-8A42-7E665C880045}" name="Column4620"/>
    <tableColumn id="4621" xr3:uid="{58847A33-250C-49CF-9411-60FB591DF7CA}" name="Column4621"/>
    <tableColumn id="4622" xr3:uid="{6532F780-BA4E-4811-B004-64B3ED6CD6E1}" name="Column4622"/>
    <tableColumn id="4623" xr3:uid="{76519D56-964C-47A4-81A0-2920DC8533BF}" name="Column4623"/>
    <tableColumn id="4624" xr3:uid="{14F91554-3C1F-4DE9-9D79-F838FCEA3DB2}" name="Column4624"/>
    <tableColumn id="4625" xr3:uid="{C6CFE094-9E83-49D6-953B-003620753C07}" name="Column4625"/>
    <tableColumn id="4626" xr3:uid="{02023230-9005-4502-8334-4EBBC00FA113}" name="Column4626"/>
    <tableColumn id="4627" xr3:uid="{026FEE4A-C1C8-4AFD-9287-7C7C112658F4}" name="Column4627"/>
    <tableColumn id="4628" xr3:uid="{5D7579CC-0814-4E82-B83C-CE43D35AFC38}" name="Column4628"/>
    <tableColumn id="4629" xr3:uid="{A31D07C0-7B3E-4258-9504-542708BF768F}" name="Column4629"/>
    <tableColumn id="4630" xr3:uid="{ACAA2D77-23E7-4991-BDFE-2DE204CD2386}" name="Column4630"/>
    <tableColumn id="4631" xr3:uid="{8DC4F7DE-A0D0-479E-89FB-96A044C9F1EA}" name="Column4631"/>
    <tableColumn id="4632" xr3:uid="{E3621DA7-D617-46E1-A848-DC3093481D8B}" name="Column4632"/>
    <tableColumn id="4633" xr3:uid="{EAA6BE7D-B984-40ED-B4A5-6AE534F4E9D1}" name="Column4633"/>
    <tableColumn id="4634" xr3:uid="{A43F3FB5-1E0F-46C6-B013-8D4E84CB7CB9}" name="Column4634"/>
    <tableColumn id="4635" xr3:uid="{B43FC824-F57C-4358-8183-3D5AC8D3D174}" name="Column4635"/>
    <tableColumn id="4636" xr3:uid="{5382BBC2-6464-4F0D-A24B-38FAFF9CFC8E}" name="Column4636"/>
    <tableColumn id="4637" xr3:uid="{6C549C0A-601E-4832-B7C6-DC77B20E96EC}" name="Column4637"/>
    <tableColumn id="4638" xr3:uid="{AC82FD5B-688C-4138-AB6F-00B2A1628774}" name="Column4638"/>
    <tableColumn id="4639" xr3:uid="{C49F108B-B456-4D59-AEC3-58330C434FEF}" name="Column4639"/>
    <tableColumn id="4640" xr3:uid="{23331355-964D-4FB6-A682-6CCD866C725E}" name="Column4640"/>
    <tableColumn id="4641" xr3:uid="{58E0AFBE-F679-451F-A2A9-3FA6B39718F4}" name="Column4641"/>
    <tableColumn id="4642" xr3:uid="{1077DDA9-E7F5-4CEC-BB36-5B4C2F9DEDDB}" name="Column4642"/>
    <tableColumn id="4643" xr3:uid="{627C7179-00C0-48B9-9771-E6E2CC898489}" name="Column4643"/>
    <tableColumn id="4644" xr3:uid="{7E4C1F8F-CA87-4645-9093-8CA204B77280}" name="Column4644"/>
    <tableColumn id="4645" xr3:uid="{5F5D9B84-65EB-4110-A8AA-A2301896331D}" name="Column4645"/>
    <tableColumn id="4646" xr3:uid="{73005380-ECD0-49F3-8FDF-6632499D3A9E}" name="Column4646"/>
    <tableColumn id="4647" xr3:uid="{C78BE818-E87A-4B84-AFFB-B753629272AA}" name="Column4647"/>
    <tableColumn id="4648" xr3:uid="{1885FBFF-33C1-4635-96B6-92B9ED3EF6F2}" name="Column4648"/>
    <tableColumn id="4649" xr3:uid="{E103A6BD-BA5E-46DA-8256-7217AE2BBA09}" name="Column4649"/>
    <tableColumn id="4650" xr3:uid="{AD94440A-29C6-414A-B462-46FC4BBA039B}" name="Column4650"/>
    <tableColumn id="4651" xr3:uid="{E40FD6E4-ED2A-4248-9549-F648BEA9560F}" name="Column4651"/>
    <tableColumn id="4652" xr3:uid="{8A319126-CE64-424F-BAB4-26CFEB34D6A3}" name="Column4652"/>
    <tableColumn id="4653" xr3:uid="{75D37235-1A74-4AE1-A5D7-F0E495220BF7}" name="Column4653"/>
    <tableColumn id="4654" xr3:uid="{E3DD1D80-0F71-4ED0-8BFC-F9C836D5B30F}" name="Column4654"/>
    <tableColumn id="4655" xr3:uid="{C04795D5-7B09-4852-AD25-B36FB039CD4E}" name="Column4655"/>
    <tableColumn id="4656" xr3:uid="{0336090C-3139-4ACB-944D-A5E57584B856}" name="Column4656"/>
    <tableColumn id="4657" xr3:uid="{F7122244-E604-4F07-8AC3-FB789E87855A}" name="Column4657"/>
    <tableColumn id="4658" xr3:uid="{6E8AA1E2-ECE0-4158-A4C2-0881A4C7A4E7}" name="Column4658"/>
    <tableColumn id="4659" xr3:uid="{17D607AA-2481-4D24-94C3-08F36FB190A3}" name="Column4659"/>
    <tableColumn id="4660" xr3:uid="{FCBCE106-0F00-47F0-9A6D-F531C991A0EB}" name="Column4660"/>
    <tableColumn id="4661" xr3:uid="{066E7682-75FD-4486-9959-07B3944FD639}" name="Column4661"/>
    <tableColumn id="4662" xr3:uid="{31CFC712-6DE4-4388-85F0-5F48BE11DB06}" name="Column4662"/>
    <tableColumn id="4663" xr3:uid="{E7F0A80B-72E4-4556-B2AB-3CD99ED5AAEC}" name="Column4663"/>
    <tableColumn id="4664" xr3:uid="{E4164930-5E4C-4B24-A8A2-044AFD143ADC}" name="Column4664"/>
    <tableColumn id="4665" xr3:uid="{4940C47A-F6E3-4B98-B00B-2F75E7A0E7BD}" name="Column4665"/>
    <tableColumn id="4666" xr3:uid="{F42BC547-D8CE-46DC-8EF3-E5F06A1F840A}" name="Column4666"/>
    <tableColumn id="4667" xr3:uid="{2061A4D4-37BF-4A1E-9CD9-C3E18B7C9896}" name="Column4667"/>
    <tableColumn id="4668" xr3:uid="{FEB0109C-1465-412E-98DC-26CDE35EA004}" name="Column4668"/>
    <tableColumn id="4669" xr3:uid="{D2E5B01F-B3AF-4E68-89BF-EE8A8D1D6E54}" name="Column4669"/>
    <tableColumn id="4670" xr3:uid="{BDC048B8-9F5F-44BE-9E75-39677E048098}" name="Column4670"/>
    <tableColumn id="4671" xr3:uid="{0BF31AD1-8D53-4929-A259-427FDFF4627A}" name="Column4671"/>
    <tableColumn id="4672" xr3:uid="{BD254001-04D4-410E-9505-2F0661973A30}" name="Column4672"/>
    <tableColumn id="4673" xr3:uid="{B943E5FF-67BE-413E-98FE-AA386FEA47A8}" name="Column4673"/>
    <tableColumn id="4674" xr3:uid="{A8F1C2E4-778C-4403-941C-F46A48145C88}" name="Column4674"/>
    <tableColumn id="4675" xr3:uid="{CEF2BD4D-3716-4760-9B82-820D68FBCEC0}" name="Column4675"/>
    <tableColumn id="4676" xr3:uid="{74615DFF-5B28-493C-9BB8-51568FFCFC0C}" name="Column4676"/>
    <tableColumn id="4677" xr3:uid="{AADB6B24-2AF0-4F8D-81CB-8ED9EFBE147B}" name="Column4677"/>
    <tableColumn id="4678" xr3:uid="{8FE79924-CD41-45A7-81B0-8D006BCB2A09}" name="Column4678"/>
    <tableColumn id="4679" xr3:uid="{F651A37A-252B-4A54-8CD4-D7CA0325C88E}" name="Column4679"/>
    <tableColumn id="4680" xr3:uid="{B3DD351A-F19D-4629-87F5-85D22AF5AFF6}" name="Column4680"/>
    <tableColumn id="4681" xr3:uid="{8BFE0EDC-D76A-4F76-9D3F-609A21D07339}" name="Column4681"/>
    <tableColumn id="4682" xr3:uid="{88CE2B40-C04F-428B-A2AE-CE25C11A3322}" name="Column4682"/>
    <tableColumn id="4683" xr3:uid="{8585B04B-539A-49F4-A059-948951DDBF60}" name="Column4683"/>
    <tableColumn id="4684" xr3:uid="{1F4D66E8-A274-4141-B1EE-451E546E451F}" name="Column4684"/>
    <tableColumn id="4685" xr3:uid="{C7B68DEB-7A7C-41CC-AC85-A59459F79903}" name="Column4685"/>
    <tableColumn id="4686" xr3:uid="{39CFF386-A8F2-4091-ACBA-C533CD0AB658}" name="Column4686"/>
    <tableColumn id="4687" xr3:uid="{D50D92F9-189C-4C15-817F-3DFAB07190CF}" name="Column4687"/>
    <tableColumn id="4688" xr3:uid="{0DC82039-40C0-4A3F-992B-5BCB0FC8E810}" name="Column4688"/>
    <tableColumn id="4689" xr3:uid="{0BC6DDD2-CF69-4E43-A3E2-7324E7B79244}" name="Column4689"/>
    <tableColumn id="4690" xr3:uid="{66B05E88-9BCA-499C-9D79-F54AF3BE63D7}" name="Column4690"/>
    <tableColumn id="4691" xr3:uid="{155D593D-D85E-43B2-A123-ECE6AD325136}" name="Column4691"/>
    <tableColumn id="4692" xr3:uid="{006C0179-CAD8-4CC4-9226-33061E2DBF55}" name="Column4692"/>
    <tableColumn id="4693" xr3:uid="{67560F71-239F-43E3-92E5-A3BB10D5AAB6}" name="Column4693"/>
    <tableColumn id="4694" xr3:uid="{B53C15FE-1F5A-4DD8-A346-98DF1D3EBB5C}" name="Column4694"/>
    <tableColumn id="4695" xr3:uid="{C480DF53-A8DB-4BCB-9A9E-832F81ACA5AE}" name="Column4695"/>
    <tableColumn id="4696" xr3:uid="{5C097A9E-3856-4B06-82B1-648EDF771F56}" name="Column4696"/>
    <tableColumn id="4697" xr3:uid="{7A27F2F0-DE41-4A7F-8C70-58408D0C0CAB}" name="Column4697"/>
    <tableColumn id="4698" xr3:uid="{C8821D53-1572-486A-B5B2-7F0C6FAD3A0F}" name="Column4698"/>
    <tableColumn id="4699" xr3:uid="{951A0FEE-7690-4F44-A42F-9D96B96957ED}" name="Column4699"/>
    <tableColumn id="4700" xr3:uid="{4A273E93-EEF6-402A-B298-96F240197C94}" name="Column4700"/>
    <tableColumn id="4701" xr3:uid="{8B0D97C0-7BB7-4B73-B9A9-9EA2AF898811}" name="Column4701"/>
    <tableColumn id="4702" xr3:uid="{CBD64C8C-26F3-4B7C-AF00-97CCCE152156}" name="Column4702"/>
    <tableColumn id="4703" xr3:uid="{A669DC25-3DFE-41C9-8B72-CFC21324E76A}" name="Column4703"/>
    <tableColumn id="4704" xr3:uid="{BFA7E8A5-BB80-4E76-B558-BFB155E1AB14}" name="Column4704"/>
    <tableColumn id="4705" xr3:uid="{076CC07A-44F2-4CEC-8E36-DE062E668790}" name="Column4705"/>
    <tableColumn id="4706" xr3:uid="{10391823-F0D6-4E94-9D6D-694E32FCD17F}" name="Column4706"/>
    <tableColumn id="4707" xr3:uid="{57ABBB1B-E6CD-4B57-A141-DC214A0DA9B1}" name="Column4707"/>
    <tableColumn id="4708" xr3:uid="{64E72EB2-426B-43D6-93B7-F396C4074BB6}" name="Column4708"/>
    <tableColumn id="4709" xr3:uid="{9848434B-D3F6-452D-8BC0-5AA712EB58D2}" name="Column4709"/>
    <tableColumn id="4710" xr3:uid="{3FD76D1A-8DE3-4763-BD6B-D3F6B564597C}" name="Column4710"/>
    <tableColumn id="4711" xr3:uid="{253AD9F8-8252-42C4-B57B-01502918589E}" name="Column4711"/>
    <tableColumn id="4712" xr3:uid="{7E73BE18-EA62-4046-8124-6EF2162FB1E9}" name="Column4712"/>
    <tableColumn id="4713" xr3:uid="{63731121-C2EF-4CEB-A3EE-4CF36E33AF04}" name="Column4713"/>
    <tableColumn id="4714" xr3:uid="{4361C46C-0E49-4CD8-B1CC-E2E9EB71E538}" name="Column4714"/>
    <tableColumn id="4715" xr3:uid="{F2B975E8-6C32-4660-8EB2-1D1402D10E2E}" name="Column4715"/>
    <tableColumn id="4716" xr3:uid="{4529E840-5584-4815-A918-91CDE75A728D}" name="Column4716"/>
    <tableColumn id="4717" xr3:uid="{07BDA7AD-7F3B-4971-A044-D0FE649A73AD}" name="Column4717"/>
    <tableColumn id="4718" xr3:uid="{321E1172-20A8-43A2-B178-D47059B5A4EC}" name="Column4718"/>
    <tableColumn id="4719" xr3:uid="{0965BDF8-B89D-48B6-AB66-FFE4CA2B7550}" name="Column4719"/>
    <tableColumn id="4720" xr3:uid="{76D4B5E1-3C82-413A-B9BC-54A4C50F669B}" name="Column4720"/>
    <tableColumn id="4721" xr3:uid="{F293BB80-83B5-4A21-AF69-F0F63A29C650}" name="Column4721"/>
    <tableColumn id="4722" xr3:uid="{F91897E4-A243-47B2-9205-FD69CE42BB05}" name="Column4722"/>
    <tableColumn id="4723" xr3:uid="{A65D640C-4024-4FB6-99DE-1818D385E390}" name="Column4723"/>
    <tableColumn id="4724" xr3:uid="{54D0B766-847A-47BA-B616-A77D2F1F37D2}" name="Column4724"/>
    <tableColumn id="4725" xr3:uid="{F70AA357-F882-42B9-8562-05E6B5692357}" name="Column4725"/>
    <tableColumn id="4726" xr3:uid="{E93F943F-1EC7-49D1-AC75-12B46AD92853}" name="Column4726"/>
    <tableColumn id="4727" xr3:uid="{50D8B23E-1A09-493B-97D5-1CEEB49ADF9E}" name="Column4727"/>
    <tableColumn id="4728" xr3:uid="{EC05FE11-05EF-48E1-9568-937FA9D06F27}" name="Column4728"/>
    <tableColumn id="4729" xr3:uid="{8F83030A-F140-463B-A18E-DB797C6A0107}" name="Column4729"/>
    <tableColumn id="4730" xr3:uid="{C5990915-BE5F-4BC6-ABD0-7207A3B72F29}" name="Column4730"/>
    <tableColumn id="4731" xr3:uid="{5CADF059-8BF5-424E-A1F7-9FDA3FAA1E8A}" name="Column4731"/>
    <tableColumn id="4732" xr3:uid="{AF817C73-D5E2-42B0-B5CA-228DC06368CC}" name="Column4732"/>
    <tableColumn id="4733" xr3:uid="{1D2E5292-FAB6-4744-9259-7902FA7AF537}" name="Column4733"/>
    <tableColumn id="4734" xr3:uid="{C4AB5FE0-D3E6-454C-83B9-290461450238}" name="Column4734"/>
    <tableColumn id="4735" xr3:uid="{1B2EA515-EC3C-441C-81A6-DCEF68DEEEA5}" name="Column4735"/>
    <tableColumn id="4736" xr3:uid="{36D8046F-D2EF-4FD7-998D-FB4B329B2A01}" name="Column4736"/>
    <tableColumn id="4737" xr3:uid="{F47075D8-2CA0-47A0-A7FA-11ACF3487FA4}" name="Column4737"/>
    <tableColumn id="4738" xr3:uid="{F4D69D15-85EC-48DD-859A-9F8A7DF96956}" name="Column4738"/>
    <tableColumn id="4739" xr3:uid="{0204BF62-7D1E-4977-BEDF-154DC231B436}" name="Column4739"/>
    <tableColumn id="4740" xr3:uid="{7E159AD7-E1E1-42FE-A825-5F18CD8B5A40}" name="Column4740"/>
    <tableColumn id="4741" xr3:uid="{2F07EAE8-E5CB-4AE0-B7C0-03581E9A41DF}" name="Column4741"/>
    <tableColumn id="4742" xr3:uid="{AF785FD2-DD5A-4921-9FDE-456CE407CCC4}" name="Column4742"/>
    <tableColumn id="4743" xr3:uid="{DF811ABB-F340-4790-9195-D67F8186D559}" name="Column4743"/>
    <tableColumn id="4744" xr3:uid="{9A0535A5-8A5C-48BB-B2ED-E800FB26D0AB}" name="Column4744"/>
    <tableColumn id="4745" xr3:uid="{9DCCCA58-B547-4928-B0BD-09B909545984}" name="Column4745"/>
    <tableColumn id="4746" xr3:uid="{AFDFE3DD-A8BD-41E5-B17A-D057A07F88BB}" name="Column4746"/>
    <tableColumn id="4747" xr3:uid="{ACE9CD72-904E-456C-89B6-180E9E7DE96E}" name="Column4747"/>
    <tableColumn id="4748" xr3:uid="{B6C93D23-479A-423B-812A-3D357C085C1E}" name="Column4748"/>
    <tableColumn id="4749" xr3:uid="{0D2B670D-F68E-42BC-A43B-9CBF4DFC6151}" name="Column4749"/>
    <tableColumn id="4750" xr3:uid="{0C1184F2-EAC0-42F2-8C68-2908A054995A}" name="Column4750"/>
    <tableColumn id="4751" xr3:uid="{A064D090-7C30-4C79-ABD9-6ED17897F6D7}" name="Column4751"/>
    <tableColumn id="4752" xr3:uid="{E37A6EBE-0C08-4F27-8E75-55F489425607}" name="Column4752"/>
    <tableColumn id="4753" xr3:uid="{4506F34A-634C-491E-A5CC-D8014C0DA8A9}" name="Column4753"/>
    <tableColumn id="4754" xr3:uid="{46B130AB-3C3E-4153-9ED0-35D1646C633F}" name="Column4754"/>
    <tableColumn id="4755" xr3:uid="{2E1A310F-90AA-4581-BE5C-93B5723EC5BF}" name="Column4755"/>
    <tableColumn id="4756" xr3:uid="{1E2DFFAF-B799-461C-9AAA-A744BD460122}" name="Column4756"/>
    <tableColumn id="4757" xr3:uid="{98B6186B-CA5E-4CEE-B5AC-04AA80CF00C8}" name="Column4757"/>
    <tableColumn id="4758" xr3:uid="{5CF91D24-46FD-445D-848A-3B779528F344}" name="Column4758"/>
    <tableColumn id="4759" xr3:uid="{5DD70F36-920F-4B97-BA13-99C3214EA630}" name="Column4759"/>
    <tableColumn id="4760" xr3:uid="{DEBEAADB-A3CF-4496-82AA-EAF99964A6FA}" name="Column4760"/>
    <tableColumn id="4761" xr3:uid="{BBC6BFBC-8302-4BF9-BF3F-DAF104820747}" name="Column4761"/>
    <tableColumn id="4762" xr3:uid="{2C10C572-B858-4E3B-82A7-25E5DA853961}" name="Column4762"/>
    <tableColumn id="4763" xr3:uid="{87F18F98-A1AF-4545-A099-9C10C1512615}" name="Column4763"/>
    <tableColumn id="4764" xr3:uid="{745F380D-83CC-4602-80D2-E556E01BDAA4}" name="Column4764"/>
    <tableColumn id="4765" xr3:uid="{8ED574CB-41CE-478A-98C4-A93C51AD5675}" name="Column4765"/>
    <tableColumn id="4766" xr3:uid="{344B0433-99A9-45FE-A7D0-D06FC4568834}" name="Column4766"/>
    <tableColumn id="4767" xr3:uid="{64356710-08C8-4881-AC8A-CE419E20F8E4}" name="Column4767"/>
    <tableColumn id="4768" xr3:uid="{6A579AA0-5862-42CC-8558-98670735FE66}" name="Column4768"/>
    <tableColumn id="4769" xr3:uid="{125A54FF-7150-43EB-AA36-D7400EDB6DDF}" name="Column4769"/>
    <tableColumn id="4770" xr3:uid="{26FB547E-AAAB-4FFF-BBF0-392A69DB1C0E}" name="Column4770"/>
    <tableColumn id="4771" xr3:uid="{0EA22B5D-BA66-4723-B478-72DA5C828C4D}" name="Column4771"/>
    <tableColumn id="4772" xr3:uid="{2403C762-1C3A-4606-A9D2-074F69E87DC8}" name="Column4772"/>
    <tableColumn id="4773" xr3:uid="{DC540E88-1284-4EC1-8155-8DEA1DEDEF94}" name="Column4773"/>
    <tableColumn id="4774" xr3:uid="{A8BC95DB-BBE6-46D1-9296-7566C3C3FD19}" name="Column4774"/>
    <tableColumn id="4775" xr3:uid="{4DBB45EC-709C-4F1E-B037-5B56A677E695}" name="Column4775"/>
    <tableColumn id="4776" xr3:uid="{0D11DB26-A3BC-48F9-8014-382608F4C3CB}" name="Column4776"/>
    <tableColumn id="4777" xr3:uid="{ED33093F-F0DB-4F60-B62D-3282DC399875}" name="Column4777"/>
    <tableColumn id="4778" xr3:uid="{A05D7C30-1095-4DED-9005-0E8FBC8B1BD2}" name="Column4778"/>
    <tableColumn id="4779" xr3:uid="{50E1DBAB-4811-4A33-82B4-C581C229FB88}" name="Column4779"/>
    <tableColumn id="4780" xr3:uid="{73B40595-4ADB-45F1-B8B2-27AB5D5EE67B}" name="Column4780"/>
    <tableColumn id="4781" xr3:uid="{EFFEB310-A6EB-4C1F-A1B0-F45C159FD54E}" name="Column4781"/>
    <tableColumn id="4782" xr3:uid="{47F884CC-EF3F-4EF7-B9D1-DC264897258D}" name="Column4782"/>
    <tableColumn id="4783" xr3:uid="{9AFD488A-7DEA-4FD5-9B83-4CFA31DDE840}" name="Column4783"/>
    <tableColumn id="4784" xr3:uid="{49A4CC26-633A-4992-AE00-B3FC873FEFC0}" name="Column4784"/>
    <tableColumn id="4785" xr3:uid="{65A6919B-DCD2-4337-9A65-3E8582E22F0B}" name="Column4785"/>
    <tableColumn id="4786" xr3:uid="{1A1EA97A-D4B8-4B47-97AB-8AB114FD69D7}" name="Column4786"/>
    <tableColumn id="4787" xr3:uid="{8A8870A6-7981-490E-9BA7-0641ED8B1186}" name="Column4787"/>
    <tableColumn id="4788" xr3:uid="{30F03C99-A271-4AE7-B4E3-BE1575396094}" name="Column4788"/>
    <tableColumn id="4789" xr3:uid="{A40C09C7-5DBC-4532-BC0B-8441FBA93417}" name="Column4789"/>
    <tableColumn id="4790" xr3:uid="{0752EC42-61F5-47F5-B5C7-07B7AC69BAF7}" name="Column4790"/>
    <tableColumn id="4791" xr3:uid="{83C184FA-3132-46CF-A329-CA555B71E74C}" name="Column4791"/>
    <tableColumn id="4792" xr3:uid="{618FFF60-510C-4E08-A5F5-EEC09E808A74}" name="Column4792"/>
    <tableColumn id="4793" xr3:uid="{F6644E65-35C8-4495-9473-6BD52C297957}" name="Column4793"/>
    <tableColumn id="4794" xr3:uid="{81B3154C-2642-460F-8325-1E675F07DF08}" name="Column4794"/>
    <tableColumn id="4795" xr3:uid="{6A87085A-F8E6-4BD0-A70E-ACDD2D245473}" name="Column4795"/>
    <tableColumn id="4796" xr3:uid="{6772DD3F-E9A7-402E-83E9-2D6F9C48D8C2}" name="Column4796"/>
    <tableColumn id="4797" xr3:uid="{90F29522-E817-4C31-B79F-685CD44E3B0C}" name="Column4797"/>
    <tableColumn id="4798" xr3:uid="{9917D952-7C4E-4B4C-A921-EE3BA4097C06}" name="Column4798"/>
    <tableColumn id="4799" xr3:uid="{A9C66858-15E5-44D7-A9E5-E48B8ABB6DC2}" name="Column4799"/>
    <tableColumn id="4800" xr3:uid="{4C9AEC78-C0C7-44F4-839A-379630BA44A0}" name="Column4800"/>
    <tableColumn id="4801" xr3:uid="{084E5EB0-BBA4-4B67-934B-95D10F6BB023}" name="Column4801"/>
    <tableColumn id="4802" xr3:uid="{3A31E556-1F3A-498C-83A2-825143C53073}" name="Column4802"/>
    <tableColumn id="4803" xr3:uid="{F358B576-F4D0-457A-9EF9-8B409B4E4255}" name="Column4803"/>
    <tableColumn id="4804" xr3:uid="{E89EDBD2-D6F3-4BD7-80EE-F68707DF2A3F}" name="Column4804"/>
    <tableColumn id="4805" xr3:uid="{B4BE8FAA-7CAF-43F2-AAAE-00D2AF380443}" name="Column4805"/>
    <tableColumn id="4806" xr3:uid="{15FC2201-E864-468D-9C4A-7981FFE85649}" name="Column4806"/>
    <tableColumn id="4807" xr3:uid="{D85FC72A-213E-4974-B769-0979645122BC}" name="Column4807"/>
    <tableColumn id="4808" xr3:uid="{DE0B17DC-2158-4BC9-8221-661D614248D5}" name="Column4808"/>
    <tableColumn id="4809" xr3:uid="{2789378A-E944-41F1-BC39-6AFB2DD97F01}" name="Column4809"/>
    <tableColumn id="4810" xr3:uid="{45D07093-942D-4A81-8BB1-7F80E06215BB}" name="Column4810"/>
    <tableColumn id="4811" xr3:uid="{F254FC62-9EC3-4FCA-B8B0-450DB3B6F7A0}" name="Column4811"/>
    <tableColumn id="4812" xr3:uid="{EF68B210-0639-4C8F-A296-69216E5FAE1F}" name="Column4812"/>
    <tableColumn id="4813" xr3:uid="{8FFE9B23-6946-4E52-8854-C7D044C4D6BB}" name="Column4813"/>
    <tableColumn id="4814" xr3:uid="{7A778CCD-CBDA-465E-8A76-9BA6F34439BA}" name="Column4814"/>
    <tableColumn id="4815" xr3:uid="{5B6E5EBF-3587-4B16-A136-BBE1B2D4A47D}" name="Column4815"/>
    <tableColumn id="4816" xr3:uid="{211950B4-FF27-47BE-AE15-9E777985AC84}" name="Column4816"/>
    <tableColumn id="4817" xr3:uid="{747817DE-C153-44FA-8B6E-5E49DDE5C799}" name="Column4817"/>
    <tableColumn id="4818" xr3:uid="{59A098BE-449D-4AC3-84CA-1D10CCBC0D74}" name="Column4818"/>
    <tableColumn id="4819" xr3:uid="{B1DC5E4D-AD3B-4905-BE2C-6C0D529C0797}" name="Column4819"/>
    <tableColumn id="4820" xr3:uid="{7D3963E3-B738-4777-8422-CAE349FD71BD}" name="Column4820"/>
    <tableColumn id="4821" xr3:uid="{4E7B95BD-231C-42F9-B748-4CFDA9D7D05C}" name="Column4821"/>
    <tableColumn id="4822" xr3:uid="{705F83B4-FB68-4B48-99B8-FE28F3C58A22}" name="Column4822"/>
    <tableColumn id="4823" xr3:uid="{C8DA5A07-54C4-4C5B-8546-C4D6A0630AE3}" name="Column4823"/>
    <tableColumn id="4824" xr3:uid="{031F2456-6B2E-499D-93B4-0B5CEA79F28F}" name="Column4824"/>
    <tableColumn id="4825" xr3:uid="{675AA881-76DC-423E-A14C-7FE9EDB2D683}" name="Column4825"/>
    <tableColumn id="4826" xr3:uid="{5F6846A3-CF0B-4544-B779-9B7547A86ABE}" name="Column4826"/>
    <tableColumn id="4827" xr3:uid="{387CE1BE-617C-4F99-BE52-E69472C5C628}" name="Column4827"/>
    <tableColumn id="4828" xr3:uid="{90A8FB42-517D-4085-B935-B46869A7A13F}" name="Column4828"/>
    <tableColumn id="4829" xr3:uid="{CDBD4561-A715-4E22-8B23-B5B9CDFAE09B}" name="Column4829"/>
    <tableColumn id="4830" xr3:uid="{8442F4F0-4822-433B-957B-6E7F924D16BB}" name="Column4830"/>
    <tableColumn id="4831" xr3:uid="{DC5C1DDE-EE9E-4B76-AF53-34BBA74078F4}" name="Column4831"/>
    <tableColumn id="4832" xr3:uid="{0BE61CA8-01B9-412E-9536-E3B67C3705F8}" name="Column4832"/>
    <tableColumn id="4833" xr3:uid="{ABA5C97E-B220-43D4-A7A5-A3859F0901DA}" name="Column4833"/>
    <tableColumn id="4834" xr3:uid="{4E7D1518-4B34-4AFB-8710-7F59556999F6}" name="Column4834"/>
    <tableColumn id="4835" xr3:uid="{2A0C0647-485D-4BFA-B164-6E6E8374A0AB}" name="Column4835"/>
    <tableColumn id="4836" xr3:uid="{8EC9ABC4-11BB-484A-9E01-FF9BA5C00884}" name="Column4836"/>
    <tableColumn id="4837" xr3:uid="{C50D4191-2BEE-48E6-AD49-33F3D9BAEF24}" name="Column4837"/>
    <tableColumn id="4838" xr3:uid="{D9AA47DB-4567-4204-B907-CCBDB7281CC4}" name="Column4838"/>
    <tableColumn id="4839" xr3:uid="{0E19F70D-A53A-4605-9536-ACB404BE2D2E}" name="Column4839"/>
    <tableColumn id="4840" xr3:uid="{1C3507B4-3B5E-41AF-A419-C94C5DD8A043}" name="Column4840"/>
    <tableColumn id="4841" xr3:uid="{E6C1D570-F863-4D8F-A292-625C36CF986F}" name="Column4841"/>
    <tableColumn id="4842" xr3:uid="{7C602132-0605-47F1-913F-2CE2066E9667}" name="Column4842"/>
    <tableColumn id="4843" xr3:uid="{4CD22783-A983-4926-91B7-65A4D2304C7D}" name="Column4843"/>
    <tableColumn id="4844" xr3:uid="{7EEE3BE9-C048-407A-B9A2-A88126E93FD8}" name="Column4844"/>
    <tableColumn id="4845" xr3:uid="{61352FB7-854D-4684-91B7-CA390DFE915E}" name="Column4845"/>
    <tableColumn id="4846" xr3:uid="{A66A738C-D89B-48EF-B694-50248F10952A}" name="Column4846"/>
    <tableColumn id="4847" xr3:uid="{AF168EC2-BD04-4449-B1B2-09C83596CE00}" name="Column4847"/>
    <tableColumn id="4848" xr3:uid="{C9931F3F-D1D1-49E9-B463-55EFE5478250}" name="Column4848"/>
    <tableColumn id="4849" xr3:uid="{039006F1-66B6-4877-BA26-24A926E81821}" name="Column4849"/>
    <tableColumn id="4850" xr3:uid="{D28C0510-D14D-4FE0-8258-0E6480F8B576}" name="Column4850"/>
    <tableColumn id="4851" xr3:uid="{FA928278-2E5B-419B-80A2-5DBC6B50B7C5}" name="Column4851"/>
    <tableColumn id="4852" xr3:uid="{424E2556-02B9-4681-A767-24B1C7971105}" name="Column4852"/>
    <tableColumn id="4853" xr3:uid="{83280BBF-0ED0-4A4B-B904-54D7A07B55AB}" name="Column4853"/>
    <tableColumn id="4854" xr3:uid="{7ED54233-D33B-4D75-8450-E24853F8140F}" name="Column4854"/>
    <tableColumn id="4855" xr3:uid="{6DF1DB2B-7025-4477-B2B1-F6A151484274}" name="Column4855"/>
    <tableColumn id="4856" xr3:uid="{3E7395F7-18EB-4BCF-BA32-98775F6D163B}" name="Column4856"/>
    <tableColumn id="4857" xr3:uid="{AFFDD915-50E3-4781-A3EC-3AEF1D689379}" name="Column4857"/>
    <tableColumn id="4858" xr3:uid="{CAF90118-A07A-4938-9949-83BC0AE55916}" name="Column4858"/>
    <tableColumn id="4859" xr3:uid="{855FF204-8B97-4614-8F91-8966428A0F25}" name="Column4859"/>
    <tableColumn id="4860" xr3:uid="{65C79C9B-A915-4859-A560-BB7895972A2F}" name="Column4860"/>
    <tableColumn id="4861" xr3:uid="{878020E5-D507-4BCB-B036-E629A17ACD22}" name="Column4861"/>
    <tableColumn id="4862" xr3:uid="{34258BD1-E617-4D85-ADE4-33527D8496D8}" name="Column4862"/>
    <tableColumn id="4863" xr3:uid="{AAAE5B62-6A49-4C53-B61F-3B7076CCA05B}" name="Column4863"/>
    <tableColumn id="4864" xr3:uid="{9BEE85A2-8239-46AA-BCF0-73E7221C1EC9}" name="Column4864"/>
    <tableColumn id="4865" xr3:uid="{D6E5E468-7FB1-46CF-9F12-C4670762834A}" name="Column4865"/>
    <tableColumn id="4866" xr3:uid="{FE7D2E20-9F42-4541-B78E-80494B979194}" name="Column4866"/>
    <tableColumn id="4867" xr3:uid="{FA8484E1-56C2-45DA-B319-0F3148DA6356}" name="Column4867"/>
    <tableColumn id="4868" xr3:uid="{94B6B21C-BCC0-424E-91D5-F0B683E68221}" name="Column4868"/>
    <tableColumn id="4869" xr3:uid="{3E8CB2F2-2C07-4F70-BB76-A771047792D0}" name="Column4869"/>
    <tableColumn id="4870" xr3:uid="{29966CB8-8A62-4821-BB92-1AC03BDF7B71}" name="Column4870"/>
    <tableColumn id="4871" xr3:uid="{BA9834F4-197B-4F03-B1F0-DDE95D8D0A38}" name="Column4871"/>
    <tableColumn id="4872" xr3:uid="{66CFEACB-FB32-4A5E-B577-0F313FC47966}" name="Column4872"/>
    <tableColumn id="4873" xr3:uid="{1D670EC5-C6AF-4E7C-BEAD-0774950DF756}" name="Column4873"/>
    <tableColumn id="4874" xr3:uid="{A025DBD9-2F88-44F5-B01B-C2A34DD4F914}" name="Column4874"/>
    <tableColumn id="4875" xr3:uid="{0C4B8BC1-9713-4310-AE66-9DA9E33A0E6B}" name="Column4875"/>
    <tableColumn id="4876" xr3:uid="{8D215C01-BD7F-4758-8B08-5A7A1788D7DA}" name="Column4876"/>
    <tableColumn id="4877" xr3:uid="{B36F796F-A247-44DF-AD63-13DCD74DA65B}" name="Column4877"/>
    <tableColumn id="4878" xr3:uid="{54E6B0F5-717D-4EEE-9533-41EBE72C4B5C}" name="Column4878"/>
    <tableColumn id="4879" xr3:uid="{AFCCAEE6-D9F1-436A-B4DB-E43CC28C8FFA}" name="Column4879"/>
    <tableColumn id="4880" xr3:uid="{2AA7A8EB-0CE3-40F3-9C31-5950E1966042}" name="Column4880"/>
    <tableColumn id="4881" xr3:uid="{AD5E8CC7-E2EC-462F-B3EB-0EB13F1B2DB7}" name="Column4881"/>
    <tableColumn id="4882" xr3:uid="{A55FE89A-773C-42FE-A040-35E9F39C458F}" name="Column4882"/>
    <tableColumn id="4883" xr3:uid="{805515FE-7906-4870-A4B8-AF0C87E767A5}" name="Column4883"/>
    <tableColumn id="4884" xr3:uid="{109DED8B-B82D-4015-9F77-BABC2EC2A5C2}" name="Column4884"/>
    <tableColumn id="4885" xr3:uid="{4CBED5C3-9286-417F-892E-2C17A9D14D20}" name="Column4885"/>
    <tableColumn id="4886" xr3:uid="{A330D39C-CB26-4C38-9724-449D72A8281E}" name="Column4886"/>
    <tableColumn id="4887" xr3:uid="{6BA1BC6A-9658-45DF-BA5A-A47F2141190D}" name="Column4887"/>
    <tableColumn id="4888" xr3:uid="{DC5B2C93-AA4A-4766-B057-BA391261FF62}" name="Column4888"/>
    <tableColumn id="4889" xr3:uid="{0DB6DDDA-74C6-4E83-A0EB-5C2D373F4C0C}" name="Column4889"/>
    <tableColumn id="4890" xr3:uid="{0A90307A-9383-46E4-BF70-041AD586AEAE}" name="Column4890"/>
    <tableColumn id="4891" xr3:uid="{8D7F8974-8B5C-47A5-B597-E1208D83BD5C}" name="Column4891"/>
    <tableColumn id="4892" xr3:uid="{EB1646A3-5765-48F4-B080-B50E34901C07}" name="Column4892"/>
    <tableColumn id="4893" xr3:uid="{FBA54FCB-65A2-4FD6-BD51-AEBF94FB665A}" name="Column4893"/>
    <tableColumn id="4894" xr3:uid="{ABD75843-5CF1-4540-A516-CE00D4EE7932}" name="Column4894"/>
    <tableColumn id="4895" xr3:uid="{074980BB-3B08-4FAC-91B7-670B2F479C5F}" name="Column4895"/>
    <tableColumn id="4896" xr3:uid="{EBA5594C-C05A-450D-86B1-DB691C93C6A3}" name="Column4896"/>
    <tableColumn id="4897" xr3:uid="{3E74B9C3-8410-4B5B-B95E-22BE1ACCACFD}" name="Column4897"/>
    <tableColumn id="4898" xr3:uid="{6CAE30C3-AC37-478B-8B18-83BCB9875967}" name="Column4898"/>
    <tableColumn id="4899" xr3:uid="{4C89B9A4-0D46-44E1-B05F-76716B6E8B3F}" name="Column4899"/>
    <tableColumn id="4900" xr3:uid="{6554F1CB-B6D8-4759-8D2F-E3DC08129B7D}" name="Column4900"/>
    <tableColumn id="4901" xr3:uid="{54498A6E-DD3E-4374-B89C-1BC8E03B6BC2}" name="Column4901"/>
    <tableColumn id="4902" xr3:uid="{954DFF17-3C4D-4790-B6BF-ED3FCA0C9AD7}" name="Column4902"/>
    <tableColumn id="4903" xr3:uid="{D53D8F0B-307B-45B5-BB35-BF1139118B36}" name="Column4903"/>
    <tableColumn id="4904" xr3:uid="{BD0D06B6-BE7A-4EBB-95FC-689836B132C9}" name="Column4904"/>
    <tableColumn id="4905" xr3:uid="{95A31D32-896B-4B2E-8326-A9562410F041}" name="Column4905"/>
    <tableColumn id="4906" xr3:uid="{AB46DD8B-EF1A-416B-A217-DD827793BB97}" name="Column4906"/>
    <tableColumn id="4907" xr3:uid="{6B26A580-C886-4D46-B2D2-722A5723AA69}" name="Column4907"/>
    <tableColumn id="4908" xr3:uid="{895A7356-BF9D-4610-9999-1DE5784CDF3F}" name="Column4908"/>
    <tableColumn id="4909" xr3:uid="{33B69347-2598-4164-A7F2-82DAB2F0039C}" name="Column4909"/>
    <tableColumn id="4910" xr3:uid="{90A6FF45-B2B3-4C4F-A6D5-0C0640F943F7}" name="Column4910"/>
    <tableColumn id="4911" xr3:uid="{A10704E4-A0B5-4B2E-9264-D63A5E7F38A8}" name="Column4911"/>
    <tableColumn id="4912" xr3:uid="{E8AF5A32-3B68-4A09-BA2C-C252C620196C}" name="Column4912"/>
    <tableColumn id="4913" xr3:uid="{260E526D-6F1C-4E18-878D-9C74883A6526}" name="Column4913"/>
    <tableColumn id="4914" xr3:uid="{EC326FA8-9AB4-4974-B0F7-C6046B1FB5FB}" name="Column4914"/>
    <tableColumn id="4915" xr3:uid="{48C087E7-05A4-4F5F-82C4-50E6DE781231}" name="Column4915"/>
    <tableColumn id="4916" xr3:uid="{445BF260-77EB-41BA-8FCC-07D8AEC5020C}" name="Column4916"/>
    <tableColumn id="4917" xr3:uid="{404E5F9B-A1A1-4D2D-BAE7-4D36452DB6D5}" name="Column4917"/>
    <tableColumn id="4918" xr3:uid="{0A44891B-9331-43F6-A895-855C62271B4A}" name="Column4918"/>
    <tableColumn id="4919" xr3:uid="{AC6C7CC0-3777-4835-AB4A-D812F228C7E7}" name="Column4919"/>
    <tableColumn id="4920" xr3:uid="{C7A9FBC3-CECC-4AF4-86C2-4EBB847F321B}" name="Column4920"/>
    <tableColumn id="4921" xr3:uid="{4CA68036-9C5C-46A9-AFDA-4C7941C07CD7}" name="Column4921"/>
    <tableColumn id="4922" xr3:uid="{BA57CFBC-988F-4177-8907-1826F2B200C8}" name="Column4922"/>
    <tableColumn id="4923" xr3:uid="{33A469FF-28A7-4181-8CB3-09CB1F56179D}" name="Column4923"/>
    <tableColumn id="4924" xr3:uid="{7D532A20-62DA-47DB-A97D-D590CD15EA63}" name="Column4924"/>
    <tableColumn id="4925" xr3:uid="{277E16B4-A5D8-4FB0-85BC-AFFBFFA82698}" name="Column4925"/>
    <tableColumn id="4926" xr3:uid="{63AC817D-3AD0-4430-96B3-C90DB64C69CC}" name="Column4926"/>
    <tableColumn id="4927" xr3:uid="{C653CAEA-A187-4EBF-B43E-FA010FD89A09}" name="Column4927"/>
    <tableColumn id="4928" xr3:uid="{E648C003-E77F-489C-90BD-B56F60E078B4}" name="Column4928"/>
    <tableColumn id="4929" xr3:uid="{2FAC3315-5E35-4EE3-AB74-5F6A32149FCD}" name="Column4929"/>
    <tableColumn id="4930" xr3:uid="{5E134716-6CBB-4A77-B7A1-E2218734A5FE}" name="Column4930"/>
    <tableColumn id="4931" xr3:uid="{5FCDF7D5-C3AB-48B7-98C8-8EF1DD4C82E8}" name="Column4931"/>
    <tableColumn id="4932" xr3:uid="{AEAC7996-C656-4DD9-9B76-854B67293911}" name="Column4932"/>
    <tableColumn id="4933" xr3:uid="{18AC3D8A-A065-46B7-9B3C-EFD3332BF5D3}" name="Column4933"/>
    <tableColumn id="4934" xr3:uid="{3EB4DC90-BF6C-4DDE-A4D7-C2B5238C0F61}" name="Column4934"/>
    <tableColumn id="4935" xr3:uid="{35FFA0C0-5205-4AE5-A3F9-2DF1F73EA732}" name="Column4935"/>
    <tableColumn id="4936" xr3:uid="{A220F5FA-3371-41BD-8DFF-646CDB316B90}" name="Column4936"/>
    <tableColumn id="4937" xr3:uid="{4C34BB1A-2BA5-413A-BAD5-121452E37ADC}" name="Column4937"/>
    <tableColumn id="4938" xr3:uid="{B9F57ED8-B023-4934-923B-E0F315D8AD54}" name="Column4938"/>
    <tableColumn id="4939" xr3:uid="{46E5E8AE-DD54-4951-A238-DC8BB706A933}" name="Column4939"/>
    <tableColumn id="4940" xr3:uid="{C463C0E8-4B98-4449-8A33-F8A563EDD999}" name="Column4940"/>
    <tableColumn id="4941" xr3:uid="{63B62744-F686-465B-B2E0-F2DE48BDA190}" name="Column4941"/>
    <tableColumn id="4942" xr3:uid="{6EEC105C-F580-4D88-94C2-76EAFA3341F9}" name="Column4942"/>
    <tableColumn id="4943" xr3:uid="{D9EE6B33-C4F6-4ADC-8EEE-0E4D5229D069}" name="Column4943"/>
    <tableColumn id="4944" xr3:uid="{5B702628-E826-47A9-BF47-6A47F6D83DE5}" name="Column4944"/>
    <tableColumn id="4945" xr3:uid="{A8E33921-27C9-48C7-BC22-6E417FF47044}" name="Column4945"/>
    <tableColumn id="4946" xr3:uid="{593F3DE8-A950-4595-BDDA-E7BF482DF12B}" name="Column4946"/>
    <tableColumn id="4947" xr3:uid="{E7E4D36E-F54F-4C0B-AEAF-22D51A43640D}" name="Column4947"/>
    <tableColumn id="4948" xr3:uid="{495B67FA-C1EA-4428-8902-0AF7473A9EED}" name="Column4948"/>
    <tableColumn id="4949" xr3:uid="{134F1BB8-2673-46D0-8696-815054665078}" name="Column4949"/>
    <tableColumn id="4950" xr3:uid="{8580AF53-1DD4-44AB-9D72-0A8224C4C9E9}" name="Column4950"/>
    <tableColumn id="4951" xr3:uid="{9931C5F9-9BE7-455E-8903-90A3CBB6E718}" name="Column4951"/>
    <tableColumn id="4952" xr3:uid="{A45C8757-CA0A-4B05-A410-D4439AC2149C}" name="Column4952"/>
    <tableColumn id="4953" xr3:uid="{4CD8B05C-7176-4F93-97E6-E518BD168033}" name="Column4953"/>
    <tableColumn id="4954" xr3:uid="{4D4A4C0C-EC05-4070-B375-2D95D95FC43D}" name="Column4954"/>
    <tableColumn id="4955" xr3:uid="{8E89E094-0F40-422A-9169-66267B7ED89F}" name="Column4955"/>
    <tableColumn id="4956" xr3:uid="{D85362A3-71F7-4DFE-B249-8C393A8F2432}" name="Column4956"/>
    <tableColumn id="4957" xr3:uid="{E9A28744-3084-49D9-8208-250809F6CFD7}" name="Column4957"/>
    <tableColumn id="4958" xr3:uid="{68822435-9EE0-4CE2-93EC-7B0B1DBE656D}" name="Column4958"/>
    <tableColumn id="4959" xr3:uid="{3969593A-4473-43A3-82CF-FFEF92593558}" name="Column4959"/>
    <tableColumn id="4960" xr3:uid="{625BD6AF-70B6-4712-AB72-954210384F38}" name="Column4960"/>
    <tableColumn id="4961" xr3:uid="{5BA0758C-79E3-4A60-8B64-3E4FB76B8B2B}" name="Column4961"/>
    <tableColumn id="4962" xr3:uid="{9C22FFE1-B93B-4D0A-9BD7-F1407CB09A84}" name="Column4962"/>
    <tableColumn id="4963" xr3:uid="{E1143A69-5E80-4ED4-A154-51055A70A419}" name="Column4963"/>
    <tableColumn id="4964" xr3:uid="{335C890C-039F-49D7-BE7C-875B38570A40}" name="Column4964"/>
    <tableColumn id="4965" xr3:uid="{9784FED1-1EF4-4963-90D4-B223114A3C76}" name="Column4965"/>
    <tableColumn id="4966" xr3:uid="{AC7900E4-E83A-4A11-B4CD-BA204C482F3D}" name="Column4966"/>
    <tableColumn id="4967" xr3:uid="{897D537E-CDA1-4CEC-A3BA-C43CD6861CBC}" name="Column4967"/>
    <tableColumn id="4968" xr3:uid="{A978EF1A-CC05-43E2-BAF4-A15BA6FB1AD0}" name="Column4968"/>
    <tableColumn id="4969" xr3:uid="{B423A62D-17A3-4066-A5B8-EEBB21CE76EC}" name="Column4969"/>
    <tableColumn id="4970" xr3:uid="{E31803F8-740C-46B3-92BC-C59EDDA8C493}" name="Column4970"/>
    <tableColumn id="4971" xr3:uid="{73921C00-1BD7-46D1-9D09-E7A5F43A569D}" name="Column4971"/>
    <tableColumn id="4972" xr3:uid="{FD3F870F-B3B8-444B-A8B4-F09EFCF482E3}" name="Column4972"/>
    <tableColumn id="4973" xr3:uid="{CB59BE26-F617-4864-A8A1-FE4D2EDA7078}" name="Column4973"/>
    <tableColumn id="4974" xr3:uid="{04C91911-208A-4379-B573-FCAE6F207237}" name="Column4974"/>
    <tableColumn id="4975" xr3:uid="{E89A4F59-5ADE-4D85-B174-1B927D48044F}" name="Column4975"/>
    <tableColumn id="4976" xr3:uid="{3E8CD3A9-A2D2-47E1-9A9F-BB864462A908}" name="Column4976"/>
    <tableColumn id="4977" xr3:uid="{BB57B864-8FED-4F98-B00B-5C5725EB3DC1}" name="Column4977"/>
    <tableColumn id="4978" xr3:uid="{3437F1EF-F230-453B-AA22-D710A9C76B78}" name="Column4978"/>
    <tableColumn id="4979" xr3:uid="{20BAAC17-B876-45E8-B392-832359FD1ED0}" name="Column4979"/>
    <tableColumn id="4980" xr3:uid="{016676CE-3F8D-4133-B082-BE1420793E6D}" name="Column4980"/>
    <tableColumn id="4981" xr3:uid="{99089239-77B4-491F-BC17-EA7DACB27D58}" name="Column4981"/>
    <tableColumn id="4982" xr3:uid="{1329AF28-72FD-488F-8F0C-DA8D9BD027A9}" name="Column4982"/>
    <tableColumn id="4983" xr3:uid="{D7CC9CB8-BA43-4DE7-895F-0D0D35258277}" name="Column4983"/>
    <tableColumn id="4984" xr3:uid="{C09B7BA9-7296-4A9C-9A5F-948F8B1A311E}" name="Column4984"/>
    <tableColumn id="4985" xr3:uid="{9C61308F-769B-4BE6-A0C0-FBAD162D9207}" name="Column4985"/>
    <tableColumn id="4986" xr3:uid="{62A7F58B-2312-49F1-8397-C45EEAAA6B98}" name="Column4986"/>
    <tableColumn id="4987" xr3:uid="{BB8D4C9F-11B1-400C-8F34-D2D972E66668}" name="Column4987"/>
    <tableColumn id="4988" xr3:uid="{7C4AEC69-5D80-4B32-9A7B-FC5E603565D5}" name="Column4988"/>
    <tableColumn id="4989" xr3:uid="{436E642F-D3C1-4376-A516-D7465A275264}" name="Column4989"/>
    <tableColumn id="4990" xr3:uid="{32AFE3E2-B792-44FC-B32F-DE8BA31FA2F4}" name="Column4990"/>
    <tableColumn id="4991" xr3:uid="{01BC0CD9-CFC7-4A7B-A036-FBA76DDD7B38}" name="Column4991"/>
    <tableColumn id="4992" xr3:uid="{C2E21A9F-4F31-425A-AB16-E746FE731CF1}" name="Column4992"/>
    <tableColumn id="4993" xr3:uid="{E0D81D9A-5472-4801-85D3-24576679A7D3}" name="Column4993"/>
    <tableColumn id="4994" xr3:uid="{78CC9FA0-E94B-4B7A-8139-4EB88693BDA2}" name="Column4994"/>
    <tableColumn id="4995" xr3:uid="{91190776-BE4E-447A-AF29-08D9C5C5623C}" name="Column4995"/>
    <tableColumn id="4996" xr3:uid="{FE9BC0C9-4F45-4CCB-9C09-2FB94A78AB94}" name="Column4996"/>
    <tableColumn id="4997" xr3:uid="{27A1A341-624D-4DE8-A81E-D60BCB5AD842}" name="Column4997"/>
    <tableColumn id="4998" xr3:uid="{0BAE8525-8C6C-4AD7-8B8F-DF3C3868D454}" name="Column4998"/>
    <tableColumn id="4999" xr3:uid="{192338FF-A667-4F57-9962-672D82C8BDB1}" name="Column4999"/>
    <tableColumn id="5000" xr3:uid="{D02E43A2-11F1-4CCD-8215-4CFCECD391A6}" name="Column5000"/>
    <tableColumn id="5001" xr3:uid="{DBAF824B-B356-4A88-A02C-07D51634D0CC}" name="Column5001"/>
    <tableColumn id="5002" xr3:uid="{D98F8C12-30AC-41D8-B63D-E0D97AC7CA42}" name="Column5002"/>
    <tableColumn id="5003" xr3:uid="{DA6E867C-3F00-40CD-BE02-6A40AE149582}" name="Column5003"/>
    <tableColumn id="5004" xr3:uid="{FBA23A50-09D5-4B82-AF77-2BDA35B8A841}" name="Column5004"/>
    <tableColumn id="5005" xr3:uid="{1F247807-7B49-444A-B470-C81FFBE5008F}" name="Column5005"/>
    <tableColumn id="5006" xr3:uid="{22F91310-9F02-4A15-81A8-229C9F4B6066}" name="Column5006"/>
    <tableColumn id="5007" xr3:uid="{4EB0CF59-547F-49B8-AE22-F15E1128CD5A}" name="Column5007"/>
    <tableColumn id="5008" xr3:uid="{E35560E4-161E-41DC-A6C3-141D5F837D60}" name="Column5008"/>
    <tableColumn id="5009" xr3:uid="{1A244839-B5A9-414A-B717-B17BE26FA243}" name="Column5009"/>
    <tableColumn id="5010" xr3:uid="{8EF1AA7A-09AB-417A-B60E-FB8B089B06A2}" name="Column5010"/>
    <tableColumn id="5011" xr3:uid="{6F48882B-C019-400B-AAB5-62D6943ABC33}" name="Column5011"/>
    <tableColumn id="5012" xr3:uid="{47F9B69C-DD9A-47AD-8F40-CC02B55BD71A}" name="Column5012"/>
    <tableColumn id="5013" xr3:uid="{1B0EE3E8-FE2D-4197-8F40-4C4F373ACA98}" name="Column5013"/>
    <tableColumn id="5014" xr3:uid="{C19B55BD-FD56-4CE1-A1EF-F7D5074E564D}" name="Column5014"/>
    <tableColumn id="5015" xr3:uid="{21503809-ADE7-4025-B059-9B49040E7F99}" name="Column5015"/>
    <tableColumn id="5016" xr3:uid="{BC088BC8-0977-496F-8BB8-0EB69D07DA2A}" name="Column5016"/>
    <tableColumn id="5017" xr3:uid="{2F2071EB-6758-4565-8209-1323C15886FE}" name="Column5017"/>
    <tableColumn id="5018" xr3:uid="{67C0F924-A6A5-4A12-8CB5-B8D18E8E3880}" name="Column5018"/>
    <tableColumn id="5019" xr3:uid="{64620893-E648-40B9-A0A3-FAF462D3FD36}" name="Column5019"/>
    <tableColumn id="5020" xr3:uid="{EA958634-E355-4190-83F0-6D0D8EBE90F5}" name="Column5020"/>
    <tableColumn id="5021" xr3:uid="{71A696AE-2F0F-4841-8815-C3A7E18A4F9B}" name="Column5021"/>
    <tableColumn id="5022" xr3:uid="{6F8D3C9E-A058-45B4-9DE1-1CBB70F89740}" name="Column5022"/>
    <tableColumn id="5023" xr3:uid="{C0C5F751-26BE-480D-988F-31DEA49705C1}" name="Column5023"/>
    <tableColumn id="5024" xr3:uid="{4A72CAE4-831D-47CC-AD35-7A785EF542D8}" name="Column5024"/>
    <tableColumn id="5025" xr3:uid="{4C8933C9-CEF0-4BC9-B987-97B64A579983}" name="Column5025"/>
    <tableColumn id="5026" xr3:uid="{5595125C-5ADE-439C-9563-492D3B888278}" name="Column5026"/>
    <tableColumn id="5027" xr3:uid="{52DA0B74-33B5-4884-88B6-E503905FC637}" name="Column5027"/>
    <tableColumn id="5028" xr3:uid="{6D38F4F8-2AC1-42DB-B785-8EA09242BE99}" name="Column5028"/>
    <tableColumn id="5029" xr3:uid="{56E89FF0-A734-4124-BCAC-0BD21185C85E}" name="Column5029"/>
    <tableColumn id="5030" xr3:uid="{F09CF4FB-E151-4747-998C-F3B9E65BACBA}" name="Column5030"/>
    <tableColumn id="5031" xr3:uid="{7A57D784-AF8B-4637-8D91-F40198E1CCB4}" name="Column5031"/>
    <tableColumn id="5032" xr3:uid="{FE390795-80C3-4F14-A58E-86F1E8A7E74F}" name="Column5032"/>
    <tableColumn id="5033" xr3:uid="{1CF42117-9AAA-48B5-9323-253A985AA75B}" name="Column5033"/>
    <tableColumn id="5034" xr3:uid="{C1EC032D-E00B-4873-B8D5-5A4F11E78517}" name="Column5034"/>
    <tableColumn id="5035" xr3:uid="{C1F18D6B-6289-447E-A25E-D0A79549678E}" name="Column5035"/>
    <tableColumn id="5036" xr3:uid="{BCD15199-3D52-4123-AE57-3DAA7D7CBE22}" name="Column5036"/>
    <tableColumn id="5037" xr3:uid="{CC956E20-4DC5-4F3C-A00A-8033B1A6ECE0}" name="Column5037"/>
    <tableColumn id="5038" xr3:uid="{45FA39C8-AF88-4780-AF7B-A7CEB6576462}" name="Column5038"/>
    <tableColumn id="5039" xr3:uid="{CDC1993B-4A3D-42F7-A14B-87F38AC44B6C}" name="Column5039"/>
    <tableColumn id="5040" xr3:uid="{EDEF8E1A-4AE3-4B27-93D2-21718DC11CA9}" name="Column5040"/>
    <tableColumn id="5041" xr3:uid="{B1D747BA-6B07-4A3F-BC8B-362C159D218E}" name="Column5041"/>
    <tableColumn id="5042" xr3:uid="{CB3CEA64-D7C8-49C2-90A5-4DCFD5C9D7CA}" name="Column5042"/>
    <tableColumn id="5043" xr3:uid="{1AC8055A-F3DB-4BEC-AC78-9B3CFD6692DB}" name="Column5043"/>
    <tableColumn id="5044" xr3:uid="{D3E83653-4876-4F7C-8558-90306D1D525A}" name="Column5044"/>
    <tableColumn id="5045" xr3:uid="{AEF5FB1A-5755-447E-AA88-09D8C1E5A7AF}" name="Column5045"/>
    <tableColumn id="5046" xr3:uid="{4FCBB700-EE16-424A-83AB-DF8C4DBA5D74}" name="Column5046"/>
    <tableColumn id="5047" xr3:uid="{6E4A946E-C2F4-4371-AED7-0E70C01FE7A6}" name="Column5047"/>
    <tableColumn id="5048" xr3:uid="{BF7493E5-6E34-4046-8EB7-C7BAAA2EDFDB}" name="Column5048"/>
    <tableColumn id="5049" xr3:uid="{2ECEC9A7-D6C8-43B1-A2A8-1B1D5A986B3E}" name="Column5049"/>
    <tableColumn id="5050" xr3:uid="{92EAF158-BDD4-4742-8F52-3FAC76DC1F12}" name="Column5050"/>
    <tableColumn id="5051" xr3:uid="{2DDC20C7-6DAF-4D3F-B477-6EC290B3BEDD}" name="Column5051"/>
    <tableColumn id="5052" xr3:uid="{DC9AF1EE-E373-436B-8639-12ADBE21FB33}" name="Column5052"/>
    <tableColumn id="5053" xr3:uid="{6C056F77-07AA-4BFE-88A4-174FCE971CA7}" name="Column5053"/>
    <tableColumn id="5054" xr3:uid="{E6EC56AC-02AD-4C0B-97FD-85DC89CE6710}" name="Column5054"/>
    <tableColumn id="5055" xr3:uid="{1497A177-E6EB-46A2-8BDD-E2F6059B76D3}" name="Column5055"/>
    <tableColumn id="5056" xr3:uid="{6E74A054-9259-41AB-A762-033691FB2093}" name="Column5056"/>
    <tableColumn id="5057" xr3:uid="{6CA1847E-38CE-499F-8BD9-37145AD5447E}" name="Column5057"/>
    <tableColumn id="5058" xr3:uid="{27F1884E-5EA5-4F62-95E4-B4487615C5E4}" name="Column5058"/>
    <tableColumn id="5059" xr3:uid="{E65F4CAF-9B7A-4ADC-AD7B-D12E79A198DE}" name="Column5059"/>
    <tableColumn id="5060" xr3:uid="{02E58488-8457-4A63-8C9A-80087557AE61}" name="Column5060"/>
    <tableColumn id="5061" xr3:uid="{9521D65B-F9AE-4FBE-8E83-97F28A0D1ACE}" name="Column5061"/>
    <tableColumn id="5062" xr3:uid="{10A1A1EC-86C0-47EA-A1C6-966C3BE231ED}" name="Column5062"/>
    <tableColumn id="5063" xr3:uid="{CF7DB50C-CC21-415E-AD6C-0A33099A579E}" name="Column5063"/>
    <tableColumn id="5064" xr3:uid="{1289F380-57D4-499F-8745-1C34F247521F}" name="Column5064"/>
    <tableColumn id="5065" xr3:uid="{A209C01C-CF99-426A-8F39-6598F6DCB261}" name="Column5065"/>
    <tableColumn id="5066" xr3:uid="{6679F3A0-8338-4F9B-B322-200A4A3F846A}" name="Column5066"/>
    <tableColumn id="5067" xr3:uid="{63A68016-C828-47EA-847D-D89B6C59B1DA}" name="Column5067"/>
    <tableColumn id="5068" xr3:uid="{C31C7D7E-013A-499F-AF2E-088EE732F557}" name="Column5068"/>
    <tableColumn id="5069" xr3:uid="{E47BFE8C-20A6-4260-97D9-3822A29832B6}" name="Column5069"/>
    <tableColumn id="5070" xr3:uid="{5CC020B1-DBC2-4730-8DEF-A301291A4002}" name="Column5070"/>
    <tableColumn id="5071" xr3:uid="{276B50AF-E662-47C2-ADC6-E6758E78CF9A}" name="Column5071"/>
    <tableColumn id="5072" xr3:uid="{E1A8C989-5CF0-4BDF-BF28-5169245E2299}" name="Column5072"/>
    <tableColumn id="5073" xr3:uid="{19F31113-1143-4CCE-A2EC-C6F9DA98E801}" name="Column5073"/>
    <tableColumn id="5074" xr3:uid="{63C49666-B59A-4F8E-BB8C-0F05E451FA32}" name="Column5074"/>
    <tableColumn id="5075" xr3:uid="{FC0B822C-8322-4BE6-BDF6-48220F33B7A5}" name="Column5075"/>
    <tableColumn id="5076" xr3:uid="{D45D8064-136D-4E14-9A0F-316FB5D189C5}" name="Column5076"/>
    <tableColumn id="5077" xr3:uid="{8A525095-44C3-4833-BAB0-342E614451F2}" name="Column5077"/>
    <tableColumn id="5078" xr3:uid="{E91B02A1-6CE4-4270-9107-88850FC37B9D}" name="Column5078"/>
    <tableColumn id="5079" xr3:uid="{0BCC6B92-1D1B-4540-9F4B-F9A16658F841}" name="Column5079"/>
    <tableColumn id="5080" xr3:uid="{F4447A97-73E1-4E54-B1D4-87CBC68AEFD1}" name="Column5080"/>
    <tableColumn id="5081" xr3:uid="{96D9DF18-A439-4CE9-9A83-3079E8B65D2B}" name="Column5081"/>
    <tableColumn id="5082" xr3:uid="{285AE3D5-D60E-476D-B9F4-2E1FD131581E}" name="Column5082"/>
    <tableColumn id="5083" xr3:uid="{A0BEA023-EF33-4CAF-A3DC-97D873827D20}" name="Column5083"/>
    <tableColumn id="5084" xr3:uid="{7E9B1B53-EE47-4CD6-94CF-A27F0A28FA25}" name="Column5084"/>
    <tableColumn id="5085" xr3:uid="{F71CA701-DB06-4CDB-A542-1F45D27BC830}" name="Column5085"/>
    <tableColumn id="5086" xr3:uid="{B80629D5-C8A8-434A-B291-A0748B7D7602}" name="Column5086"/>
    <tableColumn id="5087" xr3:uid="{FB6EEE06-C7B4-4AB8-BA3E-3FF29ED62C39}" name="Column5087"/>
    <tableColumn id="5088" xr3:uid="{D83F4E5F-61A5-4ED6-9796-6C0AE509D10F}" name="Column5088"/>
    <tableColumn id="5089" xr3:uid="{8D27F9F2-60CF-40C5-A633-421BB513E144}" name="Column5089"/>
    <tableColumn id="5090" xr3:uid="{1D90995E-289B-4F92-BB79-0D33D0A5C42B}" name="Column5090"/>
    <tableColumn id="5091" xr3:uid="{078BA2EE-66EC-44EC-9A22-6669D65CE834}" name="Column5091"/>
    <tableColumn id="5092" xr3:uid="{452F9516-C88A-4FEF-8346-F81F96F6FDEC}" name="Column5092"/>
    <tableColumn id="5093" xr3:uid="{7B259376-17C5-4426-B64A-A4E001772177}" name="Column5093"/>
    <tableColumn id="5094" xr3:uid="{42CBBA4B-92E7-4FCE-BEF6-EABE0556D52B}" name="Column5094"/>
    <tableColumn id="5095" xr3:uid="{53885EDA-7D36-4E82-AE2E-D18F4261178F}" name="Column5095"/>
    <tableColumn id="5096" xr3:uid="{2EB2DA02-C708-4389-8D02-EE310BD3BD1A}" name="Column5096"/>
    <tableColumn id="5097" xr3:uid="{7A113A31-7C35-4870-999A-1F32F5FB6EC2}" name="Column5097"/>
    <tableColumn id="5098" xr3:uid="{57C4F9EC-61FB-4F1A-9F18-B6B32F685692}" name="Column5098"/>
    <tableColumn id="5099" xr3:uid="{550FD7A2-4A81-42A2-ADC0-68184F368941}" name="Column5099"/>
    <tableColumn id="5100" xr3:uid="{2902C3D5-B9B5-46BC-804F-5DB696E24405}" name="Column5100"/>
    <tableColumn id="5101" xr3:uid="{D146A76A-D39D-426A-8D7C-9792B4EC90EC}" name="Column5101"/>
    <tableColumn id="5102" xr3:uid="{9D55C934-CEEF-4FF2-B116-D4357E394040}" name="Column5102"/>
    <tableColumn id="5103" xr3:uid="{C5E44780-0088-44D3-9B8C-67189577B10F}" name="Column5103"/>
    <tableColumn id="5104" xr3:uid="{912A6808-BB85-40A0-A18D-8E1B429BDA9C}" name="Column5104"/>
    <tableColumn id="5105" xr3:uid="{6F9F5503-D4E6-4F66-B09D-5AAC195FB155}" name="Column5105"/>
    <tableColumn id="5106" xr3:uid="{801D6F6E-49C0-4EDC-AE03-22F055802789}" name="Column5106"/>
    <tableColumn id="5107" xr3:uid="{6E1F360F-3F02-4DEC-AAD6-20E75D4A9529}" name="Column5107"/>
    <tableColumn id="5108" xr3:uid="{7BFA85B3-7C77-45BE-806C-13B8BFEBE878}" name="Column5108"/>
    <tableColumn id="5109" xr3:uid="{23E23D53-A64B-4B36-B9E9-B01B6E61C324}" name="Column5109"/>
    <tableColumn id="5110" xr3:uid="{432595A9-8554-4765-A0E0-6F5DFC8001D3}" name="Column5110"/>
    <tableColumn id="5111" xr3:uid="{23334671-F817-464C-BF17-22AF15953C52}" name="Column5111"/>
    <tableColumn id="5112" xr3:uid="{3B8657EA-21FA-4F03-97FA-C5306628306F}" name="Column5112"/>
    <tableColumn id="5113" xr3:uid="{FC8F635E-68AB-4220-A6FE-123186A78F5E}" name="Column5113"/>
    <tableColumn id="5114" xr3:uid="{D3DA0765-86CA-4902-88D0-C5514C857718}" name="Column5114"/>
    <tableColumn id="5115" xr3:uid="{52EE8639-20D9-477C-92B4-2F82386BA4B0}" name="Column5115"/>
    <tableColumn id="5116" xr3:uid="{8DAB04B0-8AB9-4FCA-A965-59FC6E9A946D}" name="Column5116"/>
    <tableColumn id="5117" xr3:uid="{A3C9E4C2-D511-4B35-A54E-FFC871E50CF8}" name="Column5117"/>
    <tableColumn id="5118" xr3:uid="{915FE8D7-F162-44CD-A576-26952324CC21}" name="Column5118"/>
    <tableColumn id="5119" xr3:uid="{4E02B086-4558-48D3-9A10-059E0FF20397}" name="Column5119"/>
    <tableColumn id="5120" xr3:uid="{6D6A401B-7B3F-4B25-B838-50D46628E8E6}" name="Column5120"/>
    <tableColumn id="5121" xr3:uid="{51DCE880-63B8-4CA5-90CE-4AF3BBE29BCC}" name="Column5121"/>
    <tableColumn id="5122" xr3:uid="{157E0BFB-4D67-4B82-B0D2-EE2E3A0DA756}" name="Column5122"/>
    <tableColumn id="5123" xr3:uid="{267E45F3-55D4-49FF-9BD3-0C8DF551FC54}" name="Column5123"/>
    <tableColumn id="5124" xr3:uid="{FA181F50-9C74-4D0B-BEAE-1236BCF8E3BA}" name="Column5124"/>
    <tableColumn id="5125" xr3:uid="{D5A62C5C-79D0-4B3F-BDCE-8B7EDA7E9FC4}" name="Column5125"/>
    <tableColumn id="5126" xr3:uid="{083BEABC-3513-458C-AE53-A12200E4F7AD}" name="Column5126"/>
    <tableColumn id="5127" xr3:uid="{5779843F-C7BC-4F4B-80CA-13695CF60567}" name="Column5127"/>
    <tableColumn id="5128" xr3:uid="{C6F0076D-E5FB-42C0-A6AE-44A2754D2A34}" name="Column5128"/>
    <tableColumn id="5129" xr3:uid="{9C40713C-B1E8-46AA-A0EE-4DDEDC0DA5A2}" name="Column5129"/>
    <tableColumn id="5130" xr3:uid="{DF6724AF-9E4E-42ED-8BBB-EAEA28BD1713}" name="Column5130"/>
    <tableColumn id="5131" xr3:uid="{DDA43DDC-34F2-4A1E-A638-1B8178BEE58D}" name="Column5131"/>
    <tableColumn id="5132" xr3:uid="{6BE286EC-A00F-4ABB-8120-9071E0D41B96}" name="Column5132"/>
    <tableColumn id="5133" xr3:uid="{94C68027-D70B-44DD-9C7A-AFECBFD8BF4D}" name="Column5133"/>
    <tableColumn id="5134" xr3:uid="{85133ECC-8F02-428A-89CF-80815D9B7126}" name="Column5134"/>
    <tableColumn id="5135" xr3:uid="{FA755E23-9714-4F5B-A99B-33886B74066E}" name="Column5135"/>
    <tableColumn id="5136" xr3:uid="{ED1FD0ED-AA21-4FF3-8C7A-E08EB44983F0}" name="Column5136"/>
    <tableColumn id="5137" xr3:uid="{7CDC7FD2-0573-4278-8D9D-44BF7E5CC810}" name="Column5137"/>
    <tableColumn id="5138" xr3:uid="{2DF9F4E5-FAD2-43EA-8D04-4F7878D1C061}" name="Column5138"/>
    <tableColumn id="5139" xr3:uid="{6CE59216-5352-4A32-BC4A-1C02D792056E}" name="Column5139"/>
    <tableColumn id="5140" xr3:uid="{0E898664-C2D4-4A77-839B-FEB1F9E4CB6B}" name="Column5140"/>
    <tableColumn id="5141" xr3:uid="{BC829CAF-D708-4748-BDB5-47DF0407648D}" name="Column5141"/>
    <tableColumn id="5142" xr3:uid="{7B1FB232-2CFA-4EFB-AB33-0BE0906B2135}" name="Column5142"/>
    <tableColumn id="5143" xr3:uid="{89725B84-A57A-4088-BA72-5EF02207C1EA}" name="Column5143"/>
    <tableColumn id="5144" xr3:uid="{831C3D6B-F9A8-46D2-B5E4-912345A8371A}" name="Column5144"/>
    <tableColumn id="5145" xr3:uid="{54FA3F51-399B-48ED-93EE-53C0D72F55B6}" name="Column5145"/>
    <tableColumn id="5146" xr3:uid="{48FED7FC-30B3-420F-BDDD-94F0AC0F3D46}" name="Column5146"/>
    <tableColumn id="5147" xr3:uid="{2BB76AAD-3525-4EF9-831A-7A052A2D57E5}" name="Column5147"/>
    <tableColumn id="5148" xr3:uid="{CBA97940-B97E-43AE-BB62-9EC256F9172E}" name="Column5148"/>
    <tableColumn id="5149" xr3:uid="{A9B84891-74AC-4BE0-BECF-9AAA72732981}" name="Column5149"/>
    <tableColumn id="5150" xr3:uid="{11796933-92BE-4237-A22C-4000CAAF5802}" name="Column5150"/>
    <tableColumn id="5151" xr3:uid="{87511BFB-17FA-4805-8A85-F1F30D3F5051}" name="Column5151"/>
    <tableColumn id="5152" xr3:uid="{DCEE7F19-9D0D-4893-839B-D27AD7F2724F}" name="Column5152"/>
    <tableColumn id="5153" xr3:uid="{2F3B8B61-1805-48A3-8194-1FBA2E0E4D7C}" name="Column5153"/>
    <tableColumn id="5154" xr3:uid="{0128F650-76A6-4E73-8AFB-3C073432DE36}" name="Column5154"/>
    <tableColumn id="5155" xr3:uid="{D21F066F-D272-43F1-8DCD-9D1313055B43}" name="Column5155"/>
    <tableColumn id="5156" xr3:uid="{90D5E5BA-56D7-44A2-BCB6-C483C11E11A8}" name="Column5156"/>
    <tableColumn id="5157" xr3:uid="{022C78A5-22F9-4E45-9AAB-28ECB249ACD9}" name="Column5157"/>
    <tableColumn id="5158" xr3:uid="{7BDCA414-A757-47EF-9D1E-27ED981F544A}" name="Column5158"/>
    <tableColumn id="5159" xr3:uid="{0F2A2DE4-0729-40C9-8824-A530A71E7187}" name="Column5159"/>
    <tableColumn id="5160" xr3:uid="{137F56D9-ECAA-4F55-84FF-7ED336790F18}" name="Column5160"/>
    <tableColumn id="5161" xr3:uid="{5BB2B87F-0B94-4E54-80E2-10363CED83BA}" name="Column5161"/>
    <tableColumn id="5162" xr3:uid="{B7D4CFEF-0821-455F-B6E8-76873A98A19E}" name="Column5162"/>
    <tableColumn id="5163" xr3:uid="{93D4540D-69EE-49BE-9BC3-0153308D0884}" name="Column5163"/>
    <tableColumn id="5164" xr3:uid="{DCEBE742-4A6C-4D3E-8217-2AA8E9CAD8B9}" name="Column5164"/>
    <tableColumn id="5165" xr3:uid="{F7BAC38D-7E05-4F57-A6D6-3110477CFAED}" name="Column5165"/>
    <tableColumn id="5166" xr3:uid="{F213216F-9D6F-4E20-B092-6CF5E186FBB3}" name="Column5166"/>
    <tableColumn id="5167" xr3:uid="{9BB4E311-5805-4A25-8BCE-57F584055DEC}" name="Column5167"/>
    <tableColumn id="5168" xr3:uid="{C9DE6542-36AB-4519-B6FA-E7608F6008E5}" name="Column5168"/>
    <tableColumn id="5169" xr3:uid="{52AF8E49-72B7-4FAD-85D7-34DB27C95276}" name="Column5169"/>
    <tableColumn id="5170" xr3:uid="{0617782A-3E02-4EA9-97BC-A3B11382C86F}" name="Column5170"/>
    <tableColumn id="5171" xr3:uid="{9E92140F-546E-4DE3-ABD4-CAC04EA8F67D}" name="Column5171"/>
    <tableColumn id="5172" xr3:uid="{611707FA-123C-463C-B808-6A21D77B08F0}" name="Column5172"/>
    <tableColumn id="5173" xr3:uid="{8E25F276-5BC4-4DD1-A1D9-DCC67AB1FF26}" name="Column5173"/>
    <tableColumn id="5174" xr3:uid="{3CA69026-6239-476C-83CE-37642F587E88}" name="Column5174"/>
    <tableColumn id="5175" xr3:uid="{04BED127-FD6E-4A86-A0C6-2AAC16F93C83}" name="Column5175"/>
    <tableColumn id="5176" xr3:uid="{2610A383-C0DE-47CA-8C8D-766C231B3713}" name="Column5176"/>
    <tableColumn id="5177" xr3:uid="{06DF8F60-D9B0-402A-8A07-85825F001AD7}" name="Column5177"/>
    <tableColumn id="5178" xr3:uid="{25E5942F-6179-4DC2-BA54-1811DB457056}" name="Column5178"/>
    <tableColumn id="5179" xr3:uid="{98013E68-86A9-482A-A405-E5AC363066C8}" name="Column5179"/>
    <tableColumn id="5180" xr3:uid="{7BDBC52B-9EAF-4E8E-958E-0906F878C900}" name="Column5180"/>
    <tableColumn id="5181" xr3:uid="{50661FFC-32E2-460D-B535-FEEAA79BC990}" name="Column5181"/>
    <tableColumn id="5182" xr3:uid="{D073273A-0791-41AE-B738-D0703CA3779A}" name="Column5182"/>
    <tableColumn id="5183" xr3:uid="{A040E4DE-933C-4115-9FB1-03C2FDA6D549}" name="Column5183"/>
    <tableColumn id="5184" xr3:uid="{33E677BF-EC0E-4614-AD43-BF22CCB46048}" name="Column5184"/>
    <tableColumn id="5185" xr3:uid="{7E4F709C-973F-4D99-9F1C-23D92E0B6459}" name="Column5185"/>
    <tableColumn id="5186" xr3:uid="{8A4165B0-5F74-4693-955C-2A4BD50023CB}" name="Column5186"/>
    <tableColumn id="5187" xr3:uid="{D5BC06F6-E38A-4081-95AF-2C9A18F61871}" name="Column5187"/>
    <tableColumn id="5188" xr3:uid="{26563DDF-F944-48C2-B315-EF601FBD83D4}" name="Column5188"/>
    <tableColumn id="5189" xr3:uid="{C09E171A-3EBC-443E-B608-5303F5328F9E}" name="Column5189"/>
    <tableColumn id="5190" xr3:uid="{C6A8C950-AB24-4B5E-A154-1B879EB4C546}" name="Column5190"/>
    <tableColumn id="5191" xr3:uid="{D2BD9AEC-9714-4BEE-9207-377B8E3615B3}" name="Column5191"/>
    <tableColumn id="5192" xr3:uid="{35A77110-A78E-41FA-82B5-27DEC8C74B96}" name="Column5192"/>
    <tableColumn id="5193" xr3:uid="{0D6BC96B-A308-4EF1-8AF9-66269C7946B8}" name="Column5193"/>
    <tableColumn id="5194" xr3:uid="{28574683-2280-4460-A31D-4298A5CC4517}" name="Column5194"/>
    <tableColumn id="5195" xr3:uid="{378DC942-2D8A-4888-860F-D66402397FDD}" name="Column5195"/>
    <tableColumn id="5196" xr3:uid="{1E50B22D-D09D-4C34-9D80-292AF910E225}" name="Column5196"/>
    <tableColumn id="5197" xr3:uid="{047CD797-69BA-4888-97AA-4F5B275A7F65}" name="Column5197"/>
    <tableColumn id="5198" xr3:uid="{8F4521B1-2120-4F79-825A-32CE582B75FB}" name="Column5198"/>
    <tableColumn id="5199" xr3:uid="{CD83D516-6457-45FC-AA28-8F4E17013070}" name="Column5199"/>
    <tableColumn id="5200" xr3:uid="{70EB4B46-01E4-41CC-A7C7-6E42FAA2B2D1}" name="Column5200"/>
    <tableColumn id="5201" xr3:uid="{66FE79D2-45C2-48B4-B3D2-71B04F2E9A6C}" name="Column5201"/>
    <tableColumn id="5202" xr3:uid="{2B440951-0569-42DB-9D4A-5FD805215111}" name="Column5202"/>
    <tableColumn id="5203" xr3:uid="{0A8C5D0E-672F-4885-9428-8227840698DE}" name="Column5203"/>
    <tableColumn id="5204" xr3:uid="{A9EF3C81-BA5B-4D9C-9A3F-F78E9DBDB321}" name="Column5204"/>
    <tableColumn id="5205" xr3:uid="{3A03672D-CB62-4C44-A283-8A7E9AABC6B7}" name="Column5205"/>
    <tableColumn id="5206" xr3:uid="{42173484-C029-4E38-B753-9B04064A1747}" name="Column5206"/>
    <tableColumn id="5207" xr3:uid="{21F90BD7-2967-4118-9007-E87742577760}" name="Column5207"/>
    <tableColumn id="5208" xr3:uid="{DA955350-378C-4F79-986C-680B03FE317A}" name="Column5208"/>
    <tableColumn id="5209" xr3:uid="{A6575E2C-4308-4461-BD36-36520B0D5B51}" name="Column5209"/>
    <tableColumn id="5210" xr3:uid="{3FB343F6-DE2C-4B62-8141-3CA050D6E945}" name="Column5210"/>
    <tableColumn id="5211" xr3:uid="{FEBA20E5-9312-482F-96EA-F3AFF7C6EEB0}" name="Column5211"/>
    <tableColumn id="5212" xr3:uid="{852B2A21-06D1-4776-A7ED-CD000A8684AD}" name="Column5212"/>
    <tableColumn id="5213" xr3:uid="{AE7855CF-9997-4536-B938-8D918F820097}" name="Column5213"/>
    <tableColumn id="5214" xr3:uid="{223DEBAC-4A99-48FA-BBB3-97C3C354B213}" name="Column5214"/>
    <tableColumn id="5215" xr3:uid="{F2A6B384-D540-4602-AD28-094B1953E86C}" name="Column5215"/>
    <tableColumn id="5216" xr3:uid="{1C754BF5-D554-43B1-97FD-6FA3BB79C9CD}" name="Column5216"/>
    <tableColumn id="5217" xr3:uid="{020A90EF-0B6A-454A-9C14-B8F103B67CA3}" name="Column5217"/>
    <tableColumn id="5218" xr3:uid="{3B4711EB-192E-412C-A45A-06972690C40A}" name="Column5218"/>
    <tableColumn id="5219" xr3:uid="{1A598DA2-FA5B-4A3B-8A40-50CF3A63A09D}" name="Column5219"/>
    <tableColumn id="5220" xr3:uid="{DA0AFD72-EBDE-4BE8-82A6-975D6B9A26A5}" name="Column5220"/>
    <tableColumn id="5221" xr3:uid="{79714F26-8798-4F1B-A049-4CA9133BBCAF}" name="Column5221"/>
    <tableColumn id="5222" xr3:uid="{BEE04271-F81B-4314-A884-6F37F29EB84F}" name="Column5222"/>
    <tableColumn id="5223" xr3:uid="{09E95F60-7285-441D-BC7F-39956D1AB8F5}" name="Column5223"/>
    <tableColumn id="5224" xr3:uid="{31D550C1-9B5A-489D-9736-AD093BF35481}" name="Column5224"/>
    <tableColumn id="5225" xr3:uid="{ACBBF777-7A10-4AAA-BB18-682C5E47AE26}" name="Column5225"/>
    <tableColumn id="5226" xr3:uid="{8641E651-69AD-4DB5-8117-CEC8E03CB01F}" name="Column5226"/>
    <tableColumn id="5227" xr3:uid="{72AA3F4D-CD48-4ACB-818F-72C354550698}" name="Column5227"/>
    <tableColumn id="5228" xr3:uid="{39236CCB-E76B-4AFA-86F6-C2D9463AFC1C}" name="Column5228"/>
    <tableColumn id="5229" xr3:uid="{26B16382-1D99-402B-BDE4-07B752F44C71}" name="Column5229"/>
    <tableColumn id="5230" xr3:uid="{17ACED3E-E204-4071-9A15-4EE4C8D54795}" name="Column5230"/>
    <tableColumn id="5231" xr3:uid="{06A462FA-F90C-4EC9-8AC4-071C1C9CB2FD}" name="Column5231"/>
    <tableColumn id="5232" xr3:uid="{89CBE667-B4B7-41FB-B096-455BAFED1386}" name="Column5232"/>
    <tableColumn id="5233" xr3:uid="{77634F9B-DF1A-45CF-A895-0FD64DB56BBA}" name="Column5233"/>
    <tableColumn id="5234" xr3:uid="{B026AA84-050B-4907-9D01-083B1568B442}" name="Column5234"/>
    <tableColumn id="5235" xr3:uid="{E474D02C-F889-428C-841A-266AE7A8E59E}" name="Column5235"/>
    <tableColumn id="5236" xr3:uid="{B5856436-43AE-4523-BCCB-D702AC3B735A}" name="Column5236"/>
    <tableColumn id="5237" xr3:uid="{894598A3-D38B-4800-A185-58294DEE8C74}" name="Column5237"/>
    <tableColumn id="5238" xr3:uid="{ABB7A522-6621-4762-BCB3-DBEFA57D2A85}" name="Column5238"/>
    <tableColumn id="5239" xr3:uid="{78EB9003-6553-4FEB-8502-FED1B481745A}" name="Column5239"/>
    <tableColumn id="5240" xr3:uid="{3F49C8B9-B18C-4E7D-A9F6-321CB742C3C0}" name="Column5240"/>
    <tableColumn id="5241" xr3:uid="{00217FD3-C689-47F6-896A-84094B727C7E}" name="Column5241"/>
    <tableColumn id="5242" xr3:uid="{79DACD3E-F308-42E2-A756-84597D81E108}" name="Column5242"/>
    <tableColumn id="5243" xr3:uid="{A02E613C-B146-4511-9106-12225A60E609}" name="Column5243"/>
    <tableColumn id="5244" xr3:uid="{570C42AF-2FAD-45D3-9F87-97DD24BB15D6}" name="Column5244"/>
    <tableColumn id="5245" xr3:uid="{7F9C65B0-D7B9-4623-BB6E-427930CBFE07}" name="Column5245"/>
    <tableColumn id="5246" xr3:uid="{98C6788E-FA72-4B05-B4C2-800F7D442D42}" name="Column5246"/>
    <tableColumn id="5247" xr3:uid="{48CCE40D-B177-422D-BB94-C6D2B39ADAC3}" name="Column5247"/>
    <tableColumn id="5248" xr3:uid="{4C76D7E2-712E-4D13-8898-5E6CE8C32CA5}" name="Column5248"/>
    <tableColumn id="5249" xr3:uid="{C232742F-9ABC-482C-B8E5-16457C708158}" name="Column5249"/>
    <tableColumn id="5250" xr3:uid="{3B469571-4E96-49E6-9E4D-CE40B2ED2706}" name="Column5250"/>
    <tableColumn id="5251" xr3:uid="{8981C02C-9DB9-483E-A804-7EEABA2CC853}" name="Column5251"/>
    <tableColumn id="5252" xr3:uid="{A5990DC4-07F4-44F7-89BF-2518CC06AF86}" name="Column5252"/>
    <tableColumn id="5253" xr3:uid="{F65CE98F-7E30-4EDB-91BD-0D7B1E66912A}" name="Column5253"/>
    <tableColumn id="5254" xr3:uid="{C9E98A6B-D051-4F77-8E98-D1140175C2B9}" name="Column5254"/>
    <tableColumn id="5255" xr3:uid="{A0A9BBF9-3581-4CD9-9B74-8DA8A01567F6}" name="Column5255"/>
    <tableColumn id="5256" xr3:uid="{18293267-A83C-482C-A565-E6397E01CBF3}" name="Column5256"/>
    <tableColumn id="5257" xr3:uid="{62840918-A4EA-4662-98BA-E83A0BA9DCD5}" name="Column5257"/>
    <tableColumn id="5258" xr3:uid="{6751E096-BCDC-4E38-80FF-EFEFA063CACE}" name="Column5258"/>
    <tableColumn id="5259" xr3:uid="{FDB056CA-B7BC-4892-A217-AB0C64730A1E}" name="Column5259"/>
    <tableColumn id="5260" xr3:uid="{E2C61667-2D8C-4C08-95D6-BC24A9D8BE1F}" name="Column5260"/>
    <tableColumn id="5261" xr3:uid="{D3C89CFD-E2C9-423F-95E4-6A74A28E1740}" name="Column5261"/>
    <tableColumn id="5262" xr3:uid="{B20504AB-6693-4FC9-8D2E-9DB912B57C61}" name="Column5262"/>
    <tableColumn id="5263" xr3:uid="{88D820DF-A760-4EF4-9071-E2587E98E822}" name="Column5263"/>
    <tableColumn id="5264" xr3:uid="{82D767D6-537E-476B-A865-554A43ABC633}" name="Column5264"/>
    <tableColumn id="5265" xr3:uid="{68A66440-66BD-453B-BAF3-FA4338C97D32}" name="Column5265"/>
    <tableColumn id="5266" xr3:uid="{2279ED36-75EF-4E06-A5F3-74DAFF5B49CF}" name="Column5266"/>
    <tableColumn id="5267" xr3:uid="{FF3912A4-A074-4D79-A5B1-C594B7E14A1E}" name="Column5267"/>
    <tableColumn id="5268" xr3:uid="{854EFA66-F7F6-48ED-AB78-123728E3BCBC}" name="Column5268"/>
    <tableColumn id="5269" xr3:uid="{A75C0D8A-ACB1-47EE-A2E7-0BC3D3049384}" name="Column5269"/>
    <tableColumn id="5270" xr3:uid="{053480D2-1D56-4630-BB12-69A1D6554DE0}" name="Column5270"/>
    <tableColumn id="5271" xr3:uid="{50CB265F-A203-4343-8A7B-D08A1B7C5187}" name="Column5271"/>
    <tableColumn id="5272" xr3:uid="{E565F9AC-EF0C-46B4-B718-3C4F6D72382C}" name="Column5272"/>
    <tableColumn id="5273" xr3:uid="{D3EAD879-0696-494C-8FD6-86F5795D0F8B}" name="Column5273"/>
    <tableColumn id="5274" xr3:uid="{DDD670C3-FBF4-40C2-B5DA-62BC3E913415}" name="Column5274"/>
    <tableColumn id="5275" xr3:uid="{7B4D3B95-259B-4415-8BF7-BBFFAD13CA7C}" name="Column5275"/>
    <tableColumn id="5276" xr3:uid="{826ECDF7-2A72-411E-8BE0-EC1ACAA240B0}" name="Column5276"/>
    <tableColumn id="5277" xr3:uid="{684E5422-0C17-42CC-9902-E41A955366EE}" name="Column5277"/>
    <tableColumn id="5278" xr3:uid="{21285B4C-A8F7-4762-8DE6-D9F11936BC04}" name="Column5278"/>
    <tableColumn id="5279" xr3:uid="{BA7325B4-27B0-43B4-8498-E3B3F634A4DE}" name="Column5279"/>
    <tableColumn id="5280" xr3:uid="{2D248033-E916-48C1-B1F7-9653946AF858}" name="Column5280"/>
    <tableColumn id="5281" xr3:uid="{04676396-5340-445E-97EA-BD90C6410D15}" name="Column5281"/>
    <tableColumn id="5282" xr3:uid="{E6D91FE9-BB8C-449A-9204-66B4A28EE1F4}" name="Column5282"/>
    <tableColumn id="5283" xr3:uid="{28EEF52D-6935-43D8-AB4E-DED75C875BF2}" name="Column5283"/>
    <tableColumn id="5284" xr3:uid="{706B9CED-4014-4726-B803-88E8E60D73B3}" name="Column5284"/>
    <tableColumn id="5285" xr3:uid="{7DF8074F-C4D8-49C4-9EED-E05A62091C67}" name="Column5285"/>
    <tableColumn id="5286" xr3:uid="{2A4D2BBA-B14A-4237-B00C-B05D6B7D8467}" name="Column5286"/>
    <tableColumn id="5287" xr3:uid="{AA66DF5B-353A-4F25-9068-63D53EACDB27}" name="Column5287"/>
    <tableColumn id="5288" xr3:uid="{87EAD610-344C-4CC1-A3E0-3538B7B23479}" name="Column5288"/>
    <tableColumn id="5289" xr3:uid="{AD1E41CF-7D0E-4D39-BD2B-2E6C180DA1C9}" name="Column5289"/>
    <tableColumn id="5290" xr3:uid="{6B0556C2-6DAD-4A76-874D-5021FBF06C06}" name="Column5290"/>
    <tableColumn id="5291" xr3:uid="{FD6A9C3A-126E-493B-B169-7477597D7BE7}" name="Column5291"/>
    <tableColumn id="5292" xr3:uid="{2CDACCCA-216F-4369-BE85-3482274158FC}" name="Column5292"/>
    <tableColumn id="5293" xr3:uid="{A75BC024-B278-44C2-87E9-662A2E480F13}" name="Column5293"/>
    <tableColumn id="5294" xr3:uid="{911CDCB3-5229-4409-8539-657CE3F754C3}" name="Column5294"/>
    <tableColumn id="5295" xr3:uid="{08262A01-3CB9-49B8-B03C-F20CD056ECBD}" name="Column5295"/>
    <tableColumn id="5296" xr3:uid="{77C9D932-6E24-4411-875F-8616DE3BECA1}" name="Column5296"/>
    <tableColumn id="5297" xr3:uid="{CFC2B1A3-D206-48CC-8333-0394FCEA6DC3}" name="Column5297"/>
    <tableColumn id="5298" xr3:uid="{14409A40-05BC-4F36-9D7E-A80B2F09AB30}" name="Column5298"/>
    <tableColumn id="5299" xr3:uid="{C7EBA848-72E4-40D9-8963-1652FE10B375}" name="Column5299"/>
    <tableColumn id="5300" xr3:uid="{4662B3E3-7631-410A-AD07-21A1612A312D}" name="Column5300"/>
    <tableColumn id="5301" xr3:uid="{1621C9DD-5FC6-41F5-8F0C-FCD432EC1324}" name="Column5301"/>
    <tableColumn id="5302" xr3:uid="{D5CD92F7-AAB4-4131-A049-A10BDE0E2344}" name="Column5302"/>
    <tableColumn id="5303" xr3:uid="{DD7E18F9-A95F-45B5-BD9B-CDFDC62A36F2}" name="Column5303"/>
    <tableColumn id="5304" xr3:uid="{78044494-E6F3-4F1E-B288-D838C89511B2}" name="Column5304"/>
    <tableColumn id="5305" xr3:uid="{70E0C9B7-638A-4CD5-BF79-BC00EBFF95AD}" name="Column5305"/>
    <tableColumn id="5306" xr3:uid="{B3B5B1B4-D7A9-4BD7-B2E9-7839D985E922}" name="Column5306"/>
    <tableColumn id="5307" xr3:uid="{7658F411-8593-4ABA-8C95-5AC79D55EED6}" name="Column5307"/>
    <tableColumn id="5308" xr3:uid="{46806E7C-AB50-4CC1-A220-FADBCE0C0A18}" name="Column5308"/>
    <tableColumn id="5309" xr3:uid="{C878CC97-AB98-4E26-AA64-9E559D65561D}" name="Column5309"/>
    <tableColumn id="5310" xr3:uid="{88F7EF30-65D1-47C8-9658-CFDBFBA793A9}" name="Column5310"/>
    <tableColumn id="5311" xr3:uid="{D10779D7-0F9E-4E90-BD79-86468DC73D76}" name="Column5311"/>
    <tableColumn id="5312" xr3:uid="{FCB2EF69-362E-4EC4-BF93-AC05F327049F}" name="Column5312"/>
    <tableColumn id="5313" xr3:uid="{62EADB09-5021-4B3D-A908-300CFE3BFAA2}" name="Column5313"/>
    <tableColumn id="5314" xr3:uid="{E6436215-005A-4625-9794-075D5736D015}" name="Column5314"/>
    <tableColumn id="5315" xr3:uid="{FF1AE6CD-F5AF-48A2-BBD5-E0A6345D950C}" name="Column5315"/>
    <tableColumn id="5316" xr3:uid="{18A134E7-57F8-450A-AB1C-5BC1837A0F4D}" name="Column5316"/>
    <tableColumn id="5317" xr3:uid="{0A227461-4A0B-4018-8831-C59A5FDB1140}" name="Column5317"/>
    <tableColumn id="5318" xr3:uid="{618C86E6-EC96-41D6-BEA3-0AC77AE04C31}" name="Column5318"/>
    <tableColumn id="5319" xr3:uid="{90CBC46E-7F56-4211-9B41-0232827D21F3}" name="Column5319"/>
    <tableColumn id="5320" xr3:uid="{2A174899-8EB2-4E7C-861F-55D030C5D0F8}" name="Column5320"/>
    <tableColumn id="5321" xr3:uid="{3E61FB4C-3987-418F-AF31-47CF6BD50404}" name="Column5321"/>
    <tableColumn id="5322" xr3:uid="{6D27A756-A916-4EE4-BBEF-9FD469D27B76}" name="Column5322"/>
    <tableColumn id="5323" xr3:uid="{C86E2A42-61EC-40B0-BB5F-F284B0586C75}" name="Column5323"/>
    <tableColumn id="5324" xr3:uid="{85238143-0BEF-4CEE-8DFE-68881090E261}" name="Column5324"/>
    <tableColumn id="5325" xr3:uid="{1A4CF15C-FDE5-42C5-BB95-88C5202BFE83}" name="Column5325"/>
    <tableColumn id="5326" xr3:uid="{F94FD80D-8BC4-438E-9F20-26AA56090BD8}" name="Column5326"/>
    <tableColumn id="5327" xr3:uid="{50A6C1BA-04F1-4ACA-8EEC-82CB19B8A934}" name="Column5327"/>
    <tableColumn id="5328" xr3:uid="{26303A8A-7793-4C2A-B954-CD0722E7BBC0}" name="Column5328"/>
    <tableColumn id="5329" xr3:uid="{B6F11301-862F-45F8-BD8F-4533B390C1C5}" name="Column5329"/>
    <tableColumn id="5330" xr3:uid="{51730324-2CDE-4A48-A1C2-FA117B5D4548}" name="Column5330"/>
    <tableColumn id="5331" xr3:uid="{225E7591-DD65-4144-ABBF-9F3E401093A7}" name="Column5331"/>
    <tableColumn id="5332" xr3:uid="{AC662A0F-A3EB-4975-ACBF-4BCF6A83268D}" name="Column5332"/>
    <tableColumn id="5333" xr3:uid="{E5527904-0AC8-4133-889F-FC6844738F8E}" name="Column5333"/>
    <tableColumn id="5334" xr3:uid="{A6FA07A1-525B-4A07-8D4D-11DF8A704251}" name="Column5334"/>
    <tableColumn id="5335" xr3:uid="{EE039AFE-8524-4BC0-A603-89C99561765F}" name="Column5335"/>
    <tableColumn id="5336" xr3:uid="{73812625-84AC-4093-86E4-31C7356F11F6}" name="Column5336"/>
    <tableColumn id="5337" xr3:uid="{34FD4875-B011-4821-A779-597C35D9D9C8}" name="Column5337"/>
    <tableColumn id="5338" xr3:uid="{203BB48B-1CC4-4AAC-9F9D-E4907220F191}" name="Column5338"/>
    <tableColumn id="5339" xr3:uid="{387C9C1E-EA50-475F-9D2F-2FF7F9B71745}" name="Column5339"/>
    <tableColumn id="5340" xr3:uid="{45700E55-4809-4352-8067-B781FBC5085B}" name="Column5340"/>
    <tableColumn id="5341" xr3:uid="{FE36AFE6-733C-4300-AB7E-7226C408A2C8}" name="Column5341"/>
    <tableColumn id="5342" xr3:uid="{18F69E0A-F5A3-4DB2-AD1A-896B9531255E}" name="Column5342"/>
    <tableColumn id="5343" xr3:uid="{EC0D0F79-8218-4AAF-B0E6-F9F212D262B9}" name="Column5343"/>
    <tableColumn id="5344" xr3:uid="{64927F14-5AB2-4236-A074-B0B2344C89C4}" name="Column5344"/>
    <tableColumn id="5345" xr3:uid="{69688E66-6ED8-4306-88FB-F34700E5F0D4}" name="Column5345"/>
    <tableColumn id="5346" xr3:uid="{2E340751-0093-4F4F-8D90-15046104F8B7}" name="Column5346"/>
    <tableColumn id="5347" xr3:uid="{F7D2E73B-8AD4-4D2F-B8F8-67A234A1644E}" name="Column5347"/>
    <tableColumn id="5348" xr3:uid="{D9FD7254-CCD6-4E7C-99DF-A62720957692}" name="Column5348"/>
    <tableColumn id="5349" xr3:uid="{4CF96079-DA63-4A80-BBD1-2F2EED95E749}" name="Column5349"/>
    <tableColumn id="5350" xr3:uid="{F2641745-F009-43CC-8FC0-C7CEDE50FE88}" name="Column5350"/>
    <tableColumn id="5351" xr3:uid="{C1390025-1A3C-40A4-A902-B609958E0A2F}" name="Column5351"/>
    <tableColumn id="5352" xr3:uid="{31902D41-6AD7-4AF8-B914-413AD9718CF0}" name="Column5352"/>
    <tableColumn id="5353" xr3:uid="{64182217-EF89-42C7-8DB0-23B32840DA84}" name="Column5353"/>
    <tableColumn id="5354" xr3:uid="{E87CA30E-5AFF-4EC7-AF07-BB1B3509539D}" name="Column5354"/>
    <tableColumn id="5355" xr3:uid="{479A854A-FFBC-4EE8-87A7-6DB0D387FB6B}" name="Column5355"/>
    <tableColumn id="5356" xr3:uid="{88BDA89F-BCFF-4246-B1B9-676DAA5614F6}" name="Column5356"/>
    <tableColumn id="5357" xr3:uid="{1EC9E4B4-07FB-4188-84FC-79DF345F328B}" name="Column5357"/>
    <tableColumn id="5358" xr3:uid="{6EE45D07-8C67-4969-8E90-16532A6B8DFB}" name="Column5358"/>
    <tableColumn id="5359" xr3:uid="{E1D71837-E362-4090-B08B-A6E2414ADA0A}" name="Column5359"/>
    <tableColumn id="5360" xr3:uid="{03FBEAC3-EB72-458F-8E80-5F9BF2461DA1}" name="Column5360"/>
    <tableColumn id="5361" xr3:uid="{8F499AF0-B2A9-4C1B-BA74-D79679481223}" name="Column5361"/>
    <tableColumn id="5362" xr3:uid="{09B0BB5E-BDAC-403A-AD43-702E114ABFA8}" name="Column5362"/>
    <tableColumn id="5363" xr3:uid="{D927A9D0-FAAB-4AEE-8813-92A750FE3AC5}" name="Column5363"/>
    <tableColumn id="5364" xr3:uid="{78EADBB7-CFEC-41F8-A614-07FB2EC6778A}" name="Column5364"/>
    <tableColumn id="5365" xr3:uid="{661B43F8-863A-426C-B72A-72C19E493A44}" name="Column5365"/>
    <tableColumn id="5366" xr3:uid="{B8C62E5B-039C-4051-BD4B-922CA055E401}" name="Column5366"/>
    <tableColumn id="5367" xr3:uid="{1996DF46-C2B3-4889-917F-840D0BF4EC20}" name="Column5367"/>
    <tableColumn id="5368" xr3:uid="{930BBBD1-F147-43E9-8C4C-8AA544CBA006}" name="Column5368"/>
    <tableColumn id="5369" xr3:uid="{AE5C051C-18D7-47E2-AFC5-2E271F3FA82A}" name="Column5369"/>
    <tableColumn id="5370" xr3:uid="{6A9D43B5-E0A2-44C9-8AF2-790BF4E23B73}" name="Column5370"/>
    <tableColumn id="5371" xr3:uid="{C2297FCA-8E2E-4F8A-92DB-CAD74F4EC97E}" name="Column5371"/>
    <tableColumn id="5372" xr3:uid="{6949EEBC-94BE-4E92-85CD-E0A2FE0C706F}" name="Column5372"/>
    <tableColumn id="5373" xr3:uid="{BB84D2BA-5F00-4E5C-9B0E-931EFE428406}" name="Column5373"/>
    <tableColumn id="5374" xr3:uid="{532306C3-57A3-4196-8E41-137C9C2071C6}" name="Column5374"/>
    <tableColumn id="5375" xr3:uid="{F2590F4A-03DF-4459-98D1-EA0C11A7F250}" name="Column5375"/>
    <tableColumn id="5376" xr3:uid="{8832C49A-A822-48FC-B921-A6B8A0C1E0B2}" name="Column5376"/>
    <tableColumn id="5377" xr3:uid="{687A133A-CA13-4F4A-A367-1FF805DD7DBC}" name="Column5377"/>
    <tableColumn id="5378" xr3:uid="{E50545DA-07BD-4E77-8DF9-8132995B9911}" name="Column5378"/>
    <tableColumn id="5379" xr3:uid="{90C3023C-485A-4B7C-9B69-53BF71983D6F}" name="Column5379"/>
    <tableColumn id="5380" xr3:uid="{D448A9A4-ED2E-4921-B7C6-FF8E2604B9B9}" name="Column5380"/>
    <tableColumn id="5381" xr3:uid="{F4CDFB41-4422-4EA0-9355-C99B6F2FAFAB}" name="Column5381"/>
    <tableColumn id="5382" xr3:uid="{D8D0A753-0E39-441A-9722-EE1C31E81424}" name="Column5382"/>
    <tableColumn id="5383" xr3:uid="{96D6180D-C15D-4CC3-B94E-454DED7458D3}" name="Column5383"/>
    <tableColumn id="5384" xr3:uid="{8F9C275D-7A24-48E0-AA3C-FEB0091CB2D1}" name="Column5384"/>
    <tableColumn id="5385" xr3:uid="{0D9FC507-4F83-4EBE-B250-4A9BAB7B300D}" name="Column5385"/>
    <tableColumn id="5386" xr3:uid="{D6FFF7A2-0B8C-4985-9DB0-BB1CBBE8DF35}" name="Column5386"/>
    <tableColumn id="5387" xr3:uid="{677F529E-7199-4F74-B07C-B9E6EFC9FBB8}" name="Column5387"/>
    <tableColumn id="5388" xr3:uid="{3C436237-AC0B-4724-A8E2-EB5A18B92059}" name="Column5388"/>
    <tableColumn id="5389" xr3:uid="{EE0BF9C1-BD16-43E3-97AE-7FA22616B04D}" name="Column5389"/>
    <tableColumn id="5390" xr3:uid="{B11698C1-383A-4D04-9B6F-02E69338D83B}" name="Column5390"/>
    <tableColumn id="5391" xr3:uid="{E3CBDB1B-05E4-46AA-9276-670571E83D69}" name="Column5391"/>
    <tableColumn id="5392" xr3:uid="{EB43C1B1-4E91-4567-AB68-42681D1DAEC5}" name="Column5392"/>
    <tableColumn id="5393" xr3:uid="{2FD904A0-4CBA-4E47-82BE-C47AD494133B}" name="Column5393"/>
    <tableColumn id="5394" xr3:uid="{A343705F-CB5F-44BE-802A-A91CBFC522C7}" name="Column5394"/>
    <tableColumn id="5395" xr3:uid="{04330DD4-DDCF-42BA-AC9B-68CE0D41D746}" name="Column5395"/>
    <tableColumn id="5396" xr3:uid="{FB84CE3E-8BB7-432E-8A63-96C420CEF960}" name="Column5396"/>
    <tableColumn id="5397" xr3:uid="{087FAF1A-1679-4586-9B52-E6797E6C8746}" name="Column5397"/>
    <tableColumn id="5398" xr3:uid="{DDF89103-D225-4204-9680-75DFF8DB63BE}" name="Column5398"/>
    <tableColumn id="5399" xr3:uid="{21E83768-FD46-4E15-812D-600C3CF91B5B}" name="Column5399"/>
    <tableColumn id="5400" xr3:uid="{98F95D84-4A19-404F-B58B-96FE3DBC9C31}" name="Column5400"/>
    <tableColumn id="5401" xr3:uid="{B2FA7132-F19F-47AE-9223-BF8F134C1A45}" name="Column5401"/>
    <tableColumn id="5402" xr3:uid="{E6AF7D4B-F584-4496-813F-7FFB10DFC230}" name="Column5402"/>
    <tableColumn id="5403" xr3:uid="{C517A9CF-ECBF-459D-A571-281D69F9AA48}" name="Column5403"/>
    <tableColumn id="5404" xr3:uid="{FB93962B-38EA-47C8-8D8B-023806F1BF2B}" name="Column5404"/>
    <tableColumn id="5405" xr3:uid="{F2F54AB6-736A-417C-98F7-7FD089437488}" name="Column5405"/>
    <tableColumn id="5406" xr3:uid="{D3B780AB-B097-44B5-9BE5-ECA62F968DAB}" name="Column5406"/>
    <tableColumn id="5407" xr3:uid="{0788B8AB-3A9F-418B-9A21-281B4A41449B}" name="Column5407"/>
    <tableColumn id="5408" xr3:uid="{E7F6746D-AB2A-4F9A-B903-66D308C5465B}" name="Column5408"/>
    <tableColumn id="5409" xr3:uid="{CDD04B7E-5D97-4B7A-B832-5D37EE154534}" name="Column5409"/>
    <tableColumn id="5410" xr3:uid="{2684B4D6-F780-4EDB-A49D-F7C2AEF2F61F}" name="Column5410"/>
    <tableColumn id="5411" xr3:uid="{83AAEB4A-770D-406C-907D-1011FE12F5FC}" name="Column5411"/>
    <tableColumn id="5412" xr3:uid="{417C03C7-AF0F-4F33-8F11-71BCDF5D38B4}" name="Column5412"/>
    <tableColumn id="5413" xr3:uid="{D5B54195-C0E7-4E25-91E3-DAEC40D0A169}" name="Column5413"/>
    <tableColumn id="5414" xr3:uid="{9EFA5076-2031-4B1B-81CB-5E65C3B65749}" name="Column5414"/>
    <tableColumn id="5415" xr3:uid="{D991C607-39D9-43B0-9228-961C6F012AE3}" name="Column5415"/>
    <tableColumn id="5416" xr3:uid="{FE966BA3-EE88-473A-B541-6E59A471FF6A}" name="Column5416"/>
    <tableColumn id="5417" xr3:uid="{5D8580AD-EB58-4C6F-B1C7-F502088042B9}" name="Column5417"/>
    <tableColumn id="5418" xr3:uid="{88795159-443D-4F03-800B-1BC4609781FC}" name="Column5418"/>
    <tableColumn id="5419" xr3:uid="{A3825552-195A-41ED-8307-3F520F77A1DE}" name="Column5419"/>
    <tableColumn id="5420" xr3:uid="{90EF5AD5-3F83-4441-8BEA-52C144307FC9}" name="Column5420"/>
    <tableColumn id="5421" xr3:uid="{E37ABB11-DAAB-4D9D-83E8-A44C022FE128}" name="Column5421"/>
    <tableColumn id="5422" xr3:uid="{50384F34-4BE7-4155-BDEE-62A3742354C6}" name="Column5422"/>
    <tableColumn id="5423" xr3:uid="{7415942C-9E0E-44F3-86CE-54C5BD8BE8A6}" name="Column5423"/>
    <tableColumn id="5424" xr3:uid="{A2EBAAE1-6A62-4D2F-924C-C595E4A49276}" name="Column5424"/>
    <tableColumn id="5425" xr3:uid="{828A8F0B-62C5-4C12-A66F-11CEE5EF2DF6}" name="Column5425"/>
    <tableColumn id="5426" xr3:uid="{7BF6D268-E753-45B0-B28E-47AE187E94E5}" name="Column5426"/>
    <tableColumn id="5427" xr3:uid="{A4440E78-6E87-4EB4-A21E-53887C2945D6}" name="Column5427"/>
    <tableColumn id="5428" xr3:uid="{CC5FB7E5-EED8-49DA-B7EF-E5F76A3CD5F0}" name="Column5428"/>
    <tableColumn id="5429" xr3:uid="{FF1AC450-DB1A-4A63-BDBB-D5902E4D5598}" name="Column5429"/>
    <tableColumn id="5430" xr3:uid="{AA96E105-2A5F-4D8D-84A3-1C257644C598}" name="Column5430"/>
    <tableColumn id="5431" xr3:uid="{9E787F56-DA14-4AB6-9291-E9BE0F329AF3}" name="Column5431"/>
    <tableColumn id="5432" xr3:uid="{BE5D513E-A99C-42D0-8FC1-EC0B0778BB78}" name="Column5432"/>
    <tableColumn id="5433" xr3:uid="{3457C4EC-4F0B-48FA-A134-61FCC6C11D4B}" name="Column5433"/>
    <tableColumn id="5434" xr3:uid="{49F84D44-C01C-47C1-8BF2-0199A24BE266}" name="Column5434"/>
    <tableColumn id="5435" xr3:uid="{3B2F3DF5-BA03-4927-9387-DB58662DD61D}" name="Column5435"/>
    <tableColumn id="5436" xr3:uid="{947F035F-E751-49B4-8F25-53E9142931AA}" name="Column5436"/>
    <tableColumn id="5437" xr3:uid="{25C653DA-184E-4CB9-BA5B-F39D46FB53BE}" name="Column5437"/>
    <tableColumn id="5438" xr3:uid="{F25B42C7-D14D-4EA6-BB63-B65CDBBEF8C5}" name="Column5438"/>
    <tableColumn id="5439" xr3:uid="{B52A9DD0-D73B-4496-9117-EC9192EE0CE5}" name="Column5439"/>
    <tableColumn id="5440" xr3:uid="{FF80196E-9B7D-43A4-95F7-FD4A332413DD}" name="Column5440"/>
    <tableColumn id="5441" xr3:uid="{1E914F82-4D74-4326-9D09-0FE0FBBA9F1B}" name="Column5441"/>
    <tableColumn id="5442" xr3:uid="{EBADF4CA-5F52-4840-97FF-03FA2536F16E}" name="Column5442"/>
    <tableColumn id="5443" xr3:uid="{1D2CE937-190D-4CC2-827A-3E3493512C67}" name="Column5443"/>
    <tableColumn id="5444" xr3:uid="{3C1132B7-0CE3-4363-ACE3-02AECC51C0E4}" name="Column5444"/>
    <tableColumn id="5445" xr3:uid="{DB506C82-9B4A-40D7-A267-212204F2635D}" name="Column5445"/>
    <tableColumn id="5446" xr3:uid="{BACAE672-0BD8-4FD2-8447-74562AE3BA87}" name="Column5446"/>
    <tableColumn id="5447" xr3:uid="{48B8DFC3-4621-4C93-B667-35126A6610CC}" name="Column5447"/>
    <tableColumn id="5448" xr3:uid="{3552D210-6370-4479-9F2B-7108C8CF63DF}" name="Column5448"/>
    <tableColumn id="5449" xr3:uid="{EBB24F15-C18B-4EFC-8CD4-04778F99D566}" name="Column5449"/>
    <tableColumn id="5450" xr3:uid="{094537FD-A4F0-40B5-88FE-A28ABA1D3ED3}" name="Column5450"/>
    <tableColumn id="5451" xr3:uid="{507BD8AF-D585-4064-8D8D-4CF110308BC1}" name="Column5451"/>
    <tableColumn id="5452" xr3:uid="{EB1974B2-76A6-4256-9353-1B5A21728521}" name="Column5452"/>
    <tableColumn id="5453" xr3:uid="{5DAEEEF9-72F2-4F3C-ACDA-31176B6617E7}" name="Column5453"/>
    <tableColumn id="5454" xr3:uid="{715ADE1B-C224-4456-B8C1-0B087FB70A37}" name="Column5454"/>
    <tableColumn id="5455" xr3:uid="{31B91A9E-2DE1-45F3-9C6E-0EC5048AC9DB}" name="Column5455"/>
    <tableColumn id="5456" xr3:uid="{EBEB4066-CD7E-429D-8F6A-6696AEA3B254}" name="Column5456"/>
    <tableColumn id="5457" xr3:uid="{B86F49CD-FF73-4636-A62F-D8DB51361972}" name="Column5457"/>
    <tableColumn id="5458" xr3:uid="{E4902AFB-9D04-4335-83E0-D583893EB65A}" name="Column5458"/>
    <tableColumn id="5459" xr3:uid="{CF0C81DE-C85D-4D34-93A0-C60F6816996C}" name="Column5459"/>
    <tableColumn id="5460" xr3:uid="{C77681C6-20C1-4BE9-A564-BE50B6EA230F}" name="Column5460"/>
    <tableColumn id="5461" xr3:uid="{0D29CD86-DB38-4756-83FE-A7377CC65B4A}" name="Column5461"/>
    <tableColumn id="5462" xr3:uid="{FC06C516-A001-4FF0-9232-241B17FAFEFE}" name="Column5462"/>
    <tableColumn id="5463" xr3:uid="{34B741B3-468D-4F2E-80F7-0BAD5C2FECFE}" name="Column5463"/>
    <tableColumn id="5464" xr3:uid="{92BDD92E-699C-4B79-BD99-693769B7D9F4}" name="Column5464"/>
    <tableColumn id="5465" xr3:uid="{E3751056-3827-4F65-B6A4-C7FAF3CB5880}" name="Column5465"/>
    <tableColumn id="5466" xr3:uid="{131A521D-7606-4B6C-A3D4-EF8B52049C33}" name="Column5466"/>
    <tableColumn id="5467" xr3:uid="{A19D0151-31D0-47F4-BD91-D21F670884CE}" name="Column5467"/>
    <tableColumn id="5468" xr3:uid="{F2C3286D-EA88-4742-ABED-55552B457277}" name="Column5468"/>
    <tableColumn id="5469" xr3:uid="{086AF68B-B30B-4AD7-B716-24F994126AA8}" name="Column5469"/>
    <tableColumn id="5470" xr3:uid="{3283C0AC-72F8-4A3D-8022-2CC4CA85AEFC}" name="Column5470"/>
    <tableColumn id="5471" xr3:uid="{62397B7D-D737-4CF5-9B22-E9913D119387}" name="Column5471"/>
    <tableColumn id="5472" xr3:uid="{509C9316-4565-4B61-BDD9-6B110EA67FF4}" name="Column5472"/>
    <tableColumn id="5473" xr3:uid="{FF39626D-D122-49D3-BD1D-628A3201E432}" name="Column5473"/>
    <tableColumn id="5474" xr3:uid="{2E79264D-EBC2-4BBB-ADE5-B4B38C0F5101}" name="Column5474"/>
    <tableColumn id="5475" xr3:uid="{A2A9FA17-87B8-4985-A024-B83450BCB9A6}" name="Column5475"/>
    <tableColumn id="5476" xr3:uid="{23E92F82-E53D-4C06-8D13-C8F9353EBFD4}" name="Column5476"/>
    <tableColumn id="5477" xr3:uid="{C1E3B498-2C64-4CDD-9021-00E2E8176E88}" name="Column5477"/>
    <tableColumn id="5478" xr3:uid="{A348CAA2-229E-4B17-B258-79E3D010FCED}" name="Column5478"/>
    <tableColumn id="5479" xr3:uid="{248A581A-0FFB-48B7-A1FA-D212B5FD4CB6}" name="Column5479"/>
    <tableColumn id="5480" xr3:uid="{626E5631-0FCC-4B2A-8DB6-2555D2241414}" name="Column5480"/>
    <tableColumn id="5481" xr3:uid="{B6CD0A21-8342-4EA9-ABC2-F228577E86F8}" name="Column5481"/>
    <tableColumn id="5482" xr3:uid="{5D32759F-B372-4496-BC94-8EA1ED6B80A1}" name="Column5482"/>
    <tableColumn id="5483" xr3:uid="{E49B4364-69F7-4DF4-8C3C-3FDFCEEFDB20}" name="Column5483"/>
    <tableColumn id="5484" xr3:uid="{EF9E0079-DA0C-4088-8D8F-30461F95954B}" name="Column5484"/>
    <tableColumn id="5485" xr3:uid="{2338D6D6-ED20-475B-B7D2-1BD20396F5BB}" name="Column5485"/>
    <tableColumn id="5486" xr3:uid="{F865AC68-D7BE-40F5-A0F9-13B5754E85D9}" name="Column5486"/>
    <tableColumn id="5487" xr3:uid="{81683403-255D-411B-ADA1-1E21E37F28B3}" name="Column5487"/>
    <tableColumn id="5488" xr3:uid="{382F4A75-735F-48EE-B464-ABE7CDC5BE2F}" name="Column5488"/>
    <tableColumn id="5489" xr3:uid="{7DB15F57-F7E1-45C9-B8EB-32B14B5EF419}" name="Column5489"/>
    <tableColumn id="5490" xr3:uid="{01DCBF4C-D08D-4242-9895-E3CC0570B816}" name="Column5490"/>
    <tableColumn id="5491" xr3:uid="{FA900F58-6CBE-4B94-BC26-31FB8AA9E2E2}" name="Column5491"/>
    <tableColumn id="5492" xr3:uid="{6ADAAB8D-8366-4BFF-931D-483FB4FC396E}" name="Column5492"/>
    <tableColumn id="5493" xr3:uid="{D818FA76-F7AE-412A-B292-9C4B3FBDC48A}" name="Column5493"/>
    <tableColumn id="5494" xr3:uid="{78CE97F9-0454-4D0D-9940-6855491D377D}" name="Column5494"/>
    <tableColumn id="5495" xr3:uid="{BDF8BF8C-1133-4AC0-95BD-278E45D700DF}" name="Column5495"/>
    <tableColumn id="5496" xr3:uid="{1057206C-12D9-41B8-9EC0-19813953C5B3}" name="Column5496"/>
    <tableColumn id="5497" xr3:uid="{EADDECA7-1F16-48E7-8342-608F3360B8D5}" name="Column5497"/>
    <tableColumn id="5498" xr3:uid="{98E9701D-14C3-4D5D-ADB2-24AA5B559CDF}" name="Column5498"/>
    <tableColumn id="5499" xr3:uid="{23D5C216-184F-48A1-960A-BD36D59A2DAB}" name="Column5499"/>
    <tableColumn id="5500" xr3:uid="{A5CDE6B8-0688-4CD5-BB15-788C6EAEF48E}" name="Column5500"/>
    <tableColumn id="5501" xr3:uid="{EC0C0419-B827-4E98-9A89-0B02258507B1}" name="Column5501"/>
    <tableColumn id="5502" xr3:uid="{3D7B4CE3-C9CA-4D07-A396-77A199D7A58E}" name="Column5502"/>
    <tableColumn id="5503" xr3:uid="{0C471C8E-851F-48CB-BC38-55C81F149120}" name="Column5503"/>
    <tableColumn id="5504" xr3:uid="{DAE92DF9-3E98-4CE7-B36D-31DC134CF64F}" name="Column5504"/>
    <tableColumn id="5505" xr3:uid="{6E2C6E05-A2D5-456D-9CC0-8F424CF4C199}" name="Column5505"/>
    <tableColumn id="5506" xr3:uid="{95D9536B-9415-4351-958D-D54711427CEB}" name="Column5506"/>
    <tableColumn id="5507" xr3:uid="{3FBFF13F-1878-482F-B0C4-F009D189B0B2}" name="Column5507"/>
    <tableColumn id="5508" xr3:uid="{320EECCB-4D77-492C-9A51-4EF7CB168BEC}" name="Column5508"/>
    <tableColumn id="5509" xr3:uid="{25EC21C1-E1D9-4067-BD2D-981D46E91FB4}" name="Column5509"/>
    <tableColumn id="5510" xr3:uid="{46F4BEBA-8522-4101-B174-6C58D116AD70}" name="Column5510"/>
    <tableColumn id="5511" xr3:uid="{FDB36439-DD76-4090-A306-22FCC3EBFE20}" name="Column5511"/>
    <tableColumn id="5512" xr3:uid="{26CF575A-2823-47F6-A26A-F7F6F9B02F31}" name="Column5512"/>
    <tableColumn id="5513" xr3:uid="{CD18D772-DEC0-4986-92AC-15674489A8F8}" name="Column5513"/>
    <tableColumn id="5514" xr3:uid="{99ECB5DE-4570-4B57-9083-BCEFEDE859EE}" name="Column5514"/>
    <tableColumn id="5515" xr3:uid="{7237711A-9825-416D-ACA2-962180BBE11B}" name="Column5515"/>
    <tableColumn id="5516" xr3:uid="{B805780B-117B-426F-B2C3-7331BF9DB669}" name="Column5516"/>
    <tableColumn id="5517" xr3:uid="{AC35B103-CC53-47E3-AF53-4761018E49ED}" name="Column5517"/>
    <tableColumn id="5518" xr3:uid="{07E09A9E-C453-49AB-8788-DB81DF2A778A}" name="Column5518"/>
    <tableColumn id="5519" xr3:uid="{3CB110DE-06E1-4E25-B855-5362DAF2D52D}" name="Column5519"/>
    <tableColumn id="5520" xr3:uid="{32FE24AC-9B6F-45BC-A6CF-BD5C769BCD76}" name="Column5520"/>
    <tableColumn id="5521" xr3:uid="{25F160D9-6363-4A3E-B357-0B57B4D428AB}" name="Column5521"/>
    <tableColumn id="5522" xr3:uid="{60B39229-CA29-4649-A413-237DE83D9CA1}" name="Column5522"/>
    <tableColumn id="5523" xr3:uid="{7947E7F0-F4DC-4D9D-A1C5-626E7130BC15}" name="Column5523"/>
    <tableColumn id="5524" xr3:uid="{29B4DCFD-2E1D-47C0-A724-CD1B92060C5C}" name="Column5524"/>
    <tableColumn id="5525" xr3:uid="{33D67F35-02A0-458A-8961-537B8F127950}" name="Column5525"/>
    <tableColumn id="5526" xr3:uid="{F26DDB18-6C4E-4025-BC45-064CF2B23DAB}" name="Column5526"/>
    <tableColumn id="5527" xr3:uid="{03CACD54-D030-4034-A2E7-8112F70F0B03}" name="Column5527"/>
    <tableColumn id="5528" xr3:uid="{8A8B1A7C-9493-4616-A5CF-A1E659E198D5}" name="Column5528"/>
    <tableColumn id="5529" xr3:uid="{073EE80C-45C9-4660-ABED-644D37F8D975}" name="Column5529"/>
    <tableColumn id="5530" xr3:uid="{FE2E3382-98DA-4BF1-B7AF-287E3769ABE2}" name="Column5530"/>
    <tableColumn id="5531" xr3:uid="{788D9799-0B5A-47F1-8E4B-0E26B818F159}" name="Column5531"/>
    <tableColumn id="5532" xr3:uid="{8F5D3FF6-E282-498B-86B9-8E846899BAD5}" name="Column5532"/>
    <tableColumn id="5533" xr3:uid="{EBC5E62B-1BD6-4187-9CBE-20C4618504E6}" name="Column5533"/>
    <tableColumn id="5534" xr3:uid="{68011D78-ABFC-49D3-93BC-F1F18C86977C}" name="Column5534"/>
    <tableColumn id="5535" xr3:uid="{AC2C4656-0245-42A8-9C3B-06136953DB5A}" name="Column5535"/>
    <tableColumn id="5536" xr3:uid="{775AD59A-9B94-458D-BBFC-FC5C52EDF95F}" name="Column5536"/>
    <tableColumn id="5537" xr3:uid="{41E6C7AF-9BCD-4F2C-B2BA-2362AD6C2446}" name="Column5537"/>
    <tableColumn id="5538" xr3:uid="{A4FC8C57-02EF-4F19-A98D-9BDD130F1D20}" name="Column5538"/>
    <tableColumn id="5539" xr3:uid="{74124B9B-A459-425F-AA8E-113613C28852}" name="Column5539"/>
    <tableColumn id="5540" xr3:uid="{F4821156-D92F-409A-A1EA-14782CD5B594}" name="Column5540"/>
    <tableColumn id="5541" xr3:uid="{A5EBD4C1-4018-49B1-91AB-C85A0E10DC19}" name="Column5541"/>
    <tableColumn id="5542" xr3:uid="{805A22E8-3092-4946-A860-6FB54D91A9EA}" name="Column5542"/>
    <tableColumn id="5543" xr3:uid="{B814AD2C-EA1E-4D2A-9727-7270EA735790}" name="Column5543"/>
    <tableColumn id="5544" xr3:uid="{9F0F6480-1400-4161-BD21-F7F86481B8B7}" name="Column5544"/>
    <tableColumn id="5545" xr3:uid="{4AC17B9C-0DED-4627-AA65-F484DC5B8BE5}" name="Column5545"/>
    <tableColumn id="5546" xr3:uid="{5CB7F5A9-76FD-41BB-AA9F-BB7FD9A969EC}" name="Column5546"/>
    <tableColumn id="5547" xr3:uid="{AF00D646-1CFF-4237-951C-74296C604775}" name="Column5547"/>
    <tableColumn id="5548" xr3:uid="{6F68B946-836D-4C1E-86BF-994BF769B550}" name="Column5548"/>
    <tableColumn id="5549" xr3:uid="{3D4AF90A-A332-4326-B0BD-A484DE0C8E00}" name="Column5549"/>
    <tableColumn id="5550" xr3:uid="{55DDC3BF-1149-4670-AACF-D5695CB5512E}" name="Column5550"/>
    <tableColumn id="5551" xr3:uid="{33BE9161-CD62-4E14-B175-3C6CCA92809A}" name="Column5551"/>
    <tableColumn id="5552" xr3:uid="{7A548608-4887-4DC8-81A4-8E9D615334B4}" name="Column5552"/>
    <tableColumn id="5553" xr3:uid="{EEDA1D88-2E38-49A5-8225-FED881C57EDD}" name="Column5553"/>
    <tableColumn id="5554" xr3:uid="{4A362B03-447D-4936-B089-C1CF18A0F92E}" name="Column5554"/>
    <tableColumn id="5555" xr3:uid="{8D9F2FAE-5CD7-448D-81A3-EC42B7C068B5}" name="Column5555"/>
    <tableColumn id="5556" xr3:uid="{785D3EC4-94C7-47F1-83C2-6D84F2827381}" name="Column5556"/>
    <tableColumn id="5557" xr3:uid="{998EB642-833C-469C-9067-4D619C1CF39A}" name="Column5557"/>
    <tableColumn id="5558" xr3:uid="{4005B61E-A02E-414A-9EF7-15E567869150}" name="Column5558"/>
    <tableColumn id="5559" xr3:uid="{6B6D41DD-4EA0-47AE-B72F-2C52D890DE8E}" name="Column5559"/>
    <tableColumn id="5560" xr3:uid="{D8277F32-2F1F-4F9E-8D78-88AE1783EB9C}" name="Column5560"/>
    <tableColumn id="5561" xr3:uid="{39123A1E-AD37-4D1C-BEBD-F212CDFE5767}" name="Column5561"/>
    <tableColumn id="5562" xr3:uid="{F3A5FB84-569D-4E55-83C0-4F195679A383}" name="Column5562"/>
    <tableColumn id="5563" xr3:uid="{59BF2048-420D-4D49-9373-AA41E8242B43}" name="Column5563"/>
    <tableColumn id="5564" xr3:uid="{374259DA-BAFC-4023-826B-332A0E798BD4}" name="Column5564"/>
    <tableColumn id="5565" xr3:uid="{221E35BA-5379-4FC9-8BFD-2D5FC1846574}" name="Column5565"/>
    <tableColumn id="5566" xr3:uid="{6593DAE3-A1D7-448B-9065-A135F4E3D825}" name="Column5566"/>
    <tableColumn id="5567" xr3:uid="{6766505E-8356-4AD4-9917-EF214FFBA2A9}" name="Column5567"/>
    <tableColumn id="5568" xr3:uid="{04E8FBDD-F064-474F-B24C-D31E9AD10B12}" name="Column5568"/>
    <tableColumn id="5569" xr3:uid="{309A0172-3C6E-48A3-82C8-B0FCB7469C68}" name="Column5569"/>
    <tableColumn id="5570" xr3:uid="{254FFC28-00FF-4CC2-826E-5F000119AA23}" name="Column5570"/>
    <tableColumn id="5571" xr3:uid="{591EBB5F-0F17-4B30-8439-08EC49F98699}" name="Column5571"/>
    <tableColumn id="5572" xr3:uid="{E77DA3AE-0639-4466-A98B-D99FE5947D46}" name="Column5572"/>
    <tableColumn id="5573" xr3:uid="{F809CC7D-BBF5-45AE-A2C2-CF8541B1CDE9}" name="Column5573"/>
    <tableColumn id="5574" xr3:uid="{403FDA58-39F2-4FB2-8CD0-75BA4EFCA45D}" name="Column5574"/>
    <tableColumn id="5575" xr3:uid="{63B1EB54-0569-4F25-9BD9-0175CFC10961}" name="Column5575"/>
    <tableColumn id="5576" xr3:uid="{1AE0B155-CEFF-4A3A-B121-6C23C07684E0}" name="Column5576"/>
    <tableColumn id="5577" xr3:uid="{8C1A2B57-FCAB-4453-B058-6ED178CA00D7}" name="Column5577"/>
    <tableColumn id="5578" xr3:uid="{99358A43-D901-4678-B9D1-9F8CE19626EB}" name="Column5578"/>
    <tableColumn id="5579" xr3:uid="{FAF40C8F-6094-4D17-A8C4-73864C0AA311}" name="Column5579"/>
    <tableColumn id="5580" xr3:uid="{0B4E2F9B-1D88-4C99-A95B-8692003CA34B}" name="Column5580"/>
    <tableColumn id="5581" xr3:uid="{34744DF8-D61C-432A-9600-AA5B32DCB1F5}" name="Column5581"/>
    <tableColumn id="5582" xr3:uid="{157EE121-7954-450B-A590-5FAED1DF7919}" name="Column5582"/>
    <tableColumn id="5583" xr3:uid="{E7C34380-0CC8-46B2-948D-2970D56296AD}" name="Column5583"/>
    <tableColumn id="5584" xr3:uid="{A9CCE7E0-FC9C-4259-9A86-6A34D1A6D855}" name="Column5584"/>
    <tableColumn id="5585" xr3:uid="{1465D600-7858-40F0-8D9D-548C4BB39E32}" name="Column5585"/>
    <tableColumn id="5586" xr3:uid="{48D4A663-9F4C-4F89-A287-7FCF9AA0DFC1}" name="Column5586"/>
    <tableColumn id="5587" xr3:uid="{CCB4051E-3ECB-4B89-B93E-8654E5ED26EC}" name="Column5587"/>
    <tableColumn id="5588" xr3:uid="{694854A2-49CA-4C4C-9B1E-D8A1345B156E}" name="Column5588"/>
    <tableColumn id="5589" xr3:uid="{42DFC71E-7AA9-4D08-8D3F-3F4DD3948AF1}" name="Column5589"/>
    <tableColumn id="5590" xr3:uid="{AFCDC51C-07B0-4E3C-A57E-939DEAB53EFC}" name="Column5590"/>
    <tableColumn id="5591" xr3:uid="{EC8C73F1-D309-4344-84A2-DECDA2FF33B9}" name="Column5591"/>
    <tableColumn id="5592" xr3:uid="{A6719350-7415-48C4-B141-6D0C5AC3524B}" name="Column5592"/>
    <tableColumn id="5593" xr3:uid="{DA7B651A-273D-4D3F-B87D-40ACAF546508}" name="Column5593"/>
    <tableColumn id="5594" xr3:uid="{8F286EA2-F197-4C1D-B277-09CF607152B4}" name="Column5594"/>
    <tableColumn id="5595" xr3:uid="{F428C25D-BFC2-4107-9C7B-6BF634A3E838}" name="Column5595"/>
    <tableColumn id="5596" xr3:uid="{2289C7FE-717A-4BDB-AE28-F1CB40DAD7AF}" name="Column5596"/>
    <tableColumn id="5597" xr3:uid="{6CCD244F-22F6-4D62-800B-E09CF13B74CE}" name="Column5597"/>
    <tableColumn id="5598" xr3:uid="{8031150C-458D-4BAC-9603-8ABC3802ED26}" name="Column5598"/>
    <tableColumn id="5599" xr3:uid="{9E66CC93-631C-42E4-A40D-8FCE9089B5BC}" name="Column5599"/>
    <tableColumn id="5600" xr3:uid="{C6767986-7C16-41B2-8AB2-47B623F5A63B}" name="Column5600"/>
    <tableColumn id="5601" xr3:uid="{98BEB86C-CED5-404C-9132-BF192CF9A380}" name="Column5601"/>
    <tableColumn id="5602" xr3:uid="{78B5525A-B64F-483A-BC71-B1EE9AA32231}" name="Column5602"/>
    <tableColumn id="5603" xr3:uid="{382EF339-C27A-40E1-A988-4D7B9450E166}" name="Column5603"/>
    <tableColumn id="5604" xr3:uid="{33F582A7-3A8D-441C-A171-5412694D369D}" name="Column5604"/>
    <tableColumn id="5605" xr3:uid="{C775CD8A-D440-4EB7-8B1B-05D962010388}" name="Column5605"/>
    <tableColumn id="5606" xr3:uid="{0D3305AB-5029-48B7-97ED-872C92EFA7D8}" name="Column5606"/>
    <tableColumn id="5607" xr3:uid="{E21DD76B-039F-4E66-A5A3-BD28AFEF410E}" name="Column5607"/>
    <tableColumn id="5608" xr3:uid="{A17DB9EC-1C0C-4CF8-9336-A4538A49C44E}" name="Column5608"/>
    <tableColumn id="5609" xr3:uid="{9C4BE70C-53A0-49EF-A8D7-B4F120C26333}" name="Column5609"/>
    <tableColumn id="5610" xr3:uid="{80827760-934C-4B99-807D-6D57EA13E5A1}" name="Column5610"/>
    <tableColumn id="5611" xr3:uid="{C8848078-0ADE-436B-87C4-5D5A36F71373}" name="Column5611"/>
    <tableColumn id="5612" xr3:uid="{17C29296-BB9F-42BB-B4ED-A4BF49174C18}" name="Column5612"/>
    <tableColumn id="5613" xr3:uid="{5C67FA53-8FA9-4C63-B8AA-C6E38B5DD481}" name="Column5613"/>
    <tableColumn id="5614" xr3:uid="{DBB83FC9-4BC1-49F8-AFE0-AD6E6C6FBB81}" name="Column5614"/>
    <tableColumn id="5615" xr3:uid="{EC2DB7EF-BBBD-4918-AB2B-1AC7A5729148}" name="Column5615"/>
    <tableColumn id="5616" xr3:uid="{B18B55E1-772F-4B5A-8431-762C3552E97E}" name="Column5616"/>
    <tableColumn id="5617" xr3:uid="{459765B4-EFFC-4569-9462-0C2E80F2935C}" name="Column5617"/>
    <tableColumn id="5618" xr3:uid="{EB97ADC4-75CA-4CDB-AE96-701E4F15F023}" name="Column5618"/>
    <tableColumn id="5619" xr3:uid="{FD255DF3-852C-4E2B-BD5C-F50A4B7B3357}" name="Column5619"/>
    <tableColumn id="5620" xr3:uid="{A629AA67-769C-421F-8494-88FCA1E61118}" name="Column5620"/>
    <tableColumn id="5621" xr3:uid="{1C1E6065-B209-40FE-BDA2-3DF49678DE1D}" name="Column5621"/>
    <tableColumn id="5622" xr3:uid="{E03CE725-C7EB-45E0-B34C-CB87837D916A}" name="Column5622"/>
    <tableColumn id="5623" xr3:uid="{2CAC93D3-072D-4AC8-AAD1-5CE46C20BDEA}" name="Column5623"/>
    <tableColumn id="5624" xr3:uid="{6337FED8-D8C3-4F68-AD5A-DA992FFDE859}" name="Column5624"/>
    <tableColumn id="5625" xr3:uid="{214A68FA-0B9C-4F18-8B2D-DD1443F13144}" name="Column5625"/>
    <tableColumn id="5626" xr3:uid="{ACAA3BA0-5EA2-4DB6-B0AE-566A6B825627}" name="Column5626"/>
    <tableColumn id="5627" xr3:uid="{DB97E5BC-9D6D-4839-AE01-449E963BD8FA}" name="Column5627"/>
    <tableColumn id="5628" xr3:uid="{48100206-494C-4489-82A0-EF8F0AB84944}" name="Column5628"/>
    <tableColumn id="5629" xr3:uid="{9E9B8B9D-56E5-416A-A6C9-FD28705AE957}" name="Column5629"/>
    <tableColumn id="5630" xr3:uid="{67E0F176-0769-49D7-B0C8-B5E0E90167AC}" name="Column5630"/>
    <tableColumn id="5631" xr3:uid="{67A05BEC-2AB1-4BF8-8F19-9E2484CB4763}" name="Column5631"/>
    <tableColumn id="5632" xr3:uid="{92D4EB75-E6C8-4C99-A328-4768AB18F769}" name="Column5632"/>
    <tableColumn id="5633" xr3:uid="{ABD7385B-FDE0-4F9B-B91B-33AF0A73D147}" name="Column5633"/>
    <tableColumn id="5634" xr3:uid="{21DBBB4F-E50E-4216-B8A0-16EF187642AD}" name="Column5634"/>
    <tableColumn id="5635" xr3:uid="{D2D1522D-AAC9-4A64-BB6B-1D8B190DB5BA}" name="Column5635"/>
    <tableColumn id="5636" xr3:uid="{E61B7A83-8177-4114-B26C-0787110CA9DC}" name="Column5636"/>
    <tableColumn id="5637" xr3:uid="{19C5FD60-558A-40E0-976D-496E445132AF}" name="Column5637"/>
    <tableColumn id="5638" xr3:uid="{E9BDD53A-0A8E-46D3-8D9B-EB8AC8A2F622}" name="Column5638"/>
    <tableColumn id="5639" xr3:uid="{BB7120BD-F5DC-4C90-B916-C467BE484000}" name="Column5639"/>
    <tableColumn id="5640" xr3:uid="{F5C71271-BA27-447D-A5C8-00FF9F63C5AB}" name="Column5640"/>
    <tableColumn id="5641" xr3:uid="{669E1780-D0EA-4175-A719-E75205A4FAFA}" name="Column5641"/>
    <tableColumn id="5642" xr3:uid="{F0EF50AD-E5CC-4572-8A6C-F81DFAC2CE1C}" name="Column5642"/>
    <tableColumn id="5643" xr3:uid="{C635865E-6EAD-4DF3-BF61-D8B5AF2933D3}" name="Column5643"/>
    <tableColumn id="5644" xr3:uid="{8428D158-145F-47F9-9831-5B90634FBC70}" name="Column5644"/>
    <tableColumn id="5645" xr3:uid="{2B83E469-B874-4F5A-B69E-0788FC9E1313}" name="Column5645"/>
    <tableColumn id="5646" xr3:uid="{D2F34704-DABA-4D94-8857-0723539CDBC5}" name="Column5646"/>
    <tableColumn id="5647" xr3:uid="{F01B8917-CE10-43A5-BAB7-753A6B3C31E4}" name="Column5647"/>
    <tableColumn id="5648" xr3:uid="{F4F97F0B-B590-4A0C-BF34-DBA5F6A752BA}" name="Column5648"/>
    <tableColumn id="5649" xr3:uid="{E635D5D7-CFB6-48C8-932A-DEF7DA0B22E2}" name="Column5649"/>
    <tableColumn id="5650" xr3:uid="{44C0485D-EB3C-4E77-BCB8-50D6B4CC813D}" name="Column5650"/>
    <tableColumn id="5651" xr3:uid="{152A0043-EFDF-48CB-9E3F-3B8EA0A3E168}" name="Column5651"/>
    <tableColumn id="5652" xr3:uid="{B6EAFE7B-FD89-4971-BE79-7C8155A221A4}" name="Column5652"/>
    <tableColumn id="5653" xr3:uid="{4C0D5E75-ADF7-4777-A0C2-FE6E469C4B3F}" name="Column5653"/>
    <tableColumn id="5654" xr3:uid="{63F128D2-AA5D-4563-BD27-8D554691CDDE}" name="Column5654"/>
    <tableColumn id="5655" xr3:uid="{8FE3D3C5-8EB9-4766-91B3-86B3DA7BFAFC}" name="Column5655"/>
    <tableColumn id="5656" xr3:uid="{7E632A26-6805-4D5D-A259-DA23BFE3C4C7}" name="Column5656"/>
    <tableColumn id="5657" xr3:uid="{8476C46A-96C6-45B0-B3A3-0F9AF2853D9B}" name="Column5657"/>
    <tableColumn id="5658" xr3:uid="{E1A18DDB-4CF5-4F3A-B187-2C05632A1394}" name="Column5658"/>
    <tableColumn id="5659" xr3:uid="{2A69B51E-97BA-4512-A694-680851A4BCA5}" name="Column5659"/>
    <tableColumn id="5660" xr3:uid="{AE7AADFC-30D0-4979-8A96-1C24A2C6388C}" name="Column5660"/>
    <tableColumn id="5661" xr3:uid="{62043600-4976-4A84-9EA6-7644FBD941F3}" name="Column5661"/>
    <tableColumn id="5662" xr3:uid="{EF94BE5B-7155-413D-8EA4-D1C1A627C60B}" name="Column5662"/>
    <tableColumn id="5663" xr3:uid="{CAC7CD54-F3AA-40A4-85A5-E146B6A865D0}" name="Column5663"/>
    <tableColumn id="5664" xr3:uid="{4E8FD6C3-EBB7-467F-B263-D1F26E1DA8E5}" name="Column5664"/>
    <tableColumn id="5665" xr3:uid="{E3BA42B5-9221-4349-93AB-FCB51D8F6ADB}" name="Column5665"/>
    <tableColumn id="5666" xr3:uid="{1168FD00-2350-48A3-B7AA-9703EFC7935B}" name="Column5666"/>
    <tableColumn id="5667" xr3:uid="{02C04F7F-B8ED-42A3-AF7F-876FD20F97F6}" name="Column5667"/>
    <tableColumn id="5668" xr3:uid="{9778461A-F405-4156-9102-4C56C5707DA5}" name="Column5668"/>
    <tableColumn id="5669" xr3:uid="{2DB17912-0687-4201-A1EB-6410590887C8}" name="Column5669"/>
    <tableColumn id="5670" xr3:uid="{C08A6191-8DF8-4F5C-ABFF-DC99790EE0AE}" name="Column5670"/>
    <tableColumn id="5671" xr3:uid="{B0514E0F-5C44-4512-88E6-F234C37FBB83}" name="Column5671"/>
    <tableColumn id="5672" xr3:uid="{4A066F99-4D60-4C91-B756-E6B915D4FC3B}" name="Column5672"/>
    <tableColumn id="5673" xr3:uid="{21EC54FA-597E-4CC5-8712-0F6D83A216E2}" name="Column5673"/>
    <tableColumn id="5674" xr3:uid="{1F67AFCC-9C59-44E6-A203-8F4223C11D41}" name="Column5674"/>
    <tableColumn id="5675" xr3:uid="{502A2EDA-4648-4ED3-8443-72D10570B192}" name="Column5675"/>
    <tableColumn id="5676" xr3:uid="{10B65532-FDD8-4DA6-942B-8BC676B1809A}" name="Column5676"/>
    <tableColumn id="5677" xr3:uid="{0CDD11C6-DE8B-451E-9CB1-66B6B0E4C283}" name="Column5677"/>
    <tableColumn id="5678" xr3:uid="{9F10CE00-E22E-43E1-9982-C732E1504200}" name="Column5678"/>
    <tableColumn id="5679" xr3:uid="{16DE3ADC-C70B-4147-8640-422FA87AA40F}" name="Column5679"/>
    <tableColumn id="5680" xr3:uid="{E64EBBD1-E291-45B6-8D39-6B11712DF038}" name="Column5680"/>
    <tableColumn id="5681" xr3:uid="{FC86F18E-4E16-456B-BB32-925D530243A9}" name="Column5681"/>
    <tableColumn id="5682" xr3:uid="{C1E28D56-EA58-47AA-A64E-81C3C8B727A1}" name="Column5682"/>
    <tableColumn id="5683" xr3:uid="{97025DFF-65DF-4A5D-83A3-C15DFA67C74A}" name="Column5683"/>
    <tableColumn id="5684" xr3:uid="{97B39F51-E5B5-4227-915F-B4DA66C25E74}" name="Column5684"/>
    <tableColumn id="5685" xr3:uid="{36ECED73-190B-498D-AEE8-B0341EA9DA51}" name="Column5685"/>
    <tableColumn id="5686" xr3:uid="{153D3777-69DB-444A-88A9-5AEA971E5F25}" name="Column5686"/>
    <tableColumn id="5687" xr3:uid="{A26D2F4C-C968-4277-8661-FA2884CC695A}" name="Column5687"/>
    <tableColumn id="5688" xr3:uid="{AADC8DD7-6451-4909-B4AA-655FF44492C2}" name="Column5688"/>
    <tableColumn id="5689" xr3:uid="{6C3B20FC-A99B-4D76-B55F-F50A24AEB310}" name="Column5689"/>
    <tableColumn id="5690" xr3:uid="{5CCF3CA2-DA52-41E8-83E9-61DA8D597DEB}" name="Column5690"/>
    <tableColumn id="5691" xr3:uid="{8C37E2B0-C661-4BBE-8F72-E6846F2C418E}" name="Column5691"/>
    <tableColumn id="5692" xr3:uid="{86B4C996-ECD8-4259-B1DB-1E71D9F85730}" name="Column5692"/>
    <tableColumn id="5693" xr3:uid="{03C64A79-A408-422F-88C3-309F48B8C156}" name="Column5693"/>
    <tableColumn id="5694" xr3:uid="{52253B73-5CA5-4D02-8E1B-D59C1FFC365A}" name="Column5694"/>
    <tableColumn id="5695" xr3:uid="{0BACD019-049A-4941-8096-AA190A75C0C9}" name="Column5695"/>
    <tableColumn id="5696" xr3:uid="{CC189EFE-779E-474C-839C-5552FABA8AB4}" name="Column5696"/>
    <tableColumn id="5697" xr3:uid="{78D86E46-4BDE-4108-9B6D-04753B2CFB67}" name="Column5697"/>
    <tableColumn id="5698" xr3:uid="{9395071D-C5BA-41C5-9084-13D49AB9A051}" name="Column5698"/>
    <tableColumn id="5699" xr3:uid="{FFF090AC-37E7-450A-9741-A1C83E2B11D8}" name="Column5699"/>
    <tableColumn id="5700" xr3:uid="{A80975B5-A344-4268-B7E4-B6D8E98CB672}" name="Column5700"/>
    <tableColumn id="5701" xr3:uid="{18C928EB-45A7-493D-80A4-C0FA8EE26C26}" name="Column5701"/>
    <tableColumn id="5702" xr3:uid="{2599123C-3ED4-4CB6-B6C1-4D69514BBFCB}" name="Column5702"/>
    <tableColumn id="5703" xr3:uid="{879C21EF-3797-4767-B35B-EC4C29D7F1F7}" name="Column5703"/>
    <tableColumn id="5704" xr3:uid="{589DE694-5CE4-4FEC-A357-0DD320EB2496}" name="Column5704"/>
    <tableColumn id="5705" xr3:uid="{9A069BEC-AA78-4DB0-8EC2-C4267BE334FE}" name="Column5705"/>
    <tableColumn id="5706" xr3:uid="{1CC8AE94-BA77-46F7-A88F-56EB506EF428}" name="Column5706"/>
    <tableColumn id="5707" xr3:uid="{22A2021C-6404-4FF2-AB6B-BE5B5B06868B}" name="Column5707"/>
    <tableColumn id="5708" xr3:uid="{1D3757CF-46E2-4901-B742-57A9B92E6F9D}" name="Column5708"/>
    <tableColumn id="5709" xr3:uid="{C34C12EB-E400-42AD-997B-04C16B3FD62F}" name="Column5709"/>
    <tableColumn id="5710" xr3:uid="{5DC547E6-E7ED-4812-AF96-67B046DC5B87}" name="Column5710"/>
    <tableColumn id="5711" xr3:uid="{D210DBA3-0E82-4449-AF8C-333A630CC310}" name="Column5711"/>
    <tableColumn id="5712" xr3:uid="{4E5D3A1F-D9FB-44B9-9843-25A84958BCA5}" name="Column5712"/>
    <tableColumn id="5713" xr3:uid="{FEA9E212-0AED-48F3-AC51-91455184D0B7}" name="Column5713"/>
    <tableColumn id="5714" xr3:uid="{32982C1A-734F-42BF-ABAA-37A58FFBA5B5}" name="Column5714"/>
    <tableColumn id="5715" xr3:uid="{46028676-F22B-43B4-BC9D-340FAB3081C6}" name="Column5715"/>
    <tableColumn id="5716" xr3:uid="{0F151A1D-009F-4E1A-B656-F539C6D13A9C}" name="Column5716"/>
    <tableColumn id="5717" xr3:uid="{ADDED8E3-7959-4072-8530-1157FF4DF08F}" name="Column5717"/>
    <tableColumn id="5718" xr3:uid="{85B9ED12-AFA0-4BC6-BAB4-847F74BC9307}" name="Column5718"/>
    <tableColumn id="5719" xr3:uid="{D023495E-1E8B-4E34-BEF7-6559338D5C6D}" name="Column5719"/>
    <tableColumn id="5720" xr3:uid="{48F9AA66-9E19-43DB-BF11-CA45ABD5AA41}" name="Column5720"/>
    <tableColumn id="5721" xr3:uid="{25262E57-AC14-480F-B807-0107D869E5BB}" name="Column5721"/>
    <tableColumn id="5722" xr3:uid="{ECB21CF0-60BC-477B-B477-636EEE1E3F2F}" name="Column5722"/>
    <tableColumn id="5723" xr3:uid="{7504B673-1AC3-425B-8A15-DC485B841D71}" name="Column5723"/>
    <tableColumn id="5724" xr3:uid="{E9AFB1A0-0A93-4AD6-A5A7-06B3E75B9507}" name="Column5724"/>
    <tableColumn id="5725" xr3:uid="{E82B092C-9D82-41D4-B911-0448744A9037}" name="Column5725"/>
    <tableColumn id="5726" xr3:uid="{92032E62-8D88-4999-B71C-1C8B970906BD}" name="Column5726"/>
    <tableColumn id="5727" xr3:uid="{661B70D3-2312-4D69-9A81-339AE8DADF99}" name="Column5727"/>
    <tableColumn id="5728" xr3:uid="{819C3DA1-68C3-451B-876A-B43922038FAB}" name="Column5728"/>
    <tableColumn id="5729" xr3:uid="{5332C4D0-4A7C-409F-AA28-8BC7708BDAD2}" name="Column5729"/>
    <tableColumn id="5730" xr3:uid="{939A80F8-749A-439E-B834-83ACEF99741E}" name="Column5730"/>
    <tableColumn id="5731" xr3:uid="{460FAFB9-EEC1-4852-93D7-07CBA1D7561E}" name="Column5731"/>
    <tableColumn id="5732" xr3:uid="{E6F89249-7CB1-427F-87C6-15C5847D6CF6}" name="Column5732"/>
    <tableColumn id="5733" xr3:uid="{B9BA9D7B-EF96-42DD-BD33-1DDBE79C0456}" name="Column5733"/>
    <tableColumn id="5734" xr3:uid="{A954CB0E-6AA8-4285-B65C-9DBD52E298B7}" name="Column5734"/>
    <tableColumn id="5735" xr3:uid="{DFA2AAD2-BD73-4E30-BBEE-AA7C1BBA1A10}" name="Column5735"/>
    <tableColumn id="5736" xr3:uid="{5AAB804C-BB3B-475C-BFDF-E5A27103445D}" name="Column5736"/>
    <tableColumn id="5737" xr3:uid="{3EC41A6C-EFD4-4FB9-AD88-FB66F3A1DCB8}" name="Column5737"/>
    <tableColumn id="5738" xr3:uid="{C22834E5-A1AB-40AC-B143-4FEEBA30A661}" name="Column5738"/>
    <tableColumn id="5739" xr3:uid="{9345B7B0-C1E1-4CA8-B44D-CC91FE6E69F9}" name="Column5739"/>
    <tableColumn id="5740" xr3:uid="{7EABAC61-7274-41D6-AB9B-1BA7F8341055}" name="Column5740"/>
    <tableColumn id="5741" xr3:uid="{05607A2E-EFD0-4B3A-B3A8-C3F3775E05AF}" name="Column5741"/>
    <tableColumn id="5742" xr3:uid="{A60DD6E0-8A24-4122-A8DC-1FD8B963893A}" name="Column5742"/>
    <tableColumn id="5743" xr3:uid="{AABA3294-27F1-495D-9DD3-70F61A364133}" name="Column5743"/>
    <tableColumn id="5744" xr3:uid="{14E86C7F-E77A-40AC-93C4-2C6444CB550C}" name="Column5744"/>
    <tableColumn id="5745" xr3:uid="{696BD659-5101-4A42-8B23-2A596CAB90A1}" name="Column5745"/>
    <tableColumn id="5746" xr3:uid="{2E7D91D3-358C-4F7D-A263-9899663C45DA}" name="Column5746"/>
    <tableColumn id="5747" xr3:uid="{551DBAF1-C380-4869-B0E0-155FBAF2FD88}" name="Column5747"/>
    <tableColumn id="5748" xr3:uid="{21D017B3-3F28-4643-86C3-3822745B073D}" name="Column5748"/>
    <tableColumn id="5749" xr3:uid="{F55C736F-113C-487E-B6C7-E7387228BD76}" name="Column5749"/>
    <tableColumn id="5750" xr3:uid="{616DA1D4-08E6-47B8-A2E2-13F8263037FF}" name="Column5750"/>
    <tableColumn id="5751" xr3:uid="{31E72238-13D2-4DF7-8481-C3C5E8C83629}" name="Column5751"/>
    <tableColumn id="5752" xr3:uid="{1821E126-6780-4A41-8BA5-0D90C1DC2C7E}" name="Column5752"/>
    <tableColumn id="5753" xr3:uid="{AB31CD6E-64E1-4FD4-B711-3E9F8DBFFA72}" name="Column5753"/>
    <tableColumn id="5754" xr3:uid="{DFD19B11-FA40-49B4-9C81-D04E1C9424F3}" name="Column5754"/>
    <tableColumn id="5755" xr3:uid="{0B721E94-7363-487A-9EC7-AA0DA8EC79FB}" name="Column5755"/>
    <tableColumn id="5756" xr3:uid="{3F3F1387-3198-4107-9F7D-C274F2A6FD9C}" name="Column5756"/>
    <tableColumn id="5757" xr3:uid="{B27D2645-0B78-4B92-959C-FAD0829C1AF4}" name="Column5757"/>
    <tableColumn id="5758" xr3:uid="{E0D11C2B-1394-4BA0-9A9A-C3DCA30E8090}" name="Column5758"/>
    <tableColumn id="5759" xr3:uid="{54078CBE-9BAA-4FCE-BF84-DA4BA0B29024}" name="Column5759"/>
    <tableColumn id="5760" xr3:uid="{CF824D05-EDAE-4F70-9D34-14C5FAF5E343}" name="Column5760"/>
    <tableColumn id="5761" xr3:uid="{DD666184-1B76-4541-A00E-91E863DCE290}" name="Column5761"/>
    <tableColumn id="5762" xr3:uid="{EA33E18E-251C-4749-8393-70CA12A08D1A}" name="Column5762"/>
    <tableColumn id="5763" xr3:uid="{593329D7-47BF-4234-BFA9-FD2DE5FCC3D7}" name="Column5763"/>
    <tableColumn id="5764" xr3:uid="{FF1A7E3A-0306-4599-A598-3FD20404A83D}" name="Column5764"/>
    <tableColumn id="5765" xr3:uid="{1666151B-7422-4C1A-B236-C620B8415519}" name="Column5765"/>
    <tableColumn id="5766" xr3:uid="{608C566A-6B78-418A-BB47-A6D2C640A0C0}" name="Column5766"/>
    <tableColumn id="5767" xr3:uid="{D97AA3B1-902A-460C-8A6B-1C5E927CCAB3}" name="Column5767"/>
    <tableColumn id="5768" xr3:uid="{D9C9CDF7-35EF-496C-8376-E3E39C52A0AD}" name="Column5768"/>
    <tableColumn id="5769" xr3:uid="{92A70CE3-3223-485A-A89B-79633D2C76ED}" name="Column5769"/>
    <tableColumn id="5770" xr3:uid="{F9502BF6-52C9-4E99-BE89-9BDA3CF5C183}" name="Column5770"/>
    <tableColumn id="5771" xr3:uid="{DF56E56F-B96D-42EC-BC87-1DFF5E6F44C8}" name="Column5771"/>
    <tableColumn id="5772" xr3:uid="{0DBD05D8-9C00-4E40-AD72-172504017D03}" name="Column5772"/>
    <tableColumn id="5773" xr3:uid="{A672C44F-E09E-403C-8170-D393CBB70D96}" name="Column5773"/>
    <tableColumn id="5774" xr3:uid="{220412C3-338F-4484-9861-EB475C28D282}" name="Column5774"/>
    <tableColumn id="5775" xr3:uid="{EDFF1476-F100-4675-B0AF-781CA6D7D6D2}" name="Column5775"/>
    <tableColumn id="5776" xr3:uid="{C7B542E7-3AB3-4D40-802F-58CB4D9EA028}" name="Column5776"/>
    <tableColumn id="5777" xr3:uid="{8BCE25B1-3147-4D0B-BF2A-051BF783F4A9}" name="Column5777"/>
    <tableColumn id="5778" xr3:uid="{D7ADFDC5-0034-4AA6-96E6-70103D11F343}" name="Column5778"/>
    <tableColumn id="5779" xr3:uid="{5AB185B4-8A36-46BB-99AE-264B5008C249}" name="Column5779"/>
    <tableColumn id="5780" xr3:uid="{05568443-0C5A-4B97-AFE3-CA89EA87B621}" name="Column5780"/>
    <tableColumn id="5781" xr3:uid="{29B8B2E0-C9BE-47E3-A162-972C784D3704}" name="Column5781"/>
    <tableColumn id="5782" xr3:uid="{6194FFE3-E60C-494B-9A00-6E34DAC0548F}" name="Column5782"/>
    <tableColumn id="5783" xr3:uid="{B080B19F-9CC7-4353-8708-0027AB77EF51}" name="Column5783"/>
    <tableColumn id="5784" xr3:uid="{DC5307AF-3B78-477C-B0DB-19D3D39CEB5A}" name="Column5784"/>
    <tableColumn id="5785" xr3:uid="{EA44AEAB-5640-480E-BBC9-7497126A7305}" name="Column5785"/>
    <tableColumn id="5786" xr3:uid="{699313B0-C989-494E-986A-FD3BA487DDA1}" name="Column5786"/>
    <tableColumn id="5787" xr3:uid="{F23B6320-2984-4363-9D90-F5D19CA93770}" name="Column5787"/>
    <tableColumn id="5788" xr3:uid="{D6ED07F4-7807-4E22-8D2D-8CE434487F7A}" name="Column5788"/>
    <tableColumn id="5789" xr3:uid="{DFC40705-A3BE-4001-AF52-62026D200487}" name="Column5789"/>
    <tableColumn id="5790" xr3:uid="{65824207-CA14-43A3-A21A-24FE02825D8D}" name="Column5790"/>
    <tableColumn id="5791" xr3:uid="{E4A2203A-F876-4C10-A803-8148E5408784}" name="Column5791"/>
    <tableColumn id="5792" xr3:uid="{D2B5DFBB-098F-4CB6-9967-31BFC21F80B3}" name="Column5792"/>
    <tableColumn id="5793" xr3:uid="{A146B4B4-6D25-4D07-92B7-960D22329D12}" name="Column5793"/>
    <tableColumn id="5794" xr3:uid="{0381F3F6-A78E-4572-9E6F-B9FDA784A18B}" name="Column5794"/>
    <tableColumn id="5795" xr3:uid="{F103FA2D-729B-4527-9238-BEAB50375E9D}" name="Column5795"/>
    <tableColumn id="5796" xr3:uid="{A438B51E-C3EB-4EEA-A68E-C221A1A442C4}" name="Column5796"/>
    <tableColumn id="5797" xr3:uid="{B2B24238-5407-4631-8F40-BBC20DFFE452}" name="Column5797"/>
    <tableColumn id="5798" xr3:uid="{8D9F060B-B4C6-4CE8-8891-0D6F1021AEB9}" name="Column5798"/>
    <tableColumn id="5799" xr3:uid="{DF1A7131-BEE5-4D4F-AA09-8BDA0CF0F481}" name="Column5799"/>
    <tableColumn id="5800" xr3:uid="{1C347BF6-2315-4F7A-9647-5DBEC7CA31AF}" name="Column5800"/>
    <tableColumn id="5801" xr3:uid="{76275DD2-E504-4B57-903D-0DB0FB336000}" name="Column5801"/>
    <tableColumn id="5802" xr3:uid="{A5C30A62-56E9-40E3-9290-CF1F73907D2F}" name="Column5802"/>
    <tableColumn id="5803" xr3:uid="{401B8E67-9D6E-416F-856B-24596E13B5E9}" name="Column5803"/>
    <tableColumn id="5804" xr3:uid="{04B9C07A-12A9-4AD0-8A33-53BF428B7C6E}" name="Column5804"/>
    <tableColumn id="5805" xr3:uid="{05675562-94AB-421A-98CC-5EE4CCF08854}" name="Column5805"/>
    <tableColumn id="5806" xr3:uid="{4064E98C-38F8-4407-A40C-C2D92835314A}" name="Column5806"/>
    <tableColumn id="5807" xr3:uid="{61869B9B-9342-4CC1-B281-C313FD54E897}" name="Column5807"/>
    <tableColumn id="5808" xr3:uid="{8231DD8C-A675-457B-8E04-A0AA533AB5A6}" name="Column5808"/>
    <tableColumn id="5809" xr3:uid="{B0CA9473-ABFE-4348-88F5-539F39D9EC94}" name="Column5809"/>
    <tableColumn id="5810" xr3:uid="{4F547805-F7CB-42EE-8837-165F692EEB4C}" name="Column5810"/>
    <tableColumn id="5811" xr3:uid="{594AD35B-66D2-4291-8ACD-27E0A254069F}" name="Column5811"/>
    <tableColumn id="5812" xr3:uid="{377721C0-873F-473C-B2BD-70C3CBEF8505}" name="Column5812"/>
    <tableColumn id="5813" xr3:uid="{A9F31629-B4F4-44EE-B060-2A06A49CE947}" name="Column5813"/>
    <tableColumn id="5814" xr3:uid="{BB2A85E8-BD5F-4377-87D0-73500FD1CB09}" name="Column5814"/>
    <tableColumn id="5815" xr3:uid="{EF928FEE-9AA2-4AE6-931B-2DDFCB31FFEF}" name="Column5815"/>
    <tableColumn id="5816" xr3:uid="{F08DBFDE-7276-4E08-B1AA-184ED062FE9C}" name="Column5816"/>
    <tableColumn id="5817" xr3:uid="{CD2E30A0-FDC0-46F5-A4C3-E91D0F126AEB}" name="Column5817"/>
    <tableColumn id="5818" xr3:uid="{E7CAE22E-7CFE-4EE4-BB65-F9C16FCFAF79}" name="Column5818"/>
    <tableColumn id="5819" xr3:uid="{7DA7DB61-4EE4-4092-86BA-69DFAAB09277}" name="Column5819"/>
    <tableColumn id="5820" xr3:uid="{18B1D719-45F4-45A8-8229-1B72D8A60314}" name="Column5820"/>
    <tableColumn id="5821" xr3:uid="{46DE695C-8E66-4503-A0F8-345E63C3983B}" name="Column5821"/>
    <tableColumn id="5822" xr3:uid="{5208A11C-EC43-4CE0-8FA0-85BFEDA13B5F}" name="Column5822"/>
    <tableColumn id="5823" xr3:uid="{E8C89255-DC75-4E53-BC50-53C26E3D0E91}" name="Column5823"/>
    <tableColumn id="5824" xr3:uid="{B2EDA50C-09DE-4806-949A-F1FA218CBC00}" name="Column5824"/>
    <tableColumn id="5825" xr3:uid="{8A52D002-FF85-4088-B529-370BA5D9B862}" name="Column5825"/>
    <tableColumn id="5826" xr3:uid="{4CFCBBF1-8EB1-4787-B295-610DEFD2212A}" name="Column5826"/>
    <tableColumn id="5827" xr3:uid="{F23234D7-87E2-473A-96E0-1BED16212457}" name="Column5827"/>
    <tableColumn id="5828" xr3:uid="{CAED89C0-5A99-492A-B601-01B3DC1150DB}" name="Column5828"/>
    <tableColumn id="5829" xr3:uid="{DCBCED54-9B9E-4B40-B79C-1F23775E9210}" name="Column5829"/>
    <tableColumn id="5830" xr3:uid="{B75837B1-1FA1-4B9B-B812-28DE7381A6DA}" name="Column5830"/>
    <tableColumn id="5831" xr3:uid="{A512C697-FEA7-401E-ABF4-BC6E5E42EE6D}" name="Column5831"/>
    <tableColumn id="5832" xr3:uid="{E3849C7D-4188-471E-AECA-CB78608B97FB}" name="Column5832"/>
    <tableColumn id="5833" xr3:uid="{36704BEF-400C-4C5B-994A-9BB5EF8EA619}" name="Column5833"/>
    <tableColumn id="5834" xr3:uid="{2E6AA8D9-4212-4A80-9AED-A1ED099E69D7}" name="Column5834"/>
    <tableColumn id="5835" xr3:uid="{50812801-F3AA-40F9-9A68-B043D56F0DF5}" name="Column5835"/>
    <tableColumn id="5836" xr3:uid="{59A9AF3E-F181-45E2-8E17-39C2D9E6FA22}" name="Column5836"/>
    <tableColumn id="5837" xr3:uid="{1386FDBF-19D8-4FFF-AC09-1F395DF9A536}" name="Column5837"/>
    <tableColumn id="5838" xr3:uid="{08AEA9DD-67DF-46DC-997B-42309DC6A82E}" name="Column5838"/>
    <tableColumn id="5839" xr3:uid="{81BD9F81-B1EA-41F6-A4F5-B747535C3584}" name="Column5839"/>
    <tableColumn id="5840" xr3:uid="{9C28A6A8-0103-4349-BD71-03BA48E7F660}" name="Column5840"/>
    <tableColumn id="5841" xr3:uid="{54096BD1-490B-4105-B526-1C3F055B64AB}" name="Column5841"/>
    <tableColumn id="5842" xr3:uid="{0C8A1B6C-8E07-4B9C-BE48-68228DBA271A}" name="Column5842"/>
    <tableColumn id="5843" xr3:uid="{CED4A188-8E87-4182-8C8E-9557570E896D}" name="Column5843"/>
    <tableColumn id="5844" xr3:uid="{FC8A3376-8989-4363-973B-65DF0C215436}" name="Column5844"/>
    <tableColumn id="5845" xr3:uid="{C9F93608-C10E-41F2-A0FD-2B694F9C0127}" name="Column5845"/>
    <tableColumn id="5846" xr3:uid="{484F341F-3BF0-4411-825E-EA4A7B70239F}" name="Column5846"/>
    <tableColumn id="5847" xr3:uid="{70946B59-2EFB-4658-8DBC-56C9D17ED7E5}" name="Column5847"/>
    <tableColumn id="5848" xr3:uid="{F12D99A3-E895-4895-9C3B-CB5CAB7BF868}" name="Column5848"/>
    <tableColumn id="5849" xr3:uid="{11536039-3B46-4D1E-A3B6-9B9E7D0172AE}" name="Column5849"/>
    <tableColumn id="5850" xr3:uid="{810CFC00-03A9-4F98-89A1-1361F6D1A878}" name="Column5850"/>
    <tableColumn id="5851" xr3:uid="{2317A925-3335-4CEA-8166-349850B35BFF}" name="Column5851"/>
    <tableColumn id="5852" xr3:uid="{C2ECB6A2-D084-4CB7-93BD-07EF01482EF1}" name="Column5852"/>
    <tableColumn id="5853" xr3:uid="{F3C01462-14B0-47C1-9A23-4406D93126C1}" name="Column5853"/>
    <tableColumn id="5854" xr3:uid="{48BD6D01-3C66-4643-9A9C-95A7F9ED8CE5}" name="Column5854"/>
    <tableColumn id="5855" xr3:uid="{DD9F78B2-0134-450F-8FD5-979AAF39DC0A}" name="Column5855"/>
    <tableColumn id="5856" xr3:uid="{6B1D73BD-CBA6-4A26-AC1C-AF43184792DA}" name="Column5856"/>
    <tableColumn id="5857" xr3:uid="{EB5E6F68-2ABD-4082-8906-AF7287F81AE2}" name="Column5857"/>
    <tableColumn id="5858" xr3:uid="{AEE581A4-7106-4403-9CDD-CF8DEB27E28F}" name="Column5858"/>
    <tableColumn id="5859" xr3:uid="{0BC7EE14-CA52-4387-ABAA-9687DBD380F7}" name="Column5859"/>
    <tableColumn id="5860" xr3:uid="{7B021447-0611-4D73-ADDE-C38F8B4FEDF4}" name="Column5860"/>
    <tableColumn id="5861" xr3:uid="{378D0A96-523A-401E-A06D-6DD65FAA747F}" name="Column5861"/>
    <tableColumn id="5862" xr3:uid="{FA10EF4F-3382-4D70-99C3-84119F6B90C1}" name="Column5862"/>
    <tableColumn id="5863" xr3:uid="{CE294C0E-C3C4-47A9-84F5-A7FC15B679C4}" name="Column5863"/>
    <tableColumn id="5864" xr3:uid="{2A699387-5B26-403E-B484-FC5EA22FD836}" name="Column5864"/>
    <tableColumn id="5865" xr3:uid="{5F4AD4AA-65C2-41AE-976A-E03028B41738}" name="Column5865"/>
    <tableColumn id="5866" xr3:uid="{5A049206-0A3F-485B-8391-7E12140F67D7}" name="Column5866"/>
    <tableColumn id="5867" xr3:uid="{E13CAF64-CDFD-490A-B7DA-78A69AFB9ADC}" name="Column5867"/>
    <tableColumn id="5868" xr3:uid="{22A066B2-6542-4BEB-9BB3-55FF9AB835D8}" name="Column5868"/>
    <tableColumn id="5869" xr3:uid="{440B603F-086D-4B48-BDDB-1992583CFC6E}" name="Column5869"/>
    <tableColumn id="5870" xr3:uid="{9A2C863E-C629-4E25-8EA7-17F04707D97A}" name="Column5870"/>
    <tableColumn id="5871" xr3:uid="{EABB2531-8B37-494A-973E-C57F4A86FEC5}" name="Column5871"/>
    <tableColumn id="5872" xr3:uid="{0E0C29FD-C9C4-4812-B37B-426380BD2B64}" name="Column5872"/>
    <tableColumn id="5873" xr3:uid="{97A52030-33CE-4DC8-9F29-272228E54060}" name="Column5873"/>
    <tableColumn id="5874" xr3:uid="{6FFE5AA4-47DB-47D2-A1EE-6E5C4A9EA307}" name="Column5874"/>
    <tableColumn id="5875" xr3:uid="{C065944F-4F37-40E1-AF31-75EF7572AE02}" name="Column5875"/>
    <tableColumn id="5876" xr3:uid="{64BC58A7-51BF-419D-BCCD-3CF5CDD5CC97}" name="Column5876"/>
    <tableColumn id="5877" xr3:uid="{05162082-B378-4179-A835-FDBA1D99B41C}" name="Column5877"/>
    <tableColumn id="5878" xr3:uid="{AEAF4B96-1D2C-4672-B1F2-2065883B3C07}" name="Column5878"/>
    <tableColumn id="5879" xr3:uid="{15BE6D5D-7725-41F8-8717-011509AA1B81}" name="Column5879"/>
    <tableColumn id="5880" xr3:uid="{3573214C-6704-4AE4-ADC3-A3DCAB0D4FAA}" name="Column5880"/>
    <tableColumn id="5881" xr3:uid="{9FCC415E-1820-489B-A8BA-6DBF0E78B684}" name="Column5881"/>
    <tableColumn id="5882" xr3:uid="{48FFC807-0C70-4CEE-A4E1-0340285F5F08}" name="Column5882"/>
    <tableColumn id="5883" xr3:uid="{DD9B0C05-DD1B-4A91-9F78-81DE35231608}" name="Column5883"/>
    <tableColumn id="5884" xr3:uid="{932C71F7-95E8-4091-A1EE-D0C22F4FD8AE}" name="Column5884"/>
    <tableColumn id="5885" xr3:uid="{E06E7AB6-3F71-4D91-877A-C0DE1C7B3234}" name="Column5885"/>
    <tableColumn id="5886" xr3:uid="{AC3715F7-1837-4ABB-9427-C82C32339138}" name="Column5886"/>
    <tableColumn id="5887" xr3:uid="{A08B50BD-7BC4-4BBC-AB4D-86215A67B265}" name="Column5887"/>
    <tableColumn id="5888" xr3:uid="{8B11CF71-7F72-4D9A-B855-CEA33CB6BC35}" name="Column5888"/>
    <tableColumn id="5889" xr3:uid="{5E9E912C-0261-4EB5-AF9C-8CDB8ACFC9B3}" name="Column5889"/>
    <tableColumn id="5890" xr3:uid="{76C78A34-EF9C-4C5A-A965-0D986F0DD14C}" name="Column5890"/>
    <tableColumn id="5891" xr3:uid="{C45BB3D3-51EA-44A3-B6A2-5FE6D2AA52DB}" name="Column5891"/>
    <tableColumn id="5892" xr3:uid="{3D8F31FC-6BA5-4CB8-8600-F9B3FBC8E4E5}" name="Column5892"/>
    <tableColumn id="5893" xr3:uid="{DF761C33-E64A-4B33-93A9-2DF426075E17}" name="Column5893"/>
    <tableColumn id="5894" xr3:uid="{1863A2E3-4743-48B6-AA77-192619458959}" name="Column5894"/>
    <tableColumn id="5895" xr3:uid="{805306EF-0BE1-41B4-8CC8-EA5F012B8E3F}" name="Column5895"/>
    <tableColumn id="5896" xr3:uid="{DB5AED46-CCF0-4DF7-A062-F0FC72D70292}" name="Column5896"/>
    <tableColumn id="5897" xr3:uid="{B1B8EC49-48A8-42A1-995B-0AF979576911}" name="Column5897"/>
    <tableColumn id="5898" xr3:uid="{ABA9AF59-DBA8-4DD8-8CCA-BEDCCE62B57E}" name="Column5898"/>
    <tableColumn id="5899" xr3:uid="{19277A6F-8E93-409D-842B-88C2CDD6738C}" name="Column5899"/>
    <tableColumn id="5900" xr3:uid="{ABEA1D89-780A-41AA-9BD3-7573F4984AEF}" name="Column5900"/>
    <tableColumn id="5901" xr3:uid="{36C27D0A-C9F4-4E1F-9F8F-6256B18FEA96}" name="Column5901"/>
    <tableColumn id="5902" xr3:uid="{4FDD639D-0C68-4E80-918C-A2544218A72E}" name="Column5902"/>
    <tableColumn id="5903" xr3:uid="{0CAEFDDF-6F4D-46D3-AF47-74667D91B256}" name="Column5903"/>
    <tableColumn id="5904" xr3:uid="{64362555-4379-4010-86BA-9BEAE4D6BDFE}" name="Column5904"/>
    <tableColumn id="5905" xr3:uid="{A98CF11F-F93E-483A-B9A0-56B2E4F6E8DE}" name="Column5905"/>
    <tableColumn id="5906" xr3:uid="{36C6BDEC-CAED-4C66-A56C-1848366D33B4}" name="Column5906"/>
    <tableColumn id="5907" xr3:uid="{7B69DACB-41B0-4AA6-A495-34EAEF9A075D}" name="Column5907"/>
    <tableColumn id="5908" xr3:uid="{A8277452-9488-4043-9369-36109869D8FC}" name="Column5908"/>
    <tableColumn id="5909" xr3:uid="{7F7F38CE-C1C3-4715-8456-6BBF539588B1}" name="Column5909"/>
    <tableColumn id="5910" xr3:uid="{0B9E0D18-54FD-46B5-AFC0-D596FE975932}" name="Column5910"/>
    <tableColumn id="5911" xr3:uid="{9746EE7D-4BF0-493F-A595-932D296F953A}" name="Column5911"/>
    <tableColumn id="5912" xr3:uid="{4333C5B3-72D5-48FE-B561-F9C627174AAA}" name="Column5912"/>
    <tableColumn id="5913" xr3:uid="{C8FD9854-B30C-440C-9F37-8AE1F278E04F}" name="Column5913"/>
    <tableColumn id="5914" xr3:uid="{21BA421B-A20B-4A42-845B-CC584518F50E}" name="Column5914"/>
    <tableColumn id="5915" xr3:uid="{87284B01-A763-4CF7-B74D-E01BA6CB034A}" name="Column5915"/>
    <tableColumn id="5916" xr3:uid="{D27DDD52-526C-4BCD-B46D-32095BD4287C}" name="Column5916"/>
    <tableColumn id="5917" xr3:uid="{6D341585-9229-4FBD-B483-258A77D292D4}" name="Column5917"/>
    <tableColumn id="5918" xr3:uid="{E66F14AD-2EDD-45D7-8407-CA98184357DA}" name="Column5918"/>
    <tableColumn id="5919" xr3:uid="{2B80A53E-E918-46E6-B90C-42AD19F6CDF7}" name="Column5919"/>
    <tableColumn id="5920" xr3:uid="{1ACACC51-F425-4BC5-ACDD-0DD9065E0799}" name="Column5920"/>
    <tableColumn id="5921" xr3:uid="{BA957AE9-6206-41DC-9280-910FA4FB69BD}" name="Column5921"/>
    <tableColumn id="5922" xr3:uid="{D78FD334-3234-4B99-8575-12CCE92A16B8}" name="Column5922"/>
    <tableColumn id="5923" xr3:uid="{D4D59810-305C-4C67-8091-40D78803F694}" name="Column5923"/>
    <tableColumn id="5924" xr3:uid="{C4B59186-C6FB-4C11-9AAA-0891FD6EA458}" name="Column5924"/>
    <tableColumn id="5925" xr3:uid="{98F5ED76-AB3B-49FF-9098-AC4852DCDD28}" name="Column5925"/>
    <tableColumn id="5926" xr3:uid="{F6C8768D-B67E-4507-AA94-1678BBC04F5C}" name="Column5926"/>
    <tableColumn id="5927" xr3:uid="{37C63F7B-1FCF-4C80-BADD-10C20745ABB0}" name="Column5927"/>
    <tableColumn id="5928" xr3:uid="{1140E57D-8615-4E65-B118-9CE2B0D616FB}" name="Column5928"/>
    <tableColumn id="5929" xr3:uid="{C556DC73-971F-4BFC-8451-2DDA217D1113}" name="Column5929"/>
    <tableColumn id="5930" xr3:uid="{8D805AE8-CA96-4E90-A985-E59EBB438F5C}" name="Column5930"/>
    <tableColumn id="5931" xr3:uid="{AE8FE2F1-7A18-4D03-97F1-F90495001615}" name="Column5931"/>
    <tableColumn id="5932" xr3:uid="{686DDC85-FC1B-4AC6-8D75-6358D3E70722}" name="Column5932"/>
    <tableColumn id="5933" xr3:uid="{3BC0DC5F-05E8-4841-BD51-4DC081D465B4}" name="Column5933"/>
    <tableColumn id="5934" xr3:uid="{86A86B08-42D9-4610-8723-64842405748E}" name="Column5934"/>
    <tableColumn id="5935" xr3:uid="{3BFA1DC4-CB48-475C-81C2-FA9670AAE064}" name="Column5935"/>
    <tableColumn id="5936" xr3:uid="{71076401-DAFA-452C-AC1D-15926FB44324}" name="Column5936"/>
    <tableColumn id="5937" xr3:uid="{6A619D00-66E1-4CCF-83FF-5848C8BC5FAB}" name="Column5937"/>
    <tableColumn id="5938" xr3:uid="{15D1F30B-BEC9-4857-9924-4974A04F207E}" name="Column5938"/>
    <tableColumn id="5939" xr3:uid="{9AB9C85E-C09F-4AE2-9BF3-5E37FB352E5E}" name="Column5939"/>
    <tableColumn id="5940" xr3:uid="{70DC4E21-BE62-4C39-9281-75A09725C7EA}" name="Column5940"/>
    <tableColumn id="5941" xr3:uid="{427D9F03-EB7F-4205-B99C-AC217BD46A2A}" name="Column5941"/>
    <tableColumn id="5942" xr3:uid="{1E57674A-5F48-4EFD-970B-F08E109BEB7E}" name="Column5942"/>
    <tableColumn id="5943" xr3:uid="{395A7DFD-5422-4515-87AE-34FE9418CD39}" name="Column5943"/>
    <tableColumn id="5944" xr3:uid="{9BF37A5E-EA0E-42E3-80C3-DB5A3C4819D5}" name="Column5944"/>
    <tableColumn id="5945" xr3:uid="{C9746596-3DC0-4E14-A6C0-B0099FC65C83}" name="Column5945"/>
    <tableColumn id="5946" xr3:uid="{0233AEC6-0E28-466D-8809-FED4DF5D23D7}" name="Column5946"/>
    <tableColumn id="5947" xr3:uid="{EC63D0AD-310B-4519-908D-2C164EF210FA}" name="Column5947"/>
    <tableColumn id="5948" xr3:uid="{34F9D010-A847-4FFF-9FFC-D4B9EF87C265}" name="Column5948"/>
    <tableColumn id="5949" xr3:uid="{48C64310-066E-4990-9269-B6582C0BB71D}" name="Column5949"/>
    <tableColumn id="5950" xr3:uid="{CC0D7BDD-49B2-4606-B1EE-A99590D6B72F}" name="Column5950"/>
    <tableColumn id="5951" xr3:uid="{9D98BFF8-172E-418A-ABDA-FFFFE09C7BC8}" name="Column5951"/>
    <tableColumn id="5952" xr3:uid="{EF6BCE55-87AD-4989-957C-20924D8BFFF2}" name="Column5952"/>
    <tableColumn id="5953" xr3:uid="{6C338F42-6521-4197-B743-E87F10B3C3D4}" name="Column5953"/>
    <tableColumn id="5954" xr3:uid="{AB314F3E-03C5-4761-B079-5C6242CBCE51}" name="Column5954"/>
    <tableColumn id="5955" xr3:uid="{3EEF8994-43CD-4D90-9388-A2A812D74397}" name="Column5955"/>
    <tableColumn id="5956" xr3:uid="{5091D264-098A-4A45-8E26-6B60BDCA3ECB}" name="Column5956"/>
    <tableColumn id="5957" xr3:uid="{37576F75-3E27-4400-A40A-B6293E07816D}" name="Column5957"/>
    <tableColumn id="5958" xr3:uid="{F9EB90F9-5303-4F7C-9A76-621B8B6EFD91}" name="Column5958"/>
    <tableColumn id="5959" xr3:uid="{36E7F65B-228F-4FA5-A573-5025F3DF77AF}" name="Column5959"/>
    <tableColumn id="5960" xr3:uid="{32282875-7FDE-43BF-A3E0-69C70AD66DA9}" name="Column5960"/>
    <tableColumn id="5961" xr3:uid="{B6AA4556-8806-45AB-8DB9-76F5ABA057BF}" name="Column5961"/>
    <tableColumn id="5962" xr3:uid="{F53475EC-C95F-4839-89BC-998506F5B4A4}" name="Column5962"/>
    <tableColumn id="5963" xr3:uid="{DBAF694A-F924-4D8E-B1C5-FD4DDA178C09}" name="Column5963"/>
    <tableColumn id="5964" xr3:uid="{CAE5FE54-30F7-4016-BCA1-E60A0C0F3354}" name="Column5964"/>
    <tableColumn id="5965" xr3:uid="{FC76ECB1-2740-46F9-B7B9-65905DE0C12A}" name="Column5965"/>
    <tableColumn id="5966" xr3:uid="{38CECC83-4B5B-4FDC-9DB1-6CF5A54766BC}" name="Column5966"/>
    <tableColumn id="5967" xr3:uid="{D07C749C-83EA-492E-92F3-939B53E614F3}" name="Column5967"/>
    <tableColumn id="5968" xr3:uid="{6FDBA704-E731-4199-80F0-C4A47221BB40}" name="Column5968"/>
    <tableColumn id="5969" xr3:uid="{891692A1-EF59-4C7B-AA17-DA8B45734584}" name="Column5969"/>
    <tableColumn id="5970" xr3:uid="{6C5AD803-BDB6-407B-B27F-9FA127EEB64F}" name="Column5970"/>
    <tableColumn id="5971" xr3:uid="{45F713ED-E920-436D-87C3-2D7483230009}" name="Column5971"/>
    <tableColumn id="5972" xr3:uid="{A3376026-2841-4829-AA7A-574A2E6BCDB2}" name="Column5972"/>
    <tableColumn id="5973" xr3:uid="{572342BF-F539-44B4-AA3F-013AE171A596}" name="Column5973"/>
    <tableColumn id="5974" xr3:uid="{D68D8E41-2C47-4462-86F4-1C2DE60850AF}" name="Column5974"/>
    <tableColumn id="5975" xr3:uid="{05FA595A-D645-465A-9E92-50F56335811D}" name="Column5975"/>
    <tableColumn id="5976" xr3:uid="{C917CECB-C33A-4353-8EB9-57E053744ED6}" name="Column5976"/>
    <tableColumn id="5977" xr3:uid="{8B94D468-E78B-485C-A12F-7FC32987784D}" name="Column5977"/>
    <tableColumn id="5978" xr3:uid="{D67F6B5C-D8B6-4B6F-9B97-CE37D814E51D}" name="Column5978"/>
    <tableColumn id="5979" xr3:uid="{55CF9FB5-B584-4C63-9BF1-947AF2FDE3B2}" name="Column5979"/>
    <tableColumn id="5980" xr3:uid="{8D55832A-6ECC-4719-B9CB-38C8789477F7}" name="Column5980"/>
    <tableColumn id="5981" xr3:uid="{F4C0B649-FE49-4B54-BB49-98EDC3C33878}" name="Column5981"/>
    <tableColumn id="5982" xr3:uid="{AB9AA235-FC76-4BD4-95AC-1B8C5E12F0E6}" name="Column5982"/>
    <tableColumn id="5983" xr3:uid="{80B5840F-2F7E-4013-BBD0-E56F7B417F43}" name="Column5983"/>
    <tableColumn id="5984" xr3:uid="{CE575B92-EB4C-48DC-9797-A2BA2E42C945}" name="Column5984"/>
    <tableColumn id="5985" xr3:uid="{CC22A550-D61D-4510-9968-18EDCB4196E9}" name="Column5985"/>
    <tableColumn id="5986" xr3:uid="{7953B203-CF7F-4E95-808C-762BB44E7025}" name="Column5986"/>
    <tableColumn id="5987" xr3:uid="{AF40167F-F989-4EB8-9183-D6863C0C88F1}" name="Column5987"/>
    <tableColumn id="5988" xr3:uid="{C7C171D5-B2F6-4EAD-8026-D212F10799AE}" name="Column5988"/>
    <tableColumn id="5989" xr3:uid="{C3DC29BB-7E77-404F-9ABD-DE0DB93315D4}" name="Column5989"/>
    <tableColumn id="5990" xr3:uid="{BFFB11EF-9D29-43F3-A206-E9EEBC488886}" name="Column5990"/>
    <tableColumn id="5991" xr3:uid="{E853A431-2E83-49FC-937A-B10D827F6369}" name="Column5991"/>
    <tableColumn id="5992" xr3:uid="{D9EA33E2-A3BC-4F8C-AEBB-88384474074C}" name="Column5992"/>
    <tableColumn id="5993" xr3:uid="{B1DECA5D-9DE7-4268-9026-7853F5C9031E}" name="Column5993"/>
    <tableColumn id="5994" xr3:uid="{15C6B8E0-1A5A-4A00-8BF1-B95C10756C92}" name="Column5994"/>
    <tableColumn id="5995" xr3:uid="{B1E8D248-7009-4738-A5F7-BFC3A4331A67}" name="Column5995"/>
    <tableColumn id="5996" xr3:uid="{EB532CAC-E1CA-4344-87C1-A5FD9452103D}" name="Column5996"/>
    <tableColumn id="5997" xr3:uid="{DF1AADA1-1316-4CAF-BCF3-1984627592E9}" name="Column5997"/>
    <tableColumn id="5998" xr3:uid="{962076A3-1DA8-440B-ACF3-BDB0D6F99878}" name="Column5998"/>
    <tableColumn id="5999" xr3:uid="{AEE124AF-339B-4893-8F46-D468B6E97C04}" name="Column5999"/>
    <tableColumn id="6000" xr3:uid="{1F404D01-29FF-4590-B468-36E7FAD921C6}" name="Column6000"/>
    <tableColumn id="6001" xr3:uid="{AE1FB14F-0AE9-4ED4-A107-B6F5D3E68714}" name="Column6001"/>
    <tableColumn id="6002" xr3:uid="{B829D349-AF4A-4C5A-BF74-048721DAD006}" name="Column6002"/>
    <tableColumn id="6003" xr3:uid="{C4128960-D47A-4198-BA6A-254F62A92502}" name="Column6003"/>
    <tableColumn id="6004" xr3:uid="{82ED918C-CC7A-4222-A84E-562042391D21}" name="Column6004"/>
    <tableColumn id="6005" xr3:uid="{B632A4EA-29DC-4FC3-811D-ABB9875DB236}" name="Column6005"/>
    <tableColumn id="6006" xr3:uid="{FBA88465-B1A3-4C9C-8006-70775855DD69}" name="Column6006"/>
    <tableColumn id="6007" xr3:uid="{08FEEE7E-265C-4BC8-BA38-126B0D1E68BB}" name="Column6007"/>
    <tableColumn id="6008" xr3:uid="{0C79B990-D3B6-426A-A9FC-085712A54E1A}" name="Column6008"/>
    <tableColumn id="6009" xr3:uid="{21DA7C90-B6C1-492F-BED1-64C8F875FDC8}" name="Column6009"/>
    <tableColumn id="6010" xr3:uid="{16D1DF82-A06F-422C-9DDC-2CC51021DF3B}" name="Column6010"/>
    <tableColumn id="6011" xr3:uid="{3FB94767-1E18-4C23-9313-217D1CA8C022}" name="Column6011"/>
    <tableColumn id="6012" xr3:uid="{36BEBAC7-2E42-4169-B901-D7C829946179}" name="Column6012"/>
    <tableColumn id="6013" xr3:uid="{C79A2245-DA0A-43F3-B3C6-EEC2CA61F06D}" name="Column6013"/>
    <tableColumn id="6014" xr3:uid="{D51685A1-047C-40F2-BC07-CA51A7DFD689}" name="Column6014"/>
    <tableColumn id="6015" xr3:uid="{36C27DF2-51F0-4A67-B2E5-81135656C006}" name="Column6015"/>
    <tableColumn id="6016" xr3:uid="{88F4F84A-5918-49C7-80D5-CB33715B9723}" name="Column6016"/>
    <tableColumn id="6017" xr3:uid="{74198204-AF15-4D39-BAF1-0E2430E4C3F8}" name="Column6017"/>
    <tableColumn id="6018" xr3:uid="{B551FDCC-0547-4A92-A4CE-0F2891C70EB8}" name="Column6018"/>
    <tableColumn id="6019" xr3:uid="{43B89E1D-9A08-4DBC-A2C5-B353C2F87A4E}" name="Column6019"/>
    <tableColumn id="6020" xr3:uid="{98E633E6-C705-45A0-A544-FBF1D3CC260A}" name="Column6020"/>
    <tableColumn id="6021" xr3:uid="{0F7DE4D7-8FF4-45D5-94D0-5ACFE12A5CD5}" name="Column6021"/>
    <tableColumn id="6022" xr3:uid="{EEF5C6C2-235F-4B9D-A232-F303E7EA4E2E}" name="Column6022"/>
    <tableColumn id="6023" xr3:uid="{310616CA-4096-4F23-8E12-AFE68BF27685}" name="Column6023"/>
    <tableColumn id="6024" xr3:uid="{A5ADB4D9-7662-4844-9F04-02CFCB750F6D}" name="Column6024"/>
    <tableColumn id="6025" xr3:uid="{B8AF2EE6-DA58-4435-8BEF-4C58A4323735}" name="Column6025"/>
    <tableColumn id="6026" xr3:uid="{0917E0FC-6C17-46B4-B9C3-3FCF322AE775}" name="Column6026"/>
    <tableColumn id="6027" xr3:uid="{42387AB3-A8FA-4D56-8E17-9F401343C236}" name="Column6027"/>
    <tableColumn id="6028" xr3:uid="{55FB7400-47F0-493A-9B1A-390B93D4CF6F}" name="Column6028"/>
    <tableColumn id="6029" xr3:uid="{543B8139-EDFB-4C94-9BE7-84955AF66EA2}" name="Column6029"/>
    <tableColumn id="6030" xr3:uid="{340D61DD-EA99-405A-820C-76A7365CD7E1}" name="Column6030"/>
    <tableColumn id="6031" xr3:uid="{CCDF1C15-C6F3-4EB5-A9B5-386D76F7B958}" name="Column6031"/>
    <tableColumn id="6032" xr3:uid="{2593A854-C9DA-4228-9F19-92363963153E}" name="Column6032"/>
    <tableColumn id="6033" xr3:uid="{21E53D10-A3A2-4E88-BAD9-74848B5846F0}" name="Column6033"/>
    <tableColumn id="6034" xr3:uid="{2F85467D-CF5F-4F4F-B83B-B4E15D1191FE}" name="Column6034"/>
    <tableColumn id="6035" xr3:uid="{E97B3D20-F739-4FFB-9A11-4B9E4670A713}" name="Column6035"/>
    <tableColumn id="6036" xr3:uid="{D4DA1EEA-51EA-4EBB-8C42-AF83605AD6A1}" name="Column6036"/>
    <tableColumn id="6037" xr3:uid="{6CD27885-952A-4948-9A9F-9C3FACBEE334}" name="Column6037"/>
    <tableColumn id="6038" xr3:uid="{3984009D-3991-420C-84FB-6627D482342B}" name="Column6038"/>
    <tableColumn id="6039" xr3:uid="{69BCECA0-6EA2-4659-9783-1DDFC2DBD7F9}" name="Column6039"/>
    <tableColumn id="6040" xr3:uid="{5A89B183-757A-4656-8EB0-21E49B1A45F1}" name="Column6040"/>
    <tableColumn id="6041" xr3:uid="{8A3F669D-CF5B-4CB7-97E0-2E08B12A56EE}" name="Column6041"/>
    <tableColumn id="6042" xr3:uid="{20756493-4B7E-4D0B-BC10-7F5245A0EFB9}" name="Column6042"/>
    <tableColumn id="6043" xr3:uid="{C1FCE0E5-99C1-4004-922B-940231616C3E}" name="Column6043"/>
    <tableColumn id="6044" xr3:uid="{FDE19AF8-6F9F-4589-984A-2C57A470AC24}" name="Column6044"/>
    <tableColumn id="6045" xr3:uid="{223B52C4-E224-4BC3-8F02-87B5113969AA}" name="Column6045"/>
    <tableColumn id="6046" xr3:uid="{AA11F00B-4F8E-4B55-8F1D-DBFD10DEAB5B}" name="Column6046"/>
    <tableColumn id="6047" xr3:uid="{09FBB9FF-7EF7-4DFA-A1D8-7A165B942054}" name="Column6047"/>
    <tableColumn id="6048" xr3:uid="{7B48D85A-5D7E-45BC-B245-21CE99620F82}" name="Column6048"/>
    <tableColumn id="6049" xr3:uid="{4A1AE2B8-FF73-4F5E-A318-F7CBE0EED532}" name="Column6049"/>
    <tableColumn id="6050" xr3:uid="{CE5E4202-4474-4782-A243-9BAA266723A9}" name="Column6050"/>
    <tableColumn id="6051" xr3:uid="{A7CCCA72-5095-4064-BB0A-F9E40C5A9F82}" name="Column6051"/>
    <tableColumn id="6052" xr3:uid="{338C1BBA-493F-40A9-8AA9-A17C8A2182F8}" name="Column6052"/>
    <tableColumn id="6053" xr3:uid="{44179F1C-B347-4181-8B22-01D78BC05832}" name="Column6053"/>
    <tableColumn id="6054" xr3:uid="{2386F03F-11D7-4BA7-92A7-0399015E24F6}" name="Column6054"/>
    <tableColumn id="6055" xr3:uid="{8ECFBBC5-02DE-4592-A2A3-79C84C393292}" name="Column6055"/>
    <tableColumn id="6056" xr3:uid="{A5DCE312-E70E-444D-BF0E-33B7FD1E11F5}" name="Column6056"/>
    <tableColumn id="6057" xr3:uid="{2062AB79-A967-4801-8B68-D37F0A0AC91A}" name="Column6057"/>
    <tableColumn id="6058" xr3:uid="{30A224C6-C4DE-4A34-92F7-AB2B09B2EF86}" name="Column6058"/>
    <tableColumn id="6059" xr3:uid="{3FD7F62C-6D2B-4954-933F-CC0263391E5A}" name="Column6059"/>
    <tableColumn id="6060" xr3:uid="{0829450C-1787-4137-BEEE-AD49437B0B11}" name="Column6060"/>
    <tableColumn id="6061" xr3:uid="{1731B179-8685-41D3-B469-02156D50209E}" name="Column6061"/>
    <tableColumn id="6062" xr3:uid="{90F7719E-1651-493A-882F-47070564334D}" name="Column6062"/>
    <tableColumn id="6063" xr3:uid="{B85D2E46-827F-4ED5-9ADB-9B2FFDEADF1F}" name="Column6063"/>
    <tableColumn id="6064" xr3:uid="{2B0E349C-C6D7-4556-BAA7-EBF53C061CDA}" name="Column6064"/>
    <tableColumn id="6065" xr3:uid="{37EE363C-32D5-490E-8E70-419FD9399753}" name="Column6065"/>
    <tableColumn id="6066" xr3:uid="{9F7A2AFF-3568-4C48-898A-5FCCA181FD91}" name="Column6066"/>
    <tableColumn id="6067" xr3:uid="{797041CA-4673-47EB-BF90-D095AB2C063A}" name="Column6067"/>
    <tableColumn id="6068" xr3:uid="{59D378E1-5345-46E0-85DD-57A5167E13D9}" name="Column6068"/>
    <tableColumn id="6069" xr3:uid="{E30C8069-F2A5-4B7E-990F-E6D52A1296B5}" name="Column6069"/>
    <tableColumn id="6070" xr3:uid="{C63F7025-9137-4272-B4D3-DF1B1C187A7F}" name="Column6070"/>
    <tableColumn id="6071" xr3:uid="{EB88AD71-A70B-44D4-81AD-56FE15FD612A}" name="Column6071"/>
    <tableColumn id="6072" xr3:uid="{05B8A9B6-D424-4BCA-AC02-7D14B62E61F1}" name="Column6072"/>
    <tableColumn id="6073" xr3:uid="{6F0F9B98-C69E-4670-93F2-98C42B0671F1}" name="Column6073"/>
    <tableColumn id="6074" xr3:uid="{EF9EADF4-10D0-41E2-B963-A692262FFC4D}" name="Column6074"/>
    <tableColumn id="6075" xr3:uid="{1CAE8C70-7BC7-49C3-9BF8-AE3952479469}" name="Column6075"/>
    <tableColumn id="6076" xr3:uid="{039958C6-A689-4A4F-BACF-D7B4EB64D07F}" name="Column6076"/>
    <tableColumn id="6077" xr3:uid="{0DC6802E-645B-400D-911C-37B3B825FBAC}" name="Column6077"/>
    <tableColumn id="6078" xr3:uid="{D3421C56-9CA7-4A1F-84E8-BD3F1E2B9B3F}" name="Column6078"/>
    <tableColumn id="6079" xr3:uid="{C8C3F769-FD30-4AC5-ABF9-913D3A86E868}" name="Column6079"/>
    <tableColumn id="6080" xr3:uid="{391309AF-7621-4C26-B174-CA13E6792BB3}" name="Column6080"/>
    <tableColumn id="6081" xr3:uid="{E4578FCF-A3C8-4FB7-A044-331A6E4B49FC}" name="Column6081"/>
    <tableColumn id="6082" xr3:uid="{3F9900BC-AF81-4FF3-9BF5-7FD8388B5B6B}" name="Column6082"/>
    <tableColumn id="6083" xr3:uid="{82CD6F55-29EF-4D72-8486-A04E741E0785}" name="Column6083"/>
    <tableColumn id="6084" xr3:uid="{BEB96FC0-2D79-45C3-AFB3-B92087C0D174}" name="Column6084"/>
    <tableColumn id="6085" xr3:uid="{46FDFAD6-CFAD-426E-A369-A191131AACEF}" name="Column6085"/>
    <tableColumn id="6086" xr3:uid="{17ABFA2B-F269-4B1D-B4D3-5E643A3B02ED}" name="Column6086"/>
    <tableColumn id="6087" xr3:uid="{CFB00800-B869-446A-A223-B5057DE0EFB4}" name="Column6087"/>
    <tableColumn id="6088" xr3:uid="{B894401E-7346-47F2-BA75-1FEDD90EEB1A}" name="Column6088"/>
    <tableColumn id="6089" xr3:uid="{AFBC645D-4EB8-4BAF-ADD7-5EA1359EDF5C}" name="Column6089"/>
    <tableColumn id="6090" xr3:uid="{48752939-2EBF-4722-8281-A4D3175499A6}" name="Column6090"/>
    <tableColumn id="6091" xr3:uid="{8EE117D6-A8D4-4874-9B30-E765F03ED2FE}" name="Column6091"/>
    <tableColumn id="6092" xr3:uid="{084C4F4F-5F69-497C-8689-56469D170A68}" name="Column6092"/>
    <tableColumn id="6093" xr3:uid="{9AC0B492-5A24-4F4F-B283-25588E08A8F0}" name="Column6093"/>
    <tableColumn id="6094" xr3:uid="{36F0CC26-1D34-43E8-AD31-6D687F2B2273}" name="Column6094"/>
    <tableColumn id="6095" xr3:uid="{CC7B858C-D8EA-4934-B43E-0D1AB21A562C}" name="Column6095"/>
    <tableColumn id="6096" xr3:uid="{3B3FA412-6F36-48D8-A051-3CC5F2AED7CF}" name="Column6096"/>
    <tableColumn id="6097" xr3:uid="{E528B966-72C8-468A-947B-8AD34CD1EA16}" name="Column6097"/>
    <tableColumn id="6098" xr3:uid="{4B6EB38C-5A0E-468E-9B88-1EF878F4BA0A}" name="Column6098"/>
    <tableColumn id="6099" xr3:uid="{606DB678-9134-4BC2-8314-D14A9EC5032A}" name="Column6099"/>
    <tableColumn id="6100" xr3:uid="{5BA6884A-8C46-4430-B601-A470A71438E1}" name="Column6100"/>
    <tableColumn id="6101" xr3:uid="{843F943E-042E-4B4E-9FA7-A7B86D9007BC}" name="Column6101"/>
    <tableColumn id="6102" xr3:uid="{3F0D198F-E68A-4A01-B711-D7588B5F4125}" name="Column6102"/>
    <tableColumn id="6103" xr3:uid="{9AB8F22C-E4AB-4868-840A-6940B39148DD}" name="Column6103"/>
    <tableColumn id="6104" xr3:uid="{0B936786-E149-4F19-AF96-DE0ABD9974B7}" name="Column6104"/>
    <tableColumn id="6105" xr3:uid="{3EE3928C-DE88-4A28-902F-013459911C67}" name="Column6105"/>
    <tableColumn id="6106" xr3:uid="{E552D5DF-3B3B-48B9-8945-A173F7AB206B}" name="Column6106"/>
    <tableColumn id="6107" xr3:uid="{3846A829-15AB-4146-8361-6B7A1F4CAB5D}" name="Column6107"/>
    <tableColumn id="6108" xr3:uid="{A14A4D1D-0361-41BF-85EC-83AEEFEC04B8}" name="Column6108"/>
    <tableColumn id="6109" xr3:uid="{83E256F9-BAC6-4F3F-9011-8D655593A7CF}" name="Column6109"/>
    <tableColumn id="6110" xr3:uid="{B8B7E75F-CA6C-409A-AE16-9109E7409F72}" name="Column6110"/>
    <tableColumn id="6111" xr3:uid="{264738DC-4310-4C19-AB71-782BB62191C8}" name="Column6111"/>
    <tableColumn id="6112" xr3:uid="{A2EA6C15-8F3D-4DEE-A9AF-811690B7EB72}" name="Column6112"/>
    <tableColumn id="6113" xr3:uid="{59F51263-E1A1-47F3-A524-F0FCF4E5C3CC}" name="Column6113"/>
    <tableColumn id="6114" xr3:uid="{81E1B59C-A109-4F79-BBC3-04783AB804B6}" name="Column6114"/>
    <tableColumn id="6115" xr3:uid="{BCBDAACA-BF34-4CE4-8C25-8A7FDC6E890D}" name="Column6115"/>
    <tableColumn id="6116" xr3:uid="{74948FEF-095A-41BA-9EDF-AD19165BB070}" name="Column6116"/>
    <tableColumn id="6117" xr3:uid="{87FC5FAC-AFD4-4ED8-9ACB-81738B5984B6}" name="Column6117"/>
    <tableColumn id="6118" xr3:uid="{6CA2A7F2-917F-4192-A9B2-B7240E3E19C8}" name="Column6118"/>
    <tableColumn id="6119" xr3:uid="{C3C90911-1730-4677-910B-F9D23F0725D9}" name="Column6119"/>
    <tableColumn id="6120" xr3:uid="{59F00617-4489-4DB6-AF54-571B8DC7C21D}" name="Column6120"/>
    <tableColumn id="6121" xr3:uid="{12F01D27-71C4-48BA-872C-2455B3F9F707}" name="Column6121"/>
    <tableColumn id="6122" xr3:uid="{8E20519B-4099-4D59-AE20-B6B05F7FA2CA}" name="Column6122"/>
    <tableColumn id="6123" xr3:uid="{5A0F3007-5930-453C-86B9-8DB50B750CE5}" name="Column6123"/>
    <tableColumn id="6124" xr3:uid="{F2157157-3B48-4DE6-BFDC-728F0CD86DF0}" name="Column6124"/>
    <tableColumn id="6125" xr3:uid="{73296BC2-FA52-4D45-B16A-450CC7E41727}" name="Column6125"/>
    <tableColumn id="6126" xr3:uid="{7466BA7B-CCBB-440B-9DAC-5C30DC99F867}" name="Column6126"/>
    <tableColumn id="6127" xr3:uid="{5EECC45D-7C09-4ABC-85F2-28B0A2CDFD07}" name="Column6127"/>
    <tableColumn id="6128" xr3:uid="{77560AD1-9E5B-4E08-90D8-8450B47973CA}" name="Column6128"/>
    <tableColumn id="6129" xr3:uid="{87E7E587-7830-40C9-82B8-D30EA02735F8}" name="Column6129"/>
    <tableColumn id="6130" xr3:uid="{EB0D4DAE-047B-482E-85A0-6531C3FB9362}" name="Column6130"/>
    <tableColumn id="6131" xr3:uid="{4B0170CD-31B3-4BBD-A1C7-D6512B04897D}" name="Column6131"/>
    <tableColumn id="6132" xr3:uid="{42EC55B6-3058-45D6-8890-8560650950C5}" name="Column6132"/>
    <tableColumn id="6133" xr3:uid="{E05024D4-B621-4D6D-82D0-0393674C087E}" name="Column6133"/>
    <tableColumn id="6134" xr3:uid="{90A59E75-BE2E-44D9-85D3-697C512635CB}" name="Column6134"/>
    <tableColumn id="6135" xr3:uid="{AF252B03-9167-4C47-99AE-8103F556DA2C}" name="Column6135"/>
    <tableColumn id="6136" xr3:uid="{3FB12D3A-64FB-49FF-8AEE-4D371C7681AA}" name="Column6136"/>
    <tableColumn id="6137" xr3:uid="{722AC198-6864-41E8-9695-6459ED45EFB5}" name="Column6137"/>
    <tableColumn id="6138" xr3:uid="{DDCD0E3B-1959-4A9E-8B2A-3645CD8C0277}" name="Column6138"/>
    <tableColumn id="6139" xr3:uid="{79BB704C-0839-4F38-AC1C-DD1C9892C46F}" name="Column6139"/>
    <tableColumn id="6140" xr3:uid="{9E7E085B-72DB-4CCF-BBD1-9A0AF810DAF0}" name="Column6140"/>
    <tableColumn id="6141" xr3:uid="{7CCE9EF0-0624-4D33-8FE0-0938C4A45A79}" name="Column6141"/>
    <tableColumn id="6142" xr3:uid="{EE28D5F4-1523-441D-918D-1C00B9B1A508}" name="Column6142"/>
    <tableColumn id="6143" xr3:uid="{78E94C2C-DD79-46C7-B7AA-55846C344506}" name="Column6143"/>
    <tableColumn id="6144" xr3:uid="{898D0965-0EAE-4075-9AEE-BEE7CD936EAB}" name="Column6144"/>
    <tableColumn id="6145" xr3:uid="{97A260F4-FB19-49E7-A915-164AC3C560D9}" name="Column6145"/>
    <tableColumn id="6146" xr3:uid="{B96A2320-924C-4EDD-9625-29810CD5E75F}" name="Column6146"/>
    <tableColumn id="6147" xr3:uid="{361A13F0-A46D-40BA-8823-7E43E7CBE3EF}" name="Column6147"/>
    <tableColumn id="6148" xr3:uid="{3BBD461B-1D27-4154-A87C-1D6E32F33665}" name="Column6148"/>
    <tableColumn id="6149" xr3:uid="{4BF89BEC-994B-4028-9312-F034A365C74F}" name="Column6149"/>
    <tableColumn id="6150" xr3:uid="{1E3A37E7-6A2C-4581-B8A0-3D02EC840959}" name="Column6150"/>
    <tableColumn id="6151" xr3:uid="{E25B460E-20D5-43FC-A830-B212F0A0B3DE}" name="Column6151"/>
    <tableColumn id="6152" xr3:uid="{E091BDA4-6045-4801-A188-833B66C17CB9}" name="Column6152"/>
    <tableColumn id="6153" xr3:uid="{97286CB0-1775-48E4-8E71-874C237A1526}" name="Column6153"/>
    <tableColumn id="6154" xr3:uid="{E76852E7-64C6-4D7D-A5AD-C0A99D281683}" name="Column6154"/>
    <tableColumn id="6155" xr3:uid="{AD0D9EB8-BA59-4288-A945-FEB16A229F15}" name="Column6155"/>
    <tableColumn id="6156" xr3:uid="{96C67190-C3D1-4946-85CB-E7E087F788BA}" name="Column6156"/>
    <tableColumn id="6157" xr3:uid="{D601F389-1592-4275-A11F-7EEDED94F130}" name="Column6157"/>
    <tableColumn id="6158" xr3:uid="{6DAA89D8-92A8-43A8-8422-777BDE1D3957}" name="Column6158"/>
    <tableColumn id="6159" xr3:uid="{AF030A4C-9749-4036-ABAD-A05681B6BFC2}" name="Column6159"/>
    <tableColumn id="6160" xr3:uid="{BC86EE34-3C15-4B99-8CFB-DDF972B79436}" name="Column6160"/>
    <tableColumn id="6161" xr3:uid="{8ADA425F-83D7-43E2-9CB2-7B7C09CA2433}" name="Column6161"/>
    <tableColumn id="6162" xr3:uid="{F0ECE241-B167-4965-A3F6-EA9B8939FED2}" name="Column6162"/>
    <tableColumn id="6163" xr3:uid="{1E409181-351F-46B5-8699-AF1329C5BBC8}" name="Column6163"/>
    <tableColumn id="6164" xr3:uid="{0421DE09-7324-4182-943A-F93F45794824}" name="Column6164"/>
    <tableColumn id="6165" xr3:uid="{F47E2D02-51F5-4EF7-A946-EB6A733779FE}" name="Column6165"/>
    <tableColumn id="6166" xr3:uid="{5E92DA5C-5F59-4040-B2F4-CB85BEA53DCA}" name="Column6166"/>
    <tableColumn id="6167" xr3:uid="{26B9FDAA-A46C-4DCB-BC8C-47758D819EDF}" name="Column6167"/>
    <tableColumn id="6168" xr3:uid="{B540C256-0537-407B-9669-50DCB7AA89BE}" name="Column6168"/>
    <tableColumn id="6169" xr3:uid="{3F442F39-4963-4A2F-B3A4-4093460D5773}" name="Column6169"/>
    <tableColumn id="6170" xr3:uid="{21F75FAE-3A75-4CF3-8C08-F745FCD7EA30}" name="Column6170"/>
    <tableColumn id="6171" xr3:uid="{0C70E1DF-9CA7-4C55-9BA7-1DEDFDD34B6B}" name="Column6171"/>
    <tableColumn id="6172" xr3:uid="{ECE8DBCF-7619-476C-966E-242F00F9BCFD}" name="Column6172"/>
    <tableColumn id="6173" xr3:uid="{DB806FAA-1D66-4110-92F3-1854F666BACE}" name="Column6173"/>
    <tableColumn id="6174" xr3:uid="{FDB78C49-BC19-4EA8-82F4-BF307C68A7C9}" name="Column6174"/>
    <tableColumn id="6175" xr3:uid="{6859CA67-4E12-4DE3-8292-2D8B6DACB2D8}" name="Column6175"/>
    <tableColumn id="6176" xr3:uid="{33669975-40AC-4807-A448-15A6364DE5BF}" name="Column6176"/>
    <tableColumn id="6177" xr3:uid="{EA72AEC6-9680-4C5F-9A3F-ADF318B76613}" name="Column6177"/>
    <tableColumn id="6178" xr3:uid="{F9756802-9F90-4152-9E55-AB4F6AB79FC3}" name="Column6178"/>
    <tableColumn id="6179" xr3:uid="{63A810C7-AE4A-4BB9-9F67-D96595AA8237}" name="Column6179"/>
    <tableColumn id="6180" xr3:uid="{7A9D97B7-B620-472B-9EA7-571D73BFB940}" name="Column6180"/>
    <tableColumn id="6181" xr3:uid="{09136EE1-6608-4D08-BDD3-C1F7AA84BAF9}" name="Column6181"/>
    <tableColumn id="6182" xr3:uid="{2246FE28-A364-4CB8-B636-0D5D0306F79F}" name="Column6182"/>
    <tableColumn id="6183" xr3:uid="{D42BD80A-EB4D-4C48-863E-AF4E8569F4C3}" name="Column6183"/>
    <tableColumn id="6184" xr3:uid="{C08776B7-45FD-44AD-9B19-2B52B33C548A}" name="Column6184"/>
    <tableColumn id="6185" xr3:uid="{1D0D4314-6173-4EB2-8963-963E5C1D79E6}" name="Column6185"/>
    <tableColumn id="6186" xr3:uid="{FF64CC64-5E80-43E5-8DE8-958FFA69B9CB}" name="Column6186"/>
    <tableColumn id="6187" xr3:uid="{E9384930-F7EF-47AA-ACE8-C04E3741ECFC}" name="Column6187"/>
    <tableColumn id="6188" xr3:uid="{CCA341FB-5122-4DC2-9B29-C9B8A0CB8C79}" name="Column6188"/>
    <tableColumn id="6189" xr3:uid="{23C94B8A-1C00-4920-8DC8-45EDFFC06F10}" name="Column6189"/>
    <tableColumn id="6190" xr3:uid="{8583407A-12D6-460B-BA74-3E3B6CC39AFC}" name="Column6190"/>
    <tableColumn id="6191" xr3:uid="{C0D9E606-A99F-421A-98D8-11C11F79B890}" name="Column6191"/>
    <tableColumn id="6192" xr3:uid="{3E2D6DBA-D482-4DB9-BA4D-F97CA3914C62}" name="Column6192"/>
    <tableColumn id="6193" xr3:uid="{7DCFF3FC-EE45-41F1-BF34-E57179D01F55}" name="Column6193"/>
    <tableColumn id="6194" xr3:uid="{2FF1EAD9-716B-4886-AC01-D8C3C6BCCEE3}" name="Column6194"/>
    <tableColumn id="6195" xr3:uid="{276D6949-5A41-422C-B55E-DF914658FA0E}" name="Column6195"/>
    <tableColumn id="6196" xr3:uid="{E8C29012-00E5-4E2C-B687-37FEDC5C961A}" name="Column6196"/>
    <tableColumn id="6197" xr3:uid="{62ACC91C-2065-42F6-9E91-F28714CEA295}" name="Column6197"/>
    <tableColumn id="6198" xr3:uid="{EAD4B6D5-C721-4521-87C9-66FF7F623E09}" name="Column6198"/>
    <tableColumn id="6199" xr3:uid="{D96952DE-E0D5-4767-AC06-D83ED93BFAC9}" name="Column6199"/>
    <tableColumn id="6200" xr3:uid="{396960E4-71D2-4F35-A1F3-3CC6469D84BF}" name="Column6200"/>
    <tableColumn id="6201" xr3:uid="{35D8A91D-18B2-47D6-80F7-A6BCE94200AC}" name="Column6201"/>
    <tableColumn id="6202" xr3:uid="{04B76814-5BF6-4671-877C-39B5CBF67C9F}" name="Column6202"/>
    <tableColumn id="6203" xr3:uid="{923ECE8F-3639-4F08-9FA5-557452ABE84F}" name="Column6203"/>
    <tableColumn id="6204" xr3:uid="{ADE991CA-D927-42D5-95A9-A5B2AD4A6A23}" name="Column6204"/>
    <tableColumn id="6205" xr3:uid="{DBC6D48F-54FC-4326-8C0C-D19874BC6C11}" name="Column6205"/>
    <tableColumn id="6206" xr3:uid="{5F05A948-6B0B-4027-B4E1-722E55C95AB5}" name="Column6206"/>
    <tableColumn id="6207" xr3:uid="{C07F1528-0D5D-4F67-BC7D-475368023870}" name="Column6207"/>
    <tableColumn id="6208" xr3:uid="{D935094E-2D91-4FE6-8D64-142C774FF4B0}" name="Column6208"/>
    <tableColumn id="6209" xr3:uid="{2F1B2288-52E7-4E54-A783-DB1B8A91C501}" name="Column6209"/>
    <tableColumn id="6210" xr3:uid="{E9E3CEC9-8E8A-42C4-B7A1-A34D02DC825F}" name="Column6210"/>
    <tableColumn id="6211" xr3:uid="{A3E07025-814E-4969-9E67-E885B6857922}" name="Column6211"/>
    <tableColumn id="6212" xr3:uid="{586A8C20-5324-4A34-BF00-C1DABBC103ED}" name="Column6212"/>
    <tableColumn id="6213" xr3:uid="{FF24848F-C5BC-4076-B360-8525A6DEE2D6}" name="Column6213"/>
    <tableColumn id="6214" xr3:uid="{A067B387-7940-4914-BC32-9F89892B6C98}" name="Column6214"/>
    <tableColumn id="6215" xr3:uid="{CC95A756-AD05-40DD-852C-AE7121C7C10A}" name="Column6215"/>
    <tableColumn id="6216" xr3:uid="{5B826936-E2B9-452D-AFE2-8848E51C3551}" name="Column6216"/>
    <tableColumn id="6217" xr3:uid="{BAB902F0-D9D6-467F-864F-B7F30D87CAFE}" name="Column6217"/>
    <tableColumn id="6218" xr3:uid="{456F1FF5-8D91-4F96-A060-7DC63E1F5D28}" name="Column6218"/>
    <tableColumn id="6219" xr3:uid="{0EEBD7A5-D395-44BF-A467-4C6622840982}" name="Column6219"/>
    <tableColumn id="6220" xr3:uid="{AEFBBF66-EE8C-454D-B603-2A501D0D0921}" name="Column6220"/>
    <tableColumn id="6221" xr3:uid="{F3175C1C-031B-49B7-AADD-B753B7676D3B}" name="Column6221"/>
    <tableColumn id="6222" xr3:uid="{5F23B114-1645-48B1-850D-C77DC21311B2}" name="Column6222"/>
    <tableColumn id="6223" xr3:uid="{EDF0643D-35A4-4400-B664-A7BAC15D3A89}" name="Column6223"/>
    <tableColumn id="6224" xr3:uid="{164A1D13-1292-4343-8318-11545BD8BFFB}" name="Column6224"/>
    <tableColumn id="6225" xr3:uid="{227394E7-DBAB-4E32-82C2-F5E53AA70911}" name="Column6225"/>
    <tableColumn id="6226" xr3:uid="{F8D704F6-E6EC-4612-AA43-D614A6B106D2}" name="Column6226"/>
    <tableColumn id="6227" xr3:uid="{30428333-FE38-4816-8412-48FA217CA650}" name="Column6227"/>
    <tableColumn id="6228" xr3:uid="{E5B59AAB-EA7B-4352-ADC3-EEA9C8242F9F}" name="Column6228"/>
    <tableColumn id="6229" xr3:uid="{D3E5EB98-A50D-4F04-9DDE-9799D15C72DF}" name="Column6229"/>
    <tableColumn id="6230" xr3:uid="{C1D9F856-D627-417B-8A5C-34232746714A}" name="Column6230"/>
    <tableColumn id="6231" xr3:uid="{2DAB97FB-6AE8-40CD-941B-B97437B73BA0}" name="Column6231"/>
    <tableColumn id="6232" xr3:uid="{61FE32C2-1A3B-42B9-98FE-E882E344A19B}" name="Column6232"/>
    <tableColumn id="6233" xr3:uid="{00B7FD12-CB43-45E9-90FC-2E5C5C37C5A1}" name="Column6233"/>
    <tableColumn id="6234" xr3:uid="{4FF48D0E-EF68-45CB-898F-8A9B826022AE}" name="Column6234"/>
    <tableColumn id="6235" xr3:uid="{FCC8E263-0850-4DEF-8972-E3549B012D34}" name="Column6235"/>
    <tableColumn id="6236" xr3:uid="{9933DAE0-D77D-4E23-B7AD-1F6AC3196B6C}" name="Column6236"/>
    <tableColumn id="6237" xr3:uid="{FE0AC244-0655-4E23-B1A2-42FA89B0A627}" name="Column6237"/>
    <tableColumn id="6238" xr3:uid="{1EB08FAD-5886-4E34-B4DF-6A2B11843003}" name="Column6238"/>
    <tableColumn id="6239" xr3:uid="{4DB1041B-5119-47EA-A785-1E1F44FC757B}" name="Column6239"/>
    <tableColumn id="6240" xr3:uid="{55C1B612-E4B8-406B-9421-AF7C26DA1906}" name="Column6240"/>
    <tableColumn id="6241" xr3:uid="{84E5C525-3E6E-4A74-92B1-5C686E42F2A5}" name="Column6241"/>
    <tableColumn id="6242" xr3:uid="{FF821B3C-A4DE-4605-8DFB-44931221AB3E}" name="Column6242"/>
    <tableColumn id="6243" xr3:uid="{BB737274-19B4-41BE-ADA2-8127159588AA}" name="Column6243"/>
    <tableColumn id="6244" xr3:uid="{C54DBC99-2E5A-433B-B859-56CDC4919D05}" name="Column6244"/>
    <tableColumn id="6245" xr3:uid="{758B2589-263A-4A92-842F-46490587EFC6}" name="Column6245"/>
    <tableColumn id="6246" xr3:uid="{6F77A1EC-AF1B-4C2B-A715-99FC6C27B6E9}" name="Column6246"/>
    <tableColumn id="6247" xr3:uid="{8DE72E5C-8B75-4BA0-8C2B-3D5ED1E07170}" name="Column6247"/>
    <tableColumn id="6248" xr3:uid="{D603FB03-72A4-45C2-913E-20B05B5591CD}" name="Column6248"/>
    <tableColumn id="6249" xr3:uid="{DC6B7461-53AC-4583-8A8B-06F9201085E1}" name="Column6249"/>
    <tableColumn id="6250" xr3:uid="{FBF4E368-733A-4AAC-8A00-B98BE099E9D1}" name="Column6250"/>
    <tableColumn id="6251" xr3:uid="{8E2272BC-F437-4838-9CE6-16C747DB7776}" name="Column6251"/>
    <tableColumn id="6252" xr3:uid="{CB893BC6-F811-4375-BCD3-DAE4B6D57E6D}" name="Column6252"/>
    <tableColumn id="6253" xr3:uid="{C77313DC-9FDC-4E6A-BC9E-EC84132E83C7}" name="Column6253"/>
    <tableColumn id="6254" xr3:uid="{28BBE9D5-DE8A-4C64-8690-6FEC54362ABD}" name="Column6254"/>
    <tableColumn id="6255" xr3:uid="{DF897908-D277-4E99-B33D-0B3212E5478A}" name="Column6255"/>
    <tableColumn id="6256" xr3:uid="{B0997A4B-7A79-4224-A1F8-0966F9A2F9C4}" name="Column6256"/>
    <tableColumn id="6257" xr3:uid="{19A21919-5B99-41ED-BE1D-AC401E3AAB46}" name="Column6257"/>
    <tableColumn id="6258" xr3:uid="{0D181020-D2B2-43E4-AC87-4900C18EB7C9}" name="Column6258"/>
    <tableColumn id="6259" xr3:uid="{0649FAD6-34FA-48ED-BD08-E98D5F78E19D}" name="Column6259"/>
    <tableColumn id="6260" xr3:uid="{C7EB2ED3-1165-4941-86E8-65D45303414C}" name="Column6260"/>
    <tableColumn id="6261" xr3:uid="{40D027A5-1861-42A0-B5FF-37909E0AECF0}" name="Column6261"/>
    <tableColumn id="6262" xr3:uid="{8BB8C582-DA26-4546-A0A7-2D30BC3BD4B8}" name="Column6262"/>
    <tableColumn id="6263" xr3:uid="{EEF084CC-E8A7-4CCE-B23F-C4E0EC9DB472}" name="Column6263"/>
    <tableColumn id="6264" xr3:uid="{29F987D4-A105-4D83-BF3F-62D89AC33F70}" name="Column6264"/>
    <tableColumn id="6265" xr3:uid="{369E0754-F711-4491-B53F-318AD9E51AB5}" name="Column6265"/>
    <tableColumn id="6266" xr3:uid="{41C6F5E9-3151-4D71-B6D9-B7A69CAD28CE}" name="Column6266"/>
    <tableColumn id="6267" xr3:uid="{889909F1-4700-4B50-B438-F830AFC42E1D}" name="Column6267"/>
    <tableColumn id="6268" xr3:uid="{F8E12B3B-1299-4BED-9366-051BB0151D45}" name="Column6268"/>
    <tableColumn id="6269" xr3:uid="{EDCF250D-C82D-4937-9818-552584405962}" name="Column6269"/>
    <tableColumn id="6270" xr3:uid="{9C06428B-B853-47D8-A4B7-9597C304499C}" name="Column6270"/>
    <tableColumn id="6271" xr3:uid="{D3D0E3CA-8F5E-422A-972F-A448594FF664}" name="Column6271"/>
    <tableColumn id="6272" xr3:uid="{CBCC5C3B-156C-452E-A727-74B46A1396B1}" name="Column6272"/>
    <tableColumn id="6273" xr3:uid="{CFC2FC38-4256-4124-8402-409CAC79F40E}" name="Column6273"/>
    <tableColumn id="6274" xr3:uid="{89D416A8-C9E5-4E67-A7A6-FAF47C2106C3}" name="Column6274"/>
    <tableColumn id="6275" xr3:uid="{506A6D6C-D6CD-4C64-81B3-500F83FCC77E}" name="Column6275"/>
    <tableColumn id="6276" xr3:uid="{CFC94184-8091-415B-95D7-2E681647C4A1}" name="Column6276"/>
    <tableColumn id="6277" xr3:uid="{3366DE42-C0F3-4DCC-87A1-E6556127FAC2}" name="Column6277"/>
    <tableColumn id="6278" xr3:uid="{6192EBCD-6FFB-484D-8C20-84F5DD89D31B}" name="Column6278"/>
    <tableColumn id="6279" xr3:uid="{5E867001-40FE-4257-B4F2-3B9E4AC244FA}" name="Column6279"/>
    <tableColumn id="6280" xr3:uid="{039A7838-E902-44BF-AACD-8D9375EC5029}" name="Column6280"/>
    <tableColumn id="6281" xr3:uid="{35012B04-F7B4-47F2-8798-4D1D432A758F}" name="Column6281"/>
    <tableColumn id="6282" xr3:uid="{A3685E61-BD3C-455B-A217-5D62E513E05A}" name="Column6282"/>
    <tableColumn id="6283" xr3:uid="{1D64D2BB-894C-482D-B568-E51F48666E86}" name="Column6283"/>
    <tableColumn id="6284" xr3:uid="{D92A36CA-4A0A-4B28-B6EE-A908DD8E32CE}" name="Column6284"/>
    <tableColumn id="6285" xr3:uid="{917EFFA7-55C8-4258-AFA1-37AB35D58A02}" name="Column6285"/>
    <tableColumn id="6286" xr3:uid="{95D810B1-B61E-4566-A919-F613BCF9345A}" name="Column6286"/>
    <tableColumn id="6287" xr3:uid="{C609C913-1566-4DBC-BF41-D40027870448}" name="Column6287"/>
    <tableColumn id="6288" xr3:uid="{4CB2BA05-CF5D-4392-9C5B-CC896E1AD168}" name="Column6288"/>
    <tableColumn id="6289" xr3:uid="{0464C729-34B9-4E51-A02A-C670EDCB2E25}" name="Column6289"/>
    <tableColumn id="6290" xr3:uid="{53E90C54-BB00-452E-98E8-B744DE2048C6}" name="Column6290"/>
    <tableColumn id="6291" xr3:uid="{89619041-5880-4064-9D2A-2FDF48587009}" name="Column6291"/>
    <tableColumn id="6292" xr3:uid="{E7B1E98E-DFFA-401A-99F6-69426066D36E}" name="Column6292"/>
    <tableColumn id="6293" xr3:uid="{A2C500C3-3A12-4F22-AE39-009259A24E41}" name="Column6293"/>
    <tableColumn id="6294" xr3:uid="{55EDF56E-14A6-47C4-9F54-8B32B8A7F2D3}" name="Column6294"/>
    <tableColumn id="6295" xr3:uid="{05278D3B-42AE-4A5A-9284-B19CF88B731B}" name="Column6295"/>
    <tableColumn id="6296" xr3:uid="{C69EF274-E585-4F50-94C7-F566F873C06C}" name="Column6296"/>
    <tableColumn id="6297" xr3:uid="{04259890-01AB-4811-8A2B-32733086F255}" name="Column6297"/>
    <tableColumn id="6298" xr3:uid="{1A61FDF2-75DD-4C06-9B29-78ADA1968760}" name="Column6298"/>
    <tableColumn id="6299" xr3:uid="{EDF12B42-3A2D-4011-84E9-DD4A3BB66FEF}" name="Column6299"/>
    <tableColumn id="6300" xr3:uid="{636E6456-220E-49DB-8C28-ADE03FAE3338}" name="Column6300"/>
    <tableColumn id="6301" xr3:uid="{E91E81CD-B5A5-47A4-8F35-007879B9D2E6}" name="Column6301"/>
    <tableColumn id="6302" xr3:uid="{97A5E40E-FF3B-49B9-820A-396A045588F9}" name="Column6302"/>
    <tableColumn id="6303" xr3:uid="{267F6C62-798E-43FE-94EE-0BD3CB73CB0D}" name="Column6303"/>
    <tableColumn id="6304" xr3:uid="{F0991268-2496-4421-9415-0B89C5E3B21C}" name="Column6304"/>
    <tableColumn id="6305" xr3:uid="{37E05138-847F-478D-BCBF-8E0E49F6D2DA}" name="Column6305"/>
    <tableColumn id="6306" xr3:uid="{54B4AB38-AD36-40F2-9B89-3DBD13ACDEDC}" name="Column6306"/>
    <tableColumn id="6307" xr3:uid="{BECCC5AD-9173-4C2D-B044-5C81265B7987}" name="Column6307"/>
    <tableColumn id="6308" xr3:uid="{43FD5B74-69CC-4A51-94FD-0B683CFB9E46}" name="Column6308"/>
    <tableColumn id="6309" xr3:uid="{DC8AA33D-D15D-4C51-A8F5-F12876178532}" name="Column6309"/>
    <tableColumn id="6310" xr3:uid="{86EEFD65-EC11-4B5F-941E-72DF0E4F3912}" name="Column6310"/>
    <tableColumn id="6311" xr3:uid="{AF74A4DB-A7E3-42CD-BCA8-20B085CB4A2C}" name="Column6311"/>
    <tableColumn id="6312" xr3:uid="{2E495E30-2356-4F74-BD03-5200AAC082E5}" name="Column6312"/>
    <tableColumn id="6313" xr3:uid="{15E2DFB6-3D86-44D1-8B6F-482660A4FD0C}" name="Column6313"/>
    <tableColumn id="6314" xr3:uid="{FCD6F35B-F01F-4431-950C-8BB5627317F8}" name="Column6314"/>
    <tableColumn id="6315" xr3:uid="{D7F642CF-2283-412B-B8D4-FB9A74669EE7}" name="Column6315"/>
    <tableColumn id="6316" xr3:uid="{439CF1AE-6202-4A9D-B851-E5F3DACF81D0}" name="Column6316"/>
    <tableColumn id="6317" xr3:uid="{0EB7B884-A9A8-4AD8-AEA0-7C11CD22C441}" name="Column6317"/>
    <tableColumn id="6318" xr3:uid="{60EE240B-C676-43F9-B648-6454D08915E5}" name="Column6318"/>
    <tableColumn id="6319" xr3:uid="{8CF3A8FB-A009-43B9-88C8-16BC399F0B06}" name="Column6319"/>
    <tableColumn id="6320" xr3:uid="{36F4A83A-55F5-4AF4-A10C-0570CC4925F8}" name="Column6320"/>
    <tableColumn id="6321" xr3:uid="{09084142-120E-46F8-ACD4-AE35A49FF194}" name="Column6321"/>
    <tableColumn id="6322" xr3:uid="{4AF5965B-6368-4749-AF28-31C122F413D8}" name="Column6322"/>
    <tableColumn id="6323" xr3:uid="{E1CDB617-AF55-4520-9609-E58762DBCE53}" name="Column6323"/>
    <tableColumn id="6324" xr3:uid="{709A62C4-1696-4A42-AA45-766121952D01}" name="Column6324"/>
    <tableColumn id="6325" xr3:uid="{6228E5C8-9900-4035-BB6C-899D1CB1D9B7}" name="Column6325"/>
    <tableColumn id="6326" xr3:uid="{0D984ACB-14E7-4E5D-A0B5-3285D2664F21}" name="Column6326"/>
    <tableColumn id="6327" xr3:uid="{D3567AE0-A488-449C-9731-FBAF3425F904}" name="Column6327"/>
    <tableColumn id="6328" xr3:uid="{CA368690-988D-497A-8CF2-B7234948BB93}" name="Column6328"/>
    <tableColumn id="6329" xr3:uid="{A02FB2CA-1131-4F0A-899D-A53A0FCCF6AC}" name="Column6329"/>
    <tableColumn id="6330" xr3:uid="{64F3F0B3-D738-4CE7-AA75-972FD62D9EAA}" name="Column6330"/>
    <tableColumn id="6331" xr3:uid="{0D1D200A-EA13-4D5B-B587-F41435A17706}" name="Column6331"/>
    <tableColumn id="6332" xr3:uid="{5773AF1D-CD85-4CEE-A620-6486130F1B4F}" name="Column6332"/>
    <tableColumn id="6333" xr3:uid="{746BD8FF-9E3B-4090-9459-AD1F756A0E59}" name="Column6333"/>
    <tableColumn id="6334" xr3:uid="{D0B4039A-6FD4-42A0-B322-A28970EE3216}" name="Column6334"/>
    <tableColumn id="6335" xr3:uid="{F09706A6-A294-4F4A-AFB2-BD0BBC6A171E}" name="Column6335"/>
    <tableColumn id="6336" xr3:uid="{A374A3D2-6D97-47AF-A251-4D18CB794516}" name="Column6336"/>
    <tableColumn id="6337" xr3:uid="{3B6BDAFA-3192-4B11-A9F1-0D57C94FE391}" name="Column6337"/>
    <tableColumn id="6338" xr3:uid="{99DFF6B7-E23B-4F40-819A-3BC657A8CD98}" name="Column6338"/>
    <tableColumn id="6339" xr3:uid="{652C386A-54D2-49A2-BBB0-873814202D4D}" name="Column6339"/>
    <tableColumn id="6340" xr3:uid="{33FBCEEE-5ABA-4FCE-B5B3-8022DB0C19A4}" name="Column6340"/>
    <tableColumn id="6341" xr3:uid="{6E1F2C6A-500C-4AB5-B1F7-0CE7EB772AB5}" name="Column6341"/>
    <tableColumn id="6342" xr3:uid="{AE27C8A1-A979-4B9B-9C3B-D15AD02259C5}" name="Column6342"/>
    <tableColumn id="6343" xr3:uid="{F5F1E550-5115-4575-914F-33AE38532E30}" name="Column6343"/>
    <tableColumn id="6344" xr3:uid="{13E901BF-0EDA-417A-8223-391E204CB0DC}" name="Column6344"/>
    <tableColumn id="6345" xr3:uid="{704008FD-63F4-496B-B290-7BD29F1494BF}" name="Column6345"/>
    <tableColumn id="6346" xr3:uid="{4B29377B-196B-4BB7-81E6-3236235B2EDD}" name="Column6346"/>
    <tableColumn id="6347" xr3:uid="{765F7C22-B5D6-4874-8583-C02EF9C8047F}" name="Column6347"/>
    <tableColumn id="6348" xr3:uid="{F8D5B128-B5A1-43E5-87CF-233FDCB91D71}" name="Column6348"/>
    <tableColumn id="6349" xr3:uid="{D79C8548-BD68-4CD0-97DD-7BC59C04A233}" name="Column6349"/>
    <tableColumn id="6350" xr3:uid="{21644DBF-1558-4BB5-9211-7A8926BD44D1}" name="Column6350"/>
    <tableColumn id="6351" xr3:uid="{08C062F7-2CEA-4830-9E82-8E1AA14E24BD}" name="Column6351"/>
    <tableColumn id="6352" xr3:uid="{8746923F-7346-4911-967C-221EF46E57A9}" name="Column6352"/>
    <tableColumn id="6353" xr3:uid="{D59449B5-A7BE-4A1E-B156-0B6100566E4A}" name="Column6353"/>
    <tableColumn id="6354" xr3:uid="{EE83CA43-DFCC-449F-BA6F-C8606683591A}" name="Column6354"/>
    <tableColumn id="6355" xr3:uid="{4C1A770D-838C-4B4A-A62A-275127559940}" name="Column6355"/>
    <tableColumn id="6356" xr3:uid="{DB0928DE-F2E2-44C2-88BA-B0C16C38ADD8}" name="Column6356"/>
    <tableColumn id="6357" xr3:uid="{DA7D66B1-99E1-4854-A9FA-E81C46686E99}" name="Column6357"/>
    <tableColumn id="6358" xr3:uid="{81B1D60A-73A1-4B5F-969F-C708AF4C4151}" name="Column6358"/>
    <tableColumn id="6359" xr3:uid="{F23AAAAA-4DEA-450B-BFFA-B1DB02ED3BA0}" name="Column6359"/>
    <tableColumn id="6360" xr3:uid="{7FFC2644-BB2E-4124-8B2D-6954D2344CB4}" name="Column6360"/>
    <tableColumn id="6361" xr3:uid="{79A334F3-098E-429C-9B22-F34E2943495A}" name="Column6361"/>
    <tableColumn id="6362" xr3:uid="{F758DE75-C678-456D-A641-DB1439CFFAAD}" name="Column6362"/>
    <tableColumn id="6363" xr3:uid="{71DAC157-AB0A-4854-B047-263BBF8AF5FF}" name="Column6363"/>
    <tableColumn id="6364" xr3:uid="{F4848F5D-CA7D-4722-866D-2F8F1F98302F}" name="Column6364"/>
    <tableColumn id="6365" xr3:uid="{76640385-2B86-44A2-BF7D-92FFAC8465F6}" name="Column6365"/>
    <tableColumn id="6366" xr3:uid="{55E8173A-AAE6-4BCC-8199-C83BC709A1D4}" name="Column6366"/>
    <tableColumn id="6367" xr3:uid="{4EAB41D1-E2D2-4B0C-9C74-68DF744DD525}" name="Column6367"/>
    <tableColumn id="6368" xr3:uid="{48C57D6B-3948-4025-9580-665DA1927326}" name="Column6368"/>
    <tableColumn id="6369" xr3:uid="{D1543A52-375F-47AA-8F56-608393FBB65D}" name="Column6369"/>
    <tableColumn id="6370" xr3:uid="{46AD9155-8CC5-46BB-827A-D6C661D8E416}" name="Column6370"/>
    <tableColumn id="6371" xr3:uid="{14C6441A-7E77-48F6-87B5-CCDC08BDAD39}" name="Column6371"/>
    <tableColumn id="6372" xr3:uid="{484FB029-81B5-449D-A3D1-A01F2CF4B942}" name="Column6372"/>
    <tableColumn id="6373" xr3:uid="{C342EF21-7346-4A2E-B73B-4B90126C3EAC}" name="Column6373"/>
    <tableColumn id="6374" xr3:uid="{F06B3686-91DB-4DCE-BEC1-F943C734132F}" name="Column6374"/>
    <tableColumn id="6375" xr3:uid="{8B303C8D-45D5-428D-A6E9-4E0CDD555900}" name="Column6375"/>
    <tableColumn id="6376" xr3:uid="{06E7CB76-E845-4A37-9433-2EA1F5228D8C}" name="Column6376"/>
    <tableColumn id="6377" xr3:uid="{E3331FC9-DBB5-44D6-B93A-C9EBC769F3D4}" name="Column6377"/>
    <tableColumn id="6378" xr3:uid="{E69F7CBE-C8A4-4FD4-BF30-B045BC31245A}" name="Column6378"/>
    <tableColumn id="6379" xr3:uid="{E472C971-11F1-44B4-A788-3CDA6AE1DF45}" name="Column6379"/>
    <tableColumn id="6380" xr3:uid="{443328CC-CF91-404A-A3CF-94D09F4E6987}" name="Column6380"/>
    <tableColumn id="6381" xr3:uid="{10468373-E6B3-4F6F-AD80-BC5EF2A53DF8}" name="Column6381"/>
    <tableColumn id="6382" xr3:uid="{AD0AEB33-7222-418D-B9A8-105E5642F54A}" name="Column6382"/>
    <tableColumn id="6383" xr3:uid="{38139A13-F426-485C-9632-DEBC46295308}" name="Column6383"/>
    <tableColumn id="6384" xr3:uid="{09C31212-B07B-4624-BC28-625B11A108E9}" name="Column6384"/>
    <tableColumn id="6385" xr3:uid="{9967620E-BADF-4E10-BE55-AD0C43E8DEA6}" name="Column6385"/>
    <tableColumn id="6386" xr3:uid="{C499C6EE-F08D-4DA7-9DE3-F5BFA048B7CF}" name="Column6386"/>
    <tableColumn id="6387" xr3:uid="{0EFE6354-C145-4CA7-8B22-BB404FCD8931}" name="Column6387"/>
    <tableColumn id="6388" xr3:uid="{65774F56-4128-4EF2-8A3D-64B838F3CB54}" name="Column6388"/>
    <tableColumn id="6389" xr3:uid="{FF055FE0-864A-4ECE-87E6-03B25085621B}" name="Column6389"/>
    <tableColumn id="6390" xr3:uid="{6D7B1E84-BC59-4F95-B536-4B9764021C9D}" name="Column6390"/>
    <tableColumn id="6391" xr3:uid="{B0A99F21-FA95-4B30-8E66-4A1258515D6F}" name="Column6391"/>
    <tableColumn id="6392" xr3:uid="{334E1B61-43BF-4287-88E1-C787C3BC334B}" name="Column6392"/>
    <tableColumn id="6393" xr3:uid="{E03D7A83-9BC5-40D2-8AEF-3C71B1089C43}" name="Column6393"/>
    <tableColumn id="6394" xr3:uid="{B8CE30CF-0116-4DDB-ACD6-C7B83F081BCE}" name="Column6394"/>
    <tableColumn id="6395" xr3:uid="{47F6E3AC-078F-457B-A566-59B197B40CE2}" name="Column6395"/>
    <tableColumn id="6396" xr3:uid="{D5397203-8B74-45E0-8514-4F80D9E7FA50}" name="Column6396"/>
    <tableColumn id="6397" xr3:uid="{41ED74A8-6FCA-4D82-9DF0-7A163E8E2D0F}" name="Column6397"/>
    <tableColumn id="6398" xr3:uid="{670AA471-9BF4-4C85-9977-088295660216}" name="Column6398"/>
    <tableColumn id="6399" xr3:uid="{4CCD0D64-5F02-4E46-8D10-0A453FB4B341}" name="Column6399"/>
    <tableColumn id="6400" xr3:uid="{50F681C0-EF39-4396-B188-5FF0C06EE467}" name="Column6400"/>
    <tableColumn id="6401" xr3:uid="{131A4F26-65FA-43C8-A517-7D1671B96A62}" name="Column6401"/>
    <tableColumn id="6402" xr3:uid="{5F112E20-72D8-4A31-89EF-62524D471EE0}" name="Column6402"/>
    <tableColumn id="6403" xr3:uid="{503764D5-1865-4CEA-B5E1-69365658543E}" name="Column6403"/>
    <tableColumn id="6404" xr3:uid="{57EC9FB9-7CD0-4F88-926C-C319D988BC7D}" name="Column6404"/>
    <tableColumn id="6405" xr3:uid="{D414F996-D96F-4B3E-9184-50A9B14E33CC}" name="Column6405"/>
    <tableColumn id="6406" xr3:uid="{334B35E9-E747-4AF6-882E-BB01EAE55CD1}" name="Column6406"/>
    <tableColumn id="6407" xr3:uid="{2D908CB5-B5BB-476D-8618-C5BE219CAF83}" name="Column6407"/>
    <tableColumn id="6408" xr3:uid="{29DC5B3E-506D-42B2-A394-1B72DD5ACEDA}" name="Column6408"/>
    <tableColumn id="6409" xr3:uid="{A961E0AF-508C-44F2-95B0-78426D71A7CE}" name="Column6409"/>
    <tableColumn id="6410" xr3:uid="{429D5D4E-2616-4B2B-8A76-AC8F72A90634}" name="Column6410"/>
    <tableColumn id="6411" xr3:uid="{8804821C-4426-4078-AC47-260F92081C7C}" name="Column6411"/>
    <tableColumn id="6412" xr3:uid="{96536883-5B62-4023-90F9-4A6CF85D500F}" name="Column6412"/>
    <tableColumn id="6413" xr3:uid="{4503590C-9B9B-4368-B44A-6235BCF2F190}" name="Column6413"/>
    <tableColumn id="6414" xr3:uid="{D845073F-56EB-458C-BACF-9814F8D54E0F}" name="Column6414"/>
    <tableColumn id="6415" xr3:uid="{5016C663-A206-4B3F-A8BD-8E29F826F9A7}" name="Column6415"/>
    <tableColumn id="6416" xr3:uid="{2EAFAAF3-D32A-4421-80B3-4FA6B1FE22E7}" name="Column6416"/>
    <tableColumn id="6417" xr3:uid="{DB60CDF1-4A17-4727-A1BB-5B2FEC4AB4FD}" name="Column6417"/>
    <tableColumn id="6418" xr3:uid="{F186EF83-780C-447A-8B0F-A479B67FBD0B}" name="Column6418"/>
    <tableColumn id="6419" xr3:uid="{D6B71C9A-C594-40B2-8557-12C9739912DE}" name="Column6419"/>
    <tableColumn id="6420" xr3:uid="{C62A4834-BCC3-40C8-B436-182821E7331D}" name="Column6420"/>
    <tableColumn id="6421" xr3:uid="{B5D4CB30-5721-43C9-90F0-729DE93EDE72}" name="Column6421"/>
    <tableColumn id="6422" xr3:uid="{98598108-7C2A-450C-81F2-56FBCBD6F4A6}" name="Column6422"/>
    <tableColumn id="6423" xr3:uid="{E7F1FA25-BEB2-4FC8-932D-8B29BC62DCB7}" name="Column6423"/>
    <tableColumn id="6424" xr3:uid="{2E29D497-FE0C-4155-9B1D-8F81E3919E75}" name="Column6424"/>
    <tableColumn id="6425" xr3:uid="{FB0C5D5B-2EEA-47AB-A099-64578E973B80}" name="Column6425"/>
    <tableColumn id="6426" xr3:uid="{20FBFC3D-0431-4C90-9086-AA5B345FF29E}" name="Column6426"/>
    <tableColumn id="6427" xr3:uid="{CEE5F397-0797-4DFC-8EE0-454EBEED9EA7}" name="Column6427"/>
    <tableColumn id="6428" xr3:uid="{1A63510F-2AD8-4567-A3F1-9651A49C5942}" name="Column6428"/>
    <tableColumn id="6429" xr3:uid="{995406C4-5622-4208-A703-450627E2C950}" name="Column6429"/>
    <tableColumn id="6430" xr3:uid="{53443FCE-6EE3-4C7C-86B8-49381CA3247C}" name="Column6430"/>
    <tableColumn id="6431" xr3:uid="{B0116099-8F49-4FF2-8A73-0D677E964050}" name="Column6431"/>
    <tableColumn id="6432" xr3:uid="{6A0F7545-E56A-4C78-8469-430DBB23CCA6}" name="Column6432"/>
    <tableColumn id="6433" xr3:uid="{1799C070-B653-45F3-A353-3BD29249B607}" name="Column6433"/>
    <tableColumn id="6434" xr3:uid="{59DC005E-58FF-4E7C-AA6F-51A268088D69}" name="Column6434"/>
    <tableColumn id="6435" xr3:uid="{B004B041-CDC7-43E6-A253-44B8B7FAA254}" name="Column6435"/>
    <tableColumn id="6436" xr3:uid="{E795E324-0ABF-40D4-9073-3C87E48B14B6}" name="Column6436"/>
    <tableColumn id="6437" xr3:uid="{58DED788-EB95-40B4-9EDC-79409BACF08A}" name="Column6437"/>
    <tableColumn id="6438" xr3:uid="{AFEA7F9F-8F94-4690-BA52-4524FB0C41EA}" name="Column6438"/>
    <tableColumn id="6439" xr3:uid="{B044F509-4811-4E8D-9125-19A19DFC3FD8}" name="Column6439"/>
    <tableColumn id="6440" xr3:uid="{C21BBE14-C972-419D-8C84-AFCDD7E7861B}" name="Column6440"/>
    <tableColumn id="6441" xr3:uid="{26BCA6BC-3680-453A-B3FD-5EB095577468}" name="Column6441"/>
    <tableColumn id="6442" xr3:uid="{7F2335A8-B827-4277-902C-02812AD76C57}" name="Column6442"/>
    <tableColumn id="6443" xr3:uid="{1FF4D214-D1B3-47D9-A619-5B29ECD4A442}" name="Column6443"/>
    <tableColumn id="6444" xr3:uid="{2B845B07-2400-47A4-B0DB-CE94D1A56C65}" name="Column6444"/>
    <tableColumn id="6445" xr3:uid="{75B11690-6F5F-4AFF-8B6A-62A963B273BD}" name="Column6445"/>
    <tableColumn id="6446" xr3:uid="{859B483A-731E-4E6B-B6C3-5D3C1013872C}" name="Column6446"/>
    <tableColumn id="6447" xr3:uid="{6B593488-4305-4317-BC34-8B50C3AB62D5}" name="Column6447"/>
    <tableColumn id="6448" xr3:uid="{C99C374E-E0AC-4DCD-A137-016378BA29FB}" name="Column6448"/>
    <tableColumn id="6449" xr3:uid="{EDEADA51-E7CE-44AA-AA9E-3CF453E37C93}" name="Column6449"/>
    <tableColumn id="6450" xr3:uid="{C96B10A0-D059-4A13-83DE-63C4128FA78B}" name="Column6450"/>
    <tableColumn id="6451" xr3:uid="{6B3FA48B-CD03-485F-B477-AAB1901CDE62}" name="Column6451"/>
    <tableColumn id="6452" xr3:uid="{B0FBA82C-B854-4D49-9F5A-2CE75859BDF3}" name="Column6452"/>
    <tableColumn id="6453" xr3:uid="{756C5385-8E9A-4A21-B411-EE16611E20D2}" name="Column6453"/>
    <tableColumn id="6454" xr3:uid="{33713C7F-3A4F-4F89-A809-FD85233B5A04}" name="Column6454"/>
    <tableColumn id="6455" xr3:uid="{22ACEEA3-AFE7-45E5-B50F-918EE3C264E6}" name="Column6455"/>
    <tableColumn id="6456" xr3:uid="{123A2AB6-FAF4-4F1B-9EE5-E182A8A31B0B}" name="Column6456"/>
    <tableColumn id="6457" xr3:uid="{70CDBE88-D99E-4E5F-87FA-41640EA21770}" name="Column6457"/>
    <tableColumn id="6458" xr3:uid="{FE29CF6A-218A-4692-8FDE-F546BEDFB1A5}" name="Column6458"/>
    <tableColumn id="6459" xr3:uid="{E1ACA405-2004-4C39-8A1B-7B312DB9E2B4}" name="Column6459"/>
    <tableColumn id="6460" xr3:uid="{D2FE3670-C2A9-4DF5-973E-A59CF93E2610}" name="Column6460"/>
    <tableColumn id="6461" xr3:uid="{123AA966-A3F6-4521-B888-6C8AF2035650}" name="Column6461"/>
    <tableColumn id="6462" xr3:uid="{DD021122-7F46-4698-A26B-53E0384AB76C}" name="Column6462"/>
    <tableColumn id="6463" xr3:uid="{71B75141-8095-4A98-B17E-C47F3981F711}" name="Column6463"/>
    <tableColumn id="6464" xr3:uid="{78DEF023-10CA-46DA-9CE7-B38CA4118A55}" name="Column6464"/>
    <tableColumn id="6465" xr3:uid="{455DF087-FBED-40EB-B0FA-D79A5AB98125}" name="Column6465"/>
    <tableColumn id="6466" xr3:uid="{DCFC985B-2D52-4C89-A76D-DF9A6D1E2623}" name="Column6466"/>
    <tableColumn id="6467" xr3:uid="{61C32E5B-53EA-40CC-A7F1-48A0725BD6A7}" name="Column6467"/>
    <tableColumn id="6468" xr3:uid="{39EC824A-1816-407E-A674-6044DA9DC5F5}" name="Column6468"/>
    <tableColumn id="6469" xr3:uid="{AD569FA4-83E7-47AD-96C5-04F61F2F5D58}" name="Column6469"/>
    <tableColumn id="6470" xr3:uid="{1D3794D1-C0E3-480B-9322-03D3D5DBA9A3}" name="Column6470"/>
    <tableColumn id="6471" xr3:uid="{41BE99F3-0CE5-40EB-B38C-F55DC9354655}" name="Column6471"/>
    <tableColumn id="6472" xr3:uid="{E4AB55BE-A368-450B-BE5C-D1AA1ABD25D3}" name="Column6472"/>
    <tableColumn id="6473" xr3:uid="{F130D7B9-57E8-49C9-9BED-7BD91A0607DD}" name="Column6473"/>
    <tableColumn id="6474" xr3:uid="{9A1521D6-29F6-4402-9A47-F8BE90C15B67}" name="Column6474"/>
    <tableColumn id="6475" xr3:uid="{EF6C2666-BF47-4E57-87A0-779FB47FBB59}" name="Column6475"/>
    <tableColumn id="6476" xr3:uid="{A571798D-33AA-4AD8-94F9-DA1885968AC9}" name="Column6476"/>
    <tableColumn id="6477" xr3:uid="{0D95F40B-C099-48E7-813B-84704335B846}" name="Column6477"/>
    <tableColumn id="6478" xr3:uid="{FBDE7184-D296-4811-8569-728B0897609C}" name="Column6478"/>
    <tableColumn id="6479" xr3:uid="{C5D514F9-98BF-4425-85B1-D7678F92FEBC}" name="Column6479"/>
    <tableColumn id="6480" xr3:uid="{B8B9BC4C-DDD0-4831-B153-41E251C93E10}" name="Column6480"/>
    <tableColumn id="6481" xr3:uid="{B30F7907-7945-4E7B-B7BE-FA54789507A2}" name="Column6481"/>
    <tableColumn id="6482" xr3:uid="{0A5A001F-230B-4939-AC86-AAEF633A411C}" name="Column6482"/>
    <tableColumn id="6483" xr3:uid="{460185CA-4EC9-4218-8749-AA672B77AEEF}" name="Column6483"/>
    <tableColumn id="6484" xr3:uid="{CD8A426D-6DD4-4CC2-A3D1-74270F2CAFB7}" name="Column6484"/>
    <tableColumn id="6485" xr3:uid="{88471807-B49D-4AC7-93D6-25D695344079}" name="Column6485"/>
    <tableColumn id="6486" xr3:uid="{5F4475C3-6310-4634-9173-570B1E288464}" name="Column6486"/>
    <tableColumn id="6487" xr3:uid="{1A1C8A7B-A22B-4D87-86A7-48E6371941BD}" name="Column6487"/>
    <tableColumn id="6488" xr3:uid="{8B3428D7-7F1D-4012-B289-DEC80D8EA474}" name="Column6488"/>
    <tableColumn id="6489" xr3:uid="{A6D530EA-B128-4FCF-AE8E-15D948F873C6}" name="Column6489"/>
    <tableColumn id="6490" xr3:uid="{E34C42B8-3651-4ABF-ABFE-A3B87C133F7B}" name="Column6490"/>
    <tableColumn id="6491" xr3:uid="{1100599A-2CD6-4AFF-AF5F-AF9D1B6B49C8}" name="Column6491"/>
    <tableColumn id="6492" xr3:uid="{D01B8BE7-1554-4E18-8725-2A0C625DB40F}" name="Column6492"/>
    <tableColumn id="6493" xr3:uid="{2310AE13-ABC3-4328-8E53-D4C14CAF7BAF}" name="Column6493"/>
    <tableColumn id="6494" xr3:uid="{5FB611EF-210B-4A24-97BB-DBF0F2E51D90}" name="Column6494"/>
    <tableColumn id="6495" xr3:uid="{A2551CD9-DD09-46AA-89DA-7A260FB0DD35}" name="Column6495"/>
    <tableColumn id="6496" xr3:uid="{E5E885A9-FACB-4A7F-B3EE-4B206903D98E}" name="Column6496"/>
    <tableColumn id="6497" xr3:uid="{070AA932-C039-426A-87BA-CEC2565EC000}" name="Column6497"/>
    <tableColumn id="6498" xr3:uid="{B6BCA817-8959-40FD-A3D4-AC789B12860A}" name="Column6498"/>
    <tableColumn id="6499" xr3:uid="{2E286645-93AA-4F6F-96FC-6700854044A8}" name="Column6499"/>
    <tableColumn id="6500" xr3:uid="{E6ACB042-5081-44FF-97D1-3D988BB4BE85}" name="Column6500"/>
    <tableColumn id="6501" xr3:uid="{357113C2-6DCF-439C-A1D0-68AFCB311A58}" name="Column6501"/>
    <tableColumn id="6502" xr3:uid="{56F37776-21AB-4042-8EC5-4D98D3D6D337}" name="Column6502"/>
    <tableColumn id="6503" xr3:uid="{6A1BBADE-D07D-40DB-9CEB-8841BB41F22E}" name="Column6503"/>
    <tableColumn id="6504" xr3:uid="{A3CB3868-985F-4229-BC02-65F7DAB4A219}" name="Column6504"/>
    <tableColumn id="6505" xr3:uid="{4865D964-7D0F-486D-98F3-A8C2B7944BF7}" name="Column6505"/>
    <tableColumn id="6506" xr3:uid="{C96B92F1-C534-482A-B09A-32B7926D24AD}" name="Column6506"/>
    <tableColumn id="6507" xr3:uid="{B2DB4B71-889F-408F-B05B-461641453506}" name="Column6507"/>
    <tableColumn id="6508" xr3:uid="{45589D78-660B-4BA6-AA3B-4C9150F20E6D}" name="Column6508"/>
    <tableColumn id="6509" xr3:uid="{056649B2-D502-4867-9A4C-72A527587957}" name="Column6509"/>
    <tableColumn id="6510" xr3:uid="{4FFD5C8E-BFE3-4402-8768-8CE4778186B5}" name="Column6510"/>
    <tableColumn id="6511" xr3:uid="{A580F693-9C18-42F2-AB48-D179D7A32A51}" name="Column6511"/>
    <tableColumn id="6512" xr3:uid="{ECB1CAB3-482E-4F28-9438-6D85C8C80ABB}" name="Column6512"/>
    <tableColumn id="6513" xr3:uid="{FF543A2A-D769-4FA1-9D43-A13A44B59BA8}" name="Column6513"/>
    <tableColumn id="6514" xr3:uid="{5B204009-37FC-4829-B028-010CDD68C180}" name="Column6514"/>
    <tableColumn id="6515" xr3:uid="{152504B8-7134-4E2A-88BC-759EEDDCD771}" name="Column6515"/>
    <tableColumn id="6516" xr3:uid="{C243F2D8-D3B4-4AA0-A2D5-1E6D2E898107}" name="Column6516"/>
    <tableColumn id="6517" xr3:uid="{A0F74034-C4BC-44D2-8C1B-549B6C64F875}" name="Column6517"/>
    <tableColumn id="6518" xr3:uid="{9DB64662-927D-4B10-9558-8A8E45DF9C3C}" name="Column6518"/>
    <tableColumn id="6519" xr3:uid="{F9FFC128-8B49-4546-ABCC-1D5ABF26B1D4}" name="Column6519"/>
    <tableColumn id="6520" xr3:uid="{2D518B97-F10A-4B15-AF9C-D47AF3918D35}" name="Column6520"/>
    <tableColumn id="6521" xr3:uid="{829A0E55-50E1-4B9A-80BC-219BEE8ACF51}" name="Column6521"/>
    <tableColumn id="6522" xr3:uid="{81249CA0-D112-4AD2-B483-05C283AD60DD}" name="Column6522"/>
    <tableColumn id="6523" xr3:uid="{9E564F82-00B9-4823-BF4F-50F4B0B341D5}" name="Column6523"/>
    <tableColumn id="6524" xr3:uid="{F1A98CC1-CD5D-44DC-84F3-6074B63442F9}" name="Column6524"/>
    <tableColumn id="6525" xr3:uid="{9C1BE163-77EC-4CF9-9EA0-CA33F35A560C}" name="Column6525"/>
    <tableColumn id="6526" xr3:uid="{CB5C08F7-8952-4825-A406-4B53580F6A0A}" name="Column6526"/>
    <tableColumn id="6527" xr3:uid="{C9E7C77F-4CFF-4583-9C5A-BCA085130659}" name="Column6527"/>
    <tableColumn id="6528" xr3:uid="{178A7275-2632-4571-89BF-F2BE24BB86B0}" name="Column6528"/>
    <tableColumn id="6529" xr3:uid="{A57ABA52-2499-4D84-80A6-6C267B0C3F84}" name="Column6529"/>
    <tableColumn id="6530" xr3:uid="{FF8ECE04-41C0-4862-84B8-0ED5DA031216}" name="Column6530"/>
    <tableColumn id="6531" xr3:uid="{53A94E7E-00F7-44B1-9083-BEE996DB8EEB}" name="Column6531"/>
    <tableColumn id="6532" xr3:uid="{B83C83C4-E354-49EA-9A19-B9E1CA168B05}" name="Column6532"/>
    <tableColumn id="6533" xr3:uid="{335786BE-E89D-4D0E-BEA7-F78731AA5A51}" name="Column6533"/>
    <tableColumn id="6534" xr3:uid="{8B5E85DB-2397-401B-9781-B493760B7E8A}" name="Column6534"/>
    <tableColumn id="6535" xr3:uid="{67CF15EC-BEF7-40D6-B224-3047AF03851C}" name="Column6535"/>
    <tableColumn id="6536" xr3:uid="{BFFA4A48-5F0B-419C-BAA9-FB6605E0577C}" name="Column6536"/>
    <tableColumn id="6537" xr3:uid="{228FB474-A2E1-4C37-8ACD-6A3813C3BCD2}" name="Column6537"/>
    <tableColumn id="6538" xr3:uid="{B631FB45-3C4E-4D88-93B1-5C3C4B460A78}" name="Column6538"/>
    <tableColumn id="6539" xr3:uid="{90184E7C-782A-4EFA-8F43-49F8A769F2B4}" name="Column6539"/>
    <tableColumn id="6540" xr3:uid="{AC7E1A40-22A1-4FA0-BB72-8EF6D056949E}" name="Column6540"/>
    <tableColumn id="6541" xr3:uid="{B5BC306E-88E1-48B6-AE65-85AB3101B979}" name="Column6541"/>
    <tableColumn id="6542" xr3:uid="{E5593AC0-05AB-4115-9465-4A6B8B5E26F2}" name="Column6542"/>
    <tableColumn id="6543" xr3:uid="{A2C5209B-F994-4FD1-8C36-B597AFA59EB7}" name="Column6543"/>
    <tableColumn id="6544" xr3:uid="{5754ABD1-A958-422D-B6AD-98D0919050E8}" name="Column6544"/>
    <tableColumn id="6545" xr3:uid="{F62D0FE5-DFCB-4343-8108-529C76ED2460}" name="Column6545"/>
    <tableColumn id="6546" xr3:uid="{10F45629-B34E-4FE3-B30B-DDE455BA73A8}" name="Column6546"/>
    <tableColumn id="6547" xr3:uid="{8D94BE44-BC2B-4CE1-ADA4-FE387AFCD5BD}" name="Column6547"/>
    <tableColumn id="6548" xr3:uid="{2DBE21CA-BC8F-4C70-8833-1A146B7D29E1}" name="Column6548"/>
    <tableColumn id="6549" xr3:uid="{2A72DAC8-C089-43A4-9953-391120564ED0}" name="Column6549"/>
    <tableColumn id="6550" xr3:uid="{4ED5DDE6-BEBA-4C7C-8D69-D0F7BB8AA4F8}" name="Column6550"/>
    <tableColumn id="6551" xr3:uid="{8171DB75-4492-466D-A351-F481F2594F1B}" name="Column6551"/>
    <tableColumn id="6552" xr3:uid="{5ACCBB2F-859A-48C3-9CA5-47C35FBFF7F6}" name="Column6552"/>
    <tableColumn id="6553" xr3:uid="{BE44FA9E-4925-4881-9AEE-F5546BE1EDBF}" name="Column6553"/>
    <tableColumn id="6554" xr3:uid="{DB411610-428C-4D36-A91B-79CE3DB74545}" name="Column6554"/>
    <tableColumn id="6555" xr3:uid="{A7206CB2-512A-4D7A-8EB3-AD67CA021D5B}" name="Column6555"/>
    <tableColumn id="6556" xr3:uid="{32B30052-4196-471A-A117-EC77CB3C4BB9}" name="Column6556"/>
    <tableColumn id="6557" xr3:uid="{9327DC7B-B5C1-40A2-BEF4-EA64A96F0A59}" name="Column6557"/>
    <tableColumn id="6558" xr3:uid="{ED344806-1A3C-4E3B-AD18-01F56DCB543F}" name="Column6558"/>
    <tableColumn id="6559" xr3:uid="{6D47FB53-3EC2-48F6-8CE2-9FB5ED9A9D26}" name="Column6559"/>
    <tableColumn id="6560" xr3:uid="{14F5D40D-C1B0-48C9-9400-B0C0756EA1B2}" name="Column6560"/>
    <tableColumn id="6561" xr3:uid="{FBE1F74C-F079-481A-B565-A4CAE5F9D1CD}" name="Column6561"/>
    <tableColumn id="6562" xr3:uid="{1A241914-FAED-43BF-9679-EA31CBADD9F6}" name="Column6562"/>
    <tableColumn id="6563" xr3:uid="{DC6D4DD9-625E-4B2A-B92B-83012640DAF7}" name="Column6563"/>
    <tableColumn id="6564" xr3:uid="{76F22389-78E6-41FC-9E68-23BCB46A2318}" name="Column6564"/>
    <tableColumn id="6565" xr3:uid="{A2E90971-D905-4315-AEA0-A46124469EAD}" name="Column6565"/>
    <tableColumn id="6566" xr3:uid="{DC85C00C-C9BE-40D6-BD2A-422037B54E55}" name="Column6566"/>
    <tableColumn id="6567" xr3:uid="{4802D818-D3A3-44D3-9C16-21B9834215B8}" name="Column6567"/>
    <tableColumn id="6568" xr3:uid="{299B5ECC-61FC-4BE5-8FB8-FB2900213438}" name="Column6568"/>
    <tableColumn id="6569" xr3:uid="{E545CEF9-FFCD-4845-9026-C0D0D35CFF53}" name="Column6569"/>
    <tableColumn id="6570" xr3:uid="{BC099A06-A879-4D5A-B14F-4E301C051F4B}" name="Column6570"/>
    <tableColumn id="6571" xr3:uid="{AA4EA909-8DF8-4707-91D6-7CB774F91954}" name="Column6571"/>
    <tableColumn id="6572" xr3:uid="{9FAF723E-70CE-4520-9BDC-275BC96A2477}" name="Column6572"/>
    <tableColumn id="6573" xr3:uid="{E2700EA3-6296-4403-BF0B-9E11DC4462B4}" name="Column6573"/>
    <tableColumn id="6574" xr3:uid="{E187535C-01B9-4891-9A85-020BC1B4FEE8}" name="Column6574"/>
    <tableColumn id="6575" xr3:uid="{6EBEF198-A327-45B9-B506-FF2A649B3391}" name="Column6575"/>
    <tableColumn id="6576" xr3:uid="{F2F48871-FFE0-4FF9-BA37-766586F015BD}" name="Column6576"/>
    <tableColumn id="6577" xr3:uid="{445BD4E9-047B-4BCA-86BE-8DA405ED5772}" name="Column6577"/>
    <tableColumn id="6578" xr3:uid="{202250AF-B269-4059-BE08-6BED9C5769B7}" name="Column6578"/>
    <tableColumn id="6579" xr3:uid="{842DB96D-C436-46A9-A759-98B79E3A7F33}" name="Column6579"/>
    <tableColumn id="6580" xr3:uid="{FBE3E57C-4CAF-45A7-925D-94DF6125A19D}" name="Column6580"/>
    <tableColumn id="6581" xr3:uid="{9F8083E8-A53F-4DD2-90C4-F17BD6166BC6}" name="Column6581"/>
    <tableColumn id="6582" xr3:uid="{91980193-FD75-4F66-B4E5-6696CE52E2D7}" name="Column6582"/>
    <tableColumn id="6583" xr3:uid="{E80B36A4-4FCE-4786-8369-CE177998EDB6}" name="Column6583"/>
    <tableColumn id="6584" xr3:uid="{FCC15ABD-1352-4505-B77D-9C3850D2CE62}" name="Column6584"/>
    <tableColumn id="6585" xr3:uid="{5A242229-9F7A-410A-B829-7BD0FD3CE20F}" name="Column6585"/>
    <tableColumn id="6586" xr3:uid="{32293ECB-62E7-4D67-B04F-4299A1494521}" name="Column6586"/>
    <tableColumn id="6587" xr3:uid="{F0DA2A3C-9AD5-4992-8C78-775EB1699F9F}" name="Column6587"/>
    <tableColumn id="6588" xr3:uid="{F74544DD-E451-4FAD-B56E-10BE24008111}" name="Column6588"/>
    <tableColumn id="6589" xr3:uid="{229C88DB-D74C-4FA2-8837-89F8EF97B46C}" name="Column6589"/>
    <tableColumn id="6590" xr3:uid="{08BD2D7E-A70C-4824-A2E2-F4EF7C2DCFF7}" name="Column6590"/>
    <tableColumn id="6591" xr3:uid="{A4F39F7F-510F-44D5-A3ED-4E3879BE801F}" name="Column6591"/>
    <tableColumn id="6592" xr3:uid="{5D11E095-56FC-4425-9E68-4FCA408DC371}" name="Column6592"/>
    <tableColumn id="6593" xr3:uid="{9272804E-87D7-4DEA-9527-B6BB7DA81CA4}" name="Column6593"/>
    <tableColumn id="6594" xr3:uid="{25B8213B-E129-4908-AA15-221E5B7E685D}" name="Column6594"/>
    <tableColumn id="6595" xr3:uid="{35566099-33B7-439B-9C59-3CE0E88B5429}" name="Column6595"/>
    <tableColumn id="6596" xr3:uid="{D12F0797-82F3-4413-BD24-FB25C3291611}" name="Column6596"/>
    <tableColumn id="6597" xr3:uid="{A05C80B3-556C-48DD-8731-FE7FE0C82190}" name="Column6597"/>
    <tableColumn id="6598" xr3:uid="{4E2AD405-C5FB-4BED-A6E7-AB2DFC1E7354}" name="Column6598"/>
    <tableColumn id="6599" xr3:uid="{B7F70C17-EE4A-4B3F-B0A6-24E21FD76401}" name="Column6599"/>
    <tableColumn id="6600" xr3:uid="{1B1C117D-E713-48BA-BE02-CD17D7DFCDCB}" name="Column6600"/>
    <tableColumn id="6601" xr3:uid="{B7F921AF-4A92-4E8A-B7DA-3103B73107E5}" name="Column6601"/>
    <tableColumn id="6602" xr3:uid="{61411F74-C287-40B5-8F78-23B016E06378}" name="Column6602"/>
    <tableColumn id="6603" xr3:uid="{30CE5882-0B90-4767-B730-CD454DEDD9D6}" name="Column6603"/>
    <tableColumn id="6604" xr3:uid="{BE9D83D4-6CFC-422B-A60B-2491D7DC7D36}" name="Column6604"/>
    <tableColumn id="6605" xr3:uid="{D1654EB2-95D3-4AA8-88D3-C4783A37954E}" name="Column6605"/>
    <tableColumn id="6606" xr3:uid="{769AB836-8745-4493-B991-BB65040FE85E}" name="Column6606"/>
    <tableColumn id="6607" xr3:uid="{B5A31B27-C780-48B7-BB19-B1F97718FB80}" name="Column6607"/>
    <tableColumn id="6608" xr3:uid="{44FDFBA2-4852-4959-8FBE-109476FD0582}" name="Column6608"/>
    <tableColumn id="6609" xr3:uid="{4C6D99BA-7FF6-421B-9517-ADE1AE00A08E}" name="Column6609"/>
    <tableColumn id="6610" xr3:uid="{A2977C9E-EED1-488C-AF70-2F3D139A1B19}" name="Column6610"/>
    <tableColumn id="6611" xr3:uid="{9FC4450A-3451-48E5-B028-8B1122D9DD6D}" name="Column6611"/>
    <tableColumn id="6612" xr3:uid="{5972F733-3E89-4CC2-BFA1-4D524F737A10}" name="Column6612"/>
    <tableColumn id="6613" xr3:uid="{195E9D9C-3336-44B4-A018-DFFB55223ED2}" name="Column6613"/>
    <tableColumn id="6614" xr3:uid="{9FF90666-6DD2-4402-9895-43190DBFF765}" name="Column6614"/>
    <tableColumn id="6615" xr3:uid="{DC7DC0A8-F2A0-4BF8-BBBD-0D905541FBF8}" name="Column6615"/>
    <tableColumn id="6616" xr3:uid="{26C52B6E-4590-45B6-AF79-8F7A532A502A}" name="Column6616"/>
    <tableColumn id="6617" xr3:uid="{B925E846-539E-4A65-8C94-C708EADEC1C1}" name="Column6617"/>
    <tableColumn id="6618" xr3:uid="{12970272-CD63-400C-90C4-DDA5527A9253}" name="Column6618"/>
    <tableColumn id="6619" xr3:uid="{188436A0-1C9B-4B06-AA88-E779DF794088}" name="Column6619"/>
    <tableColumn id="6620" xr3:uid="{43A96F06-D444-4653-B294-F9F79EBAE586}" name="Column6620"/>
    <tableColumn id="6621" xr3:uid="{11552AD0-5B78-4D4F-B7D9-F881B44E877F}" name="Column6621"/>
    <tableColumn id="6622" xr3:uid="{3C0F3080-2055-4EE8-BDBB-17509FE96769}" name="Column6622"/>
    <tableColumn id="6623" xr3:uid="{EAA7ABD4-125D-414D-A22B-9F11433C6F28}" name="Column6623"/>
    <tableColumn id="6624" xr3:uid="{F4821BF6-A56A-4C9C-89B0-F331A29FD6E5}" name="Column6624"/>
    <tableColumn id="6625" xr3:uid="{0EE35FB2-4ACA-4F0C-B114-A5324A537016}" name="Column6625"/>
    <tableColumn id="6626" xr3:uid="{D9FB5E6A-E991-417D-B7EC-AD5197B81937}" name="Column6626"/>
    <tableColumn id="6627" xr3:uid="{234E0BEB-8BCC-42D3-A54D-E06F9C64B304}" name="Column6627"/>
    <tableColumn id="6628" xr3:uid="{62F980B6-9A29-4578-B243-C5C019255C9F}" name="Column6628"/>
    <tableColumn id="6629" xr3:uid="{FA0A820B-B95F-44D1-B6E0-EC25F3BF0440}" name="Column6629"/>
    <tableColumn id="6630" xr3:uid="{C0353D19-EE2A-41DD-AA07-AEFB938EBB55}" name="Column6630"/>
    <tableColumn id="6631" xr3:uid="{6EDDE820-32B1-4EAD-9D40-8A059CEFAFA8}" name="Column6631"/>
    <tableColumn id="6632" xr3:uid="{97978790-808F-4460-8DE5-92894CE24EE7}" name="Column6632"/>
    <tableColumn id="6633" xr3:uid="{6793999B-7BC2-4D3B-AC73-8A8297BC05BF}" name="Column6633"/>
    <tableColumn id="6634" xr3:uid="{A63C3BB2-083E-48EB-968C-34FD3F29A55F}" name="Column6634"/>
    <tableColumn id="6635" xr3:uid="{37A1E5C7-06A6-4288-A6A8-EBB9EA4C0B9C}" name="Column6635"/>
    <tableColumn id="6636" xr3:uid="{A6C19963-7C39-4412-8233-3DE65EB8ED7F}" name="Column6636"/>
    <tableColumn id="6637" xr3:uid="{EC70ADBC-5C65-47E3-B3F2-59DEE2AD03D6}" name="Column6637"/>
    <tableColumn id="6638" xr3:uid="{9D0A6201-0DF8-45ED-BAAE-53AB337A698A}" name="Column6638"/>
    <tableColumn id="6639" xr3:uid="{F671C112-9642-4636-8B77-E05B71976028}" name="Column6639"/>
    <tableColumn id="6640" xr3:uid="{F143372E-45C7-4032-9E7F-32278D56A6FA}" name="Column6640"/>
    <tableColumn id="6641" xr3:uid="{E6A97E20-5AFF-49E5-87E4-99E3D08BEF5F}" name="Column6641"/>
    <tableColumn id="6642" xr3:uid="{BC52246E-152D-43BE-B543-52DD3F97DD20}" name="Column6642"/>
    <tableColumn id="6643" xr3:uid="{DF2D2A18-62B8-4244-B098-D2124E89E752}" name="Column6643"/>
    <tableColumn id="6644" xr3:uid="{B17CBBF4-A468-4679-A9F8-56800CC873C0}" name="Column6644"/>
    <tableColumn id="6645" xr3:uid="{06E74E10-9093-44B1-AFC0-EFFE01A47834}" name="Column6645"/>
    <tableColumn id="6646" xr3:uid="{2B97769F-4DD5-4B62-8D63-50AFD555A363}" name="Column6646"/>
    <tableColumn id="6647" xr3:uid="{FBEF8D3B-07BF-4CD5-84BC-39436006CB0E}" name="Column6647"/>
    <tableColumn id="6648" xr3:uid="{923E1F48-0F6A-41D4-96C1-3DEEE3E4ABC8}" name="Column6648"/>
    <tableColumn id="6649" xr3:uid="{086C1E05-9A43-498D-91A8-9F1228F08DEF}" name="Column6649"/>
    <tableColumn id="6650" xr3:uid="{5DF6B4B3-7156-4B96-BFDA-A984F51D057B}" name="Column6650"/>
    <tableColumn id="6651" xr3:uid="{3F14B15E-3A5C-4715-85BE-9029E8A9E140}" name="Column6651"/>
    <tableColumn id="6652" xr3:uid="{E22660B2-383A-462E-AAB5-AC08088A95AF}" name="Column6652"/>
    <tableColumn id="6653" xr3:uid="{FD62D7B0-AF78-413E-A1FB-7D09F1155ED5}" name="Column6653"/>
    <tableColumn id="6654" xr3:uid="{1276A421-FD2D-46DA-9546-C851AF88F75E}" name="Column6654"/>
    <tableColumn id="6655" xr3:uid="{91AFAF36-5661-43C3-A223-293BE51EFC35}" name="Column6655"/>
    <tableColumn id="6656" xr3:uid="{AFE536DC-DFB1-4C0A-874E-060A342E2D59}" name="Column6656"/>
    <tableColumn id="6657" xr3:uid="{C99A8FB9-5CDC-4931-BB07-7C98B18445FE}" name="Column6657"/>
    <tableColumn id="6658" xr3:uid="{B0D9C79D-0C0B-40FE-84DE-9421BB29F06C}" name="Column6658"/>
    <tableColumn id="6659" xr3:uid="{D9CFDDC2-86B9-41F6-918A-45B8BE4E9C4E}" name="Column6659"/>
    <tableColumn id="6660" xr3:uid="{486CE8F4-02CF-4C79-8C2D-D820A842C0F2}" name="Column6660"/>
    <tableColumn id="6661" xr3:uid="{5964DB45-DF32-483E-8CE3-24B916B86DD5}" name="Column6661"/>
    <tableColumn id="6662" xr3:uid="{92E51065-1191-4806-AE16-B151F9C70BD9}" name="Column6662"/>
    <tableColumn id="6663" xr3:uid="{EF189E18-CA57-40A6-97BA-AD6E011F6B38}" name="Column6663"/>
    <tableColumn id="6664" xr3:uid="{22292258-28A3-4CC0-A7E6-7BD69B083D1C}" name="Column6664"/>
    <tableColumn id="6665" xr3:uid="{3C434F9D-B25C-40ED-A8E6-49EDB1B03C84}" name="Column6665"/>
    <tableColumn id="6666" xr3:uid="{E3990209-225D-4384-B20C-DA0439341C35}" name="Column6666"/>
    <tableColumn id="6667" xr3:uid="{BB5A04F4-B698-4E94-B09B-03B3F42E905F}" name="Column6667"/>
    <tableColumn id="6668" xr3:uid="{14402B7C-D606-48DA-B19F-030D2FDF25EA}" name="Column6668"/>
    <tableColumn id="6669" xr3:uid="{17DD3BED-4F66-40E3-B41F-27199240B20A}" name="Column6669"/>
    <tableColumn id="6670" xr3:uid="{EA08B261-A82A-4377-B328-074A80AD6871}" name="Column6670"/>
    <tableColumn id="6671" xr3:uid="{682C93AE-2B07-49EE-9BB8-2234E2D51558}" name="Column6671"/>
    <tableColumn id="6672" xr3:uid="{9BA5ECCD-7559-4E64-BA93-DF9CD5AEC54A}" name="Column6672"/>
    <tableColumn id="6673" xr3:uid="{A18A5749-C4BD-466C-9577-29FC74CA34EA}" name="Column6673"/>
    <tableColumn id="6674" xr3:uid="{7B2B1184-1CC4-4E89-8DFD-20D8AAA7178F}" name="Column6674"/>
    <tableColumn id="6675" xr3:uid="{0DC5C4A1-DB6E-4328-9349-0766FADBC9B9}" name="Column6675"/>
    <tableColumn id="6676" xr3:uid="{A063150C-5B72-483B-A195-470216E8869E}" name="Column6676"/>
    <tableColumn id="6677" xr3:uid="{4BDF69D1-A89A-432E-BC01-63CE253A2B5F}" name="Column6677"/>
    <tableColumn id="6678" xr3:uid="{5EAF64FB-A415-4BD4-A9C7-A2F76FA7CE72}" name="Column6678"/>
    <tableColumn id="6679" xr3:uid="{A1915118-BE9F-401E-8529-BA333C28FC90}" name="Column6679"/>
    <tableColumn id="6680" xr3:uid="{9C7DAC12-5842-4CCA-A8E9-E77A572B5103}" name="Column6680"/>
    <tableColumn id="6681" xr3:uid="{D04C0BA5-9D5D-4C72-A922-DE0309F85BD9}" name="Column6681"/>
    <tableColumn id="6682" xr3:uid="{3E9E2980-1DC3-4F9D-A08C-0FBD4932C60E}" name="Column6682"/>
    <tableColumn id="6683" xr3:uid="{75484855-A1B2-4533-AC5E-EF2B0AF9CE53}" name="Column6683"/>
    <tableColumn id="6684" xr3:uid="{BB4755FF-B197-4E52-A469-B669BE41342A}" name="Column6684"/>
    <tableColumn id="6685" xr3:uid="{C703E1D7-7BE1-4DB5-A791-C7E2BE36F5A9}" name="Column6685"/>
    <tableColumn id="6686" xr3:uid="{7278B056-F421-401D-8277-53CBD3122C93}" name="Column6686"/>
    <tableColumn id="6687" xr3:uid="{5A1384BF-74AF-4C6D-AED1-B28EFB94AB7F}" name="Column6687"/>
    <tableColumn id="6688" xr3:uid="{0E3E2CB7-A1B7-42D5-92B2-7401AF3AE9B2}" name="Column6688"/>
    <tableColumn id="6689" xr3:uid="{F313BD5E-0433-4615-A861-755C19DB56AD}" name="Column6689"/>
    <tableColumn id="6690" xr3:uid="{1440C5FA-932D-44F1-8D08-798B6BDB2307}" name="Column6690"/>
    <tableColumn id="6691" xr3:uid="{71B0987C-27D5-433B-A22C-9C90EF19138D}" name="Column6691"/>
    <tableColumn id="6692" xr3:uid="{E7C2A41B-6D87-4983-B89F-3922E6E06FF2}" name="Column6692"/>
    <tableColumn id="6693" xr3:uid="{E2176905-D13E-4322-B0D6-FE4134689A9E}" name="Column6693"/>
    <tableColumn id="6694" xr3:uid="{769FD0F4-640E-4404-BD31-131A1F733FAF}" name="Column6694"/>
    <tableColumn id="6695" xr3:uid="{4794911B-8CC8-4DD0-9CFA-41128B801663}" name="Column6695"/>
    <tableColumn id="6696" xr3:uid="{D14D2B66-BCC7-4F3B-8AE2-E4E0F441B5B5}" name="Column6696"/>
    <tableColumn id="6697" xr3:uid="{D40148FA-889A-43BE-AB97-0616CEA37417}" name="Column6697"/>
    <tableColumn id="6698" xr3:uid="{F5C9F893-21FD-4DCA-A80E-C65FA3BB9CBE}" name="Column6698"/>
    <tableColumn id="6699" xr3:uid="{557985A5-FEEA-461B-A033-0CAE1A020270}" name="Column6699"/>
    <tableColumn id="6700" xr3:uid="{E7AE396B-84F5-45D9-9A2C-93701E3F6A1E}" name="Column6700"/>
    <tableColumn id="6701" xr3:uid="{BCE6AE04-B59A-4710-BDA4-4F8ECF435BA5}" name="Column6701"/>
    <tableColumn id="6702" xr3:uid="{58BB769F-8B97-431D-864B-2CCFFEC4DD22}" name="Column6702"/>
    <tableColumn id="6703" xr3:uid="{66E0D80B-7EB8-4D75-9953-CF9E7474C109}" name="Column6703"/>
    <tableColumn id="6704" xr3:uid="{6AA6E33A-1C00-4394-ADF8-BFC81D423069}" name="Column6704"/>
    <tableColumn id="6705" xr3:uid="{495ECFC7-3398-420B-B1D5-871975425684}" name="Column6705"/>
    <tableColumn id="6706" xr3:uid="{7B4718FA-5C31-4A38-9B31-E504A3D6F76E}" name="Column6706"/>
    <tableColumn id="6707" xr3:uid="{195C681C-6234-4328-A734-E0B55E6A6130}" name="Column6707"/>
    <tableColumn id="6708" xr3:uid="{101B8BB9-8FA7-4295-BFC9-1998398324F1}" name="Column6708"/>
    <tableColumn id="6709" xr3:uid="{B0C57F6D-F605-4457-A021-937512C994BC}" name="Column6709"/>
    <tableColumn id="6710" xr3:uid="{F23DE041-8B75-4ECB-B5FA-433437C4ADA5}" name="Column6710"/>
    <tableColumn id="6711" xr3:uid="{8D62D6C7-DC6C-40AE-992D-926580BE5277}" name="Column6711"/>
    <tableColumn id="6712" xr3:uid="{1B6A1289-E72A-4E58-BE8A-75C1AA09ED47}" name="Column6712"/>
    <tableColumn id="6713" xr3:uid="{602C0E60-8D2F-4F58-B6FA-3CAA7DC80E70}" name="Column6713"/>
    <tableColumn id="6714" xr3:uid="{8554AD23-70F1-4D76-B84A-A75819CB4BFC}" name="Column6714"/>
    <tableColumn id="6715" xr3:uid="{C75DEA4B-A347-4CE1-A450-5668D8EF9990}" name="Column6715"/>
    <tableColumn id="6716" xr3:uid="{0CB051D3-FEF5-4932-9E15-EA52B8F02779}" name="Column6716"/>
    <tableColumn id="6717" xr3:uid="{70209BA6-E464-4D2D-956C-AD040AA5AEC9}" name="Column6717"/>
    <tableColumn id="6718" xr3:uid="{B9914CDC-AFE3-4C33-BAF0-B6FAF7F68881}" name="Column6718"/>
    <tableColumn id="6719" xr3:uid="{04615029-DF15-417F-A35B-C638EC38B531}" name="Column6719"/>
    <tableColumn id="6720" xr3:uid="{C09EE7CD-95C1-4E8D-A31B-7D66DF71BCFA}" name="Column6720"/>
    <tableColumn id="6721" xr3:uid="{F3A3AE12-C7DA-4576-B975-F0C77647A8B2}" name="Column6721"/>
    <tableColumn id="6722" xr3:uid="{54F0B2DA-FA2F-49E3-9EB4-FDC9AC4C3123}" name="Column6722"/>
    <tableColumn id="6723" xr3:uid="{4ECEDC41-CE7C-4A26-942F-94CC4C19A45C}" name="Column6723"/>
    <tableColumn id="6724" xr3:uid="{9E34F863-6380-4292-9379-14883D486F8C}" name="Column6724"/>
    <tableColumn id="6725" xr3:uid="{0C4FB55C-799C-4617-A786-4DA75B9DFC3E}" name="Column6725"/>
    <tableColumn id="6726" xr3:uid="{4EDD9189-035B-408D-8368-F7B7C6C6CFC9}" name="Column6726"/>
    <tableColumn id="6727" xr3:uid="{A4BC6885-D496-485E-ACC0-9011A1028CCC}" name="Column6727"/>
    <tableColumn id="6728" xr3:uid="{79E09A80-6213-4FF8-89E1-744462DA0DDD}" name="Column6728"/>
    <tableColumn id="6729" xr3:uid="{843EF745-9652-4779-BCFC-B826FF546786}" name="Column6729"/>
    <tableColumn id="6730" xr3:uid="{B4805CCA-3F80-49B7-A96F-7753BA2CFA7B}" name="Column6730"/>
    <tableColumn id="6731" xr3:uid="{F5C0098A-3A44-412B-AF04-3CEB07E6CFDC}" name="Column6731"/>
    <tableColumn id="6732" xr3:uid="{7FBDD98B-A6CB-4F0F-81D7-58A0046EFEC7}" name="Column6732"/>
    <tableColumn id="6733" xr3:uid="{47753D11-9FC8-445D-A6C8-7BE4D93DA575}" name="Column6733"/>
    <tableColumn id="6734" xr3:uid="{DAD9DF9C-BBA0-46DF-8C42-5A41B05C00F0}" name="Column6734"/>
    <tableColumn id="6735" xr3:uid="{94A6B06F-2D2C-4F1B-A612-67BCC86F0103}" name="Column6735"/>
    <tableColumn id="6736" xr3:uid="{45B33CBC-8ADB-4FBC-A25F-301B7A711EFD}" name="Column6736"/>
    <tableColumn id="6737" xr3:uid="{4B4116FA-067C-4379-AB50-BAD2DE6D1D93}" name="Column6737"/>
    <tableColumn id="6738" xr3:uid="{8D95D665-9B1E-4F2F-8090-4FB1B2D56F61}" name="Column6738"/>
    <tableColumn id="6739" xr3:uid="{1E632ABA-6811-41C8-9382-A91C0D349CFB}" name="Column6739"/>
    <tableColumn id="6740" xr3:uid="{1AE43360-6D88-484C-A5AF-88B93A870976}" name="Column6740"/>
    <tableColumn id="6741" xr3:uid="{17DA127A-2F46-4C27-98F1-3A96D0AB378C}" name="Column6741"/>
    <tableColumn id="6742" xr3:uid="{9C7E6C05-4DCB-4B5B-B50D-624E42C45B28}" name="Column6742"/>
    <tableColumn id="6743" xr3:uid="{E0731CDA-3CDA-4298-950E-5C0AFEAD0CA4}" name="Column6743"/>
    <tableColumn id="6744" xr3:uid="{99592118-8B54-4AB7-97E9-13196CC9308A}" name="Column6744"/>
    <tableColumn id="6745" xr3:uid="{5419DE8D-D2F6-452D-A77C-0140263A9DC2}" name="Column6745"/>
    <tableColumn id="6746" xr3:uid="{838A24A8-9802-4112-B40D-9C6A881BD479}" name="Column6746"/>
    <tableColumn id="6747" xr3:uid="{B1C359D2-33AD-4255-867F-1AB579693D38}" name="Column6747"/>
    <tableColumn id="6748" xr3:uid="{DCD7301A-FE26-47AA-909F-3DFE581BD94D}" name="Column6748"/>
    <tableColumn id="6749" xr3:uid="{96D89558-393E-4E8C-99C2-3692663B9E7F}" name="Column6749"/>
    <tableColumn id="6750" xr3:uid="{72B1EA9F-3A4D-428E-91B7-9F51D4BCACA5}" name="Column6750"/>
    <tableColumn id="6751" xr3:uid="{9958B628-B523-4892-A4BE-EB8627D868E0}" name="Column6751"/>
    <tableColumn id="6752" xr3:uid="{25E1295C-703F-428A-A094-8435232800A9}" name="Column6752"/>
    <tableColumn id="6753" xr3:uid="{A2AF327F-FDC7-4B83-8C52-17CFBEC037D5}" name="Column6753"/>
    <tableColumn id="6754" xr3:uid="{4020BCA3-34A6-4C87-8390-6A65D50CA466}" name="Column6754"/>
    <tableColumn id="6755" xr3:uid="{F5F9B0E1-2BF2-4BEF-8BB5-619E0D46AC66}" name="Column6755"/>
    <tableColumn id="6756" xr3:uid="{FCD09246-622D-4863-BB8B-9B9B152CD4EF}" name="Column6756"/>
    <tableColumn id="6757" xr3:uid="{52E3AF83-8AF2-4B53-BE01-AF9C4EFE0976}" name="Column6757"/>
    <tableColumn id="6758" xr3:uid="{1FA9A0D6-EE3A-4CA4-B978-966DF8E74CBA}" name="Column6758"/>
    <tableColumn id="6759" xr3:uid="{80D1822A-D68E-4157-9B18-780F06551E2E}" name="Column6759"/>
    <tableColumn id="6760" xr3:uid="{58F1791D-5EB8-48A4-B788-872AA17C29E3}" name="Column6760"/>
    <tableColumn id="6761" xr3:uid="{3F003A6F-B073-46A4-B18A-A53DEBA40AA0}" name="Column6761"/>
    <tableColumn id="6762" xr3:uid="{53128A3B-C417-4287-9F31-02152ACD526E}" name="Column6762"/>
    <tableColumn id="6763" xr3:uid="{10EA70F6-3C9F-43A8-9035-2A430199D20C}" name="Column6763"/>
    <tableColumn id="6764" xr3:uid="{243C1A85-9EE8-4C49-B277-D7D60E641970}" name="Column6764"/>
    <tableColumn id="6765" xr3:uid="{91E5DA27-CA95-475A-B582-D820C0E51EC9}" name="Column6765"/>
    <tableColumn id="6766" xr3:uid="{B232011D-1C6B-4AAE-873F-1EC6460A9052}" name="Column6766"/>
    <tableColumn id="6767" xr3:uid="{70D78435-A066-4F34-80B8-DC945539DF2C}" name="Column6767"/>
    <tableColumn id="6768" xr3:uid="{817ABE4C-ED82-4666-AEDE-4FC2C40C9AB0}" name="Column6768"/>
    <tableColumn id="6769" xr3:uid="{5115C98C-CC7B-48AD-97FA-6F1E2C9D7747}" name="Column6769"/>
    <tableColumn id="6770" xr3:uid="{45A19340-D272-4AB2-8B19-FC1C7E948058}" name="Column6770"/>
    <tableColumn id="6771" xr3:uid="{723D3618-EEB2-4B40-8D7D-249E258D5564}" name="Column6771"/>
    <tableColumn id="6772" xr3:uid="{9408B914-6B5C-4410-834C-804717DB34A9}" name="Column6772"/>
    <tableColumn id="6773" xr3:uid="{CB198D76-7D00-442D-835A-13C68D2BC67D}" name="Column6773"/>
    <tableColumn id="6774" xr3:uid="{4CC23EEB-4DA0-424E-AAFF-9B67E524CC53}" name="Column6774"/>
    <tableColumn id="6775" xr3:uid="{D6D43374-A904-4C44-80FC-C2BE3E5E80FD}" name="Column6775"/>
    <tableColumn id="6776" xr3:uid="{C12D560B-E91A-432D-B8BF-35024766E7A5}" name="Column6776"/>
    <tableColumn id="6777" xr3:uid="{0ED3DB52-D5CD-4C04-AC74-4F58341C0B35}" name="Column6777"/>
    <tableColumn id="6778" xr3:uid="{334F069B-F80D-4788-8590-D98ED1288591}" name="Column6778"/>
    <tableColumn id="6779" xr3:uid="{C786EC9E-D460-4AF8-B152-7920B2022277}" name="Column6779"/>
    <tableColumn id="6780" xr3:uid="{A4861CD7-BF32-4C6F-AE31-445960CCE9D3}" name="Column6780"/>
    <tableColumn id="6781" xr3:uid="{8CE4D46B-0AFB-485C-AB37-77DEAC511DCF}" name="Column6781"/>
    <tableColumn id="6782" xr3:uid="{22137076-3BFF-442E-AF50-2E5EA7A8AACE}" name="Column6782"/>
    <tableColumn id="6783" xr3:uid="{08C50381-7F7D-4706-80D8-9C9A5B6419F8}" name="Column6783"/>
    <tableColumn id="6784" xr3:uid="{8C0F7AE8-A3C5-4A8B-9CC7-FD147BD2F052}" name="Column6784"/>
    <tableColumn id="6785" xr3:uid="{B37A130F-D1ED-4D99-84B6-93715CB0A193}" name="Column6785"/>
    <tableColumn id="6786" xr3:uid="{A51DE38C-64E3-489A-A554-277F8C5F4C3E}" name="Column6786"/>
    <tableColumn id="6787" xr3:uid="{54AABAAF-D483-40AA-A463-8167AB1A3210}" name="Column6787"/>
    <tableColumn id="6788" xr3:uid="{67771152-6D19-4D61-AFB4-009DEEB1F2DE}" name="Column6788"/>
    <tableColumn id="6789" xr3:uid="{99C9B1F1-6739-4213-96A2-049A76B799A2}" name="Column6789"/>
    <tableColumn id="6790" xr3:uid="{D56F8FA4-C926-47CA-A2D5-F7DA05E9A8D7}" name="Column6790"/>
    <tableColumn id="6791" xr3:uid="{DB323EB0-A8DF-40F6-ACBB-1FAAFB35E7AC}" name="Column6791"/>
    <tableColumn id="6792" xr3:uid="{C6E318C1-4EC2-4B35-AB25-E6FC67A01E04}" name="Column6792"/>
    <tableColumn id="6793" xr3:uid="{0CBB538E-73BB-442D-ABA0-3207DF63A5FA}" name="Column6793"/>
    <tableColumn id="6794" xr3:uid="{6C472B23-FA26-4727-B0C7-73BB678FCD2F}" name="Column6794"/>
    <tableColumn id="6795" xr3:uid="{E3B83817-ED4F-4074-9051-DE6E1086F57B}" name="Column6795"/>
    <tableColumn id="6796" xr3:uid="{B656ACD1-0177-48DC-AABA-BC936E71D16B}" name="Column6796"/>
    <tableColumn id="6797" xr3:uid="{41C80031-8519-42A4-B3D8-2DB6F4E41C36}" name="Column6797"/>
    <tableColumn id="6798" xr3:uid="{9900D42C-E02B-4096-874B-8099BE409B8C}" name="Column6798"/>
    <tableColumn id="6799" xr3:uid="{62E7DE71-4B07-41FB-A7BA-05DDF638CF34}" name="Column6799"/>
    <tableColumn id="6800" xr3:uid="{11B52EFF-6609-4E7E-BD96-64C8411AC883}" name="Column6800"/>
    <tableColumn id="6801" xr3:uid="{77691A24-5BF0-47EE-8637-C35A7DA670AA}" name="Column6801"/>
    <tableColumn id="6802" xr3:uid="{E402796F-E271-4F04-8BC6-5143E64D5E4B}" name="Column6802"/>
    <tableColumn id="6803" xr3:uid="{70C03412-BA10-4BD1-8FBB-EE1DDD95CB1D}" name="Column6803"/>
    <tableColumn id="6804" xr3:uid="{ECC1729E-B22E-4DED-A158-3D9DCE99473B}" name="Column6804"/>
    <tableColumn id="6805" xr3:uid="{84AB64D1-8F71-484A-9799-004B1278F83C}" name="Column6805"/>
    <tableColumn id="6806" xr3:uid="{0813A551-442D-427C-9E0B-00DD072C85F7}" name="Column6806"/>
    <tableColumn id="6807" xr3:uid="{674FC5EA-1AD1-44B7-A383-192486945067}" name="Column6807"/>
    <tableColumn id="6808" xr3:uid="{02F5C762-5778-45F2-BA51-844C2F4E721B}" name="Column6808"/>
    <tableColumn id="6809" xr3:uid="{3AF02693-4E79-4896-91AB-93F29AB9030A}" name="Column6809"/>
    <tableColumn id="6810" xr3:uid="{2A7E234B-C460-44E7-9738-8EFE0ADF3D82}" name="Column6810"/>
    <tableColumn id="6811" xr3:uid="{0CEDC3D4-769B-4BF1-B6F5-429842024166}" name="Column6811"/>
    <tableColumn id="6812" xr3:uid="{66CBF6C5-8AF1-431E-91D5-4BDA01683E89}" name="Column6812"/>
    <tableColumn id="6813" xr3:uid="{7F32DB8A-E576-4C6D-874A-F231D97C4B81}" name="Column6813"/>
    <tableColumn id="6814" xr3:uid="{E703718F-D73E-45D2-8E8D-444D273B6EF0}" name="Column6814"/>
    <tableColumn id="6815" xr3:uid="{CA81F50C-2141-4D08-A86D-23908B48730D}" name="Column6815"/>
    <tableColumn id="6816" xr3:uid="{93A5CB99-218D-486F-8CBE-FBEA9698FDFC}" name="Column6816"/>
    <tableColumn id="6817" xr3:uid="{321E8278-A4B3-40D0-AE27-98ED20FC3B7A}" name="Column6817"/>
    <tableColumn id="6818" xr3:uid="{C15C29D2-FF74-4625-8247-7254CB50C052}" name="Column6818"/>
    <tableColumn id="6819" xr3:uid="{DA6B730E-C306-4151-90FF-44A40B798BC1}" name="Column6819"/>
    <tableColumn id="6820" xr3:uid="{7587471D-F953-4133-AB8E-A310F432D11A}" name="Column6820"/>
    <tableColumn id="6821" xr3:uid="{F302B200-5716-43C3-A553-B6D97B7A6EE4}" name="Column6821"/>
    <tableColumn id="6822" xr3:uid="{26142A2B-2214-494A-932C-DC0A2A667D3F}" name="Column6822"/>
    <tableColumn id="6823" xr3:uid="{F3E5D6AA-15E1-4511-AB89-DB0E655E3CD8}" name="Column6823"/>
    <tableColumn id="6824" xr3:uid="{918867FA-BFBE-406B-97E8-3652A7B645AA}" name="Column6824"/>
    <tableColumn id="6825" xr3:uid="{005F135B-E92F-46B7-9416-06476E3ED084}" name="Column6825"/>
    <tableColumn id="6826" xr3:uid="{17B030D1-CBE2-40D8-841A-CED6D8838BAD}" name="Column6826"/>
    <tableColumn id="6827" xr3:uid="{4AF7FFEB-9F9D-4DE6-9792-C08879DA7EC7}" name="Column6827"/>
    <tableColumn id="6828" xr3:uid="{72B2532E-2BDE-4981-94AC-2EAE94BF1271}" name="Column6828"/>
    <tableColumn id="6829" xr3:uid="{37BACAE2-15B6-4432-86E8-0488E59AA97F}" name="Column6829"/>
    <tableColumn id="6830" xr3:uid="{E1247312-08C3-46A7-BA13-22CC4602C559}" name="Column6830"/>
    <tableColumn id="6831" xr3:uid="{4DFD853D-134F-43B6-98B4-970C9CA81204}" name="Column6831"/>
    <tableColumn id="6832" xr3:uid="{828A690B-0E0B-4E9C-9E8F-903AD14A0DA7}" name="Column6832"/>
    <tableColumn id="6833" xr3:uid="{E2548225-01C1-4C42-BB03-3DADAB6AA1E8}" name="Column6833"/>
    <tableColumn id="6834" xr3:uid="{F65ACC41-260F-4A54-857E-654A4C6914F9}" name="Column6834"/>
    <tableColumn id="6835" xr3:uid="{2316557E-EE11-4B79-B35A-99A2688170A2}" name="Column6835"/>
    <tableColumn id="6836" xr3:uid="{E221753F-3884-498F-8C89-0A0EF1345E2E}" name="Column6836"/>
    <tableColumn id="6837" xr3:uid="{B0A52683-D315-45F4-BCBD-AC80FACFBCA2}" name="Column6837"/>
    <tableColumn id="6838" xr3:uid="{5F4594FE-A1D7-4569-AFE1-E08C0C43CD52}" name="Column6838"/>
    <tableColumn id="6839" xr3:uid="{A41A8FE2-68F2-4D8B-BA00-5A6B6728A3BA}" name="Column6839"/>
    <tableColumn id="6840" xr3:uid="{13CA8523-7FD8-4371-892C-AC94A9547C46}" name="Column6840"/>
    <tableColumn id="6841" xr3:uid="{C8909964-36E5-4172-AE8F-D028F3D79E21}" name="Column6841"/>
    <tableColumn id="6842" xr3:uid="{0AA5DF83-7532-41C4-909D-4C57C443816D}" name="Column6842"/>
    <tableColumn id="6843" xr3:uid="{CA3F3335-E3DF-4343-AA24-123FC7B6095A}" name="Column6843"/>
    <tableColumn id="6844" xr3:uid="{4C2B62D4-1197-4E50-B30B-F68503CE07F4}" name="Column6844"/>
    <tableColumn id="6845" xr3:uid="{9F815FF4-BBE0-41E1-8A0D-705DEC7E4BC9}" name="Column6845"/>
    <tableColumn id="6846" xr3:uid="{EACC0358-67C1-4DF0-AA12-268708D9BD63}" name="Column6846"/>
    <tableColumn id="6847" xr3:uid="{2F0A87AC-C40C-4DB3-A5D6-3CCD0FA4F31C}" name="Column6847"/>
    <tableColumn id="6848" xr3:uid="{070CDE17-EF71-4FC4-AF15-B0CC9F4ACAE8}" name="Column6848"/>
    <tableColumn id="6849" xr3:uid="{CF87F399-AF8C-4BFA-82A3-07AC3A163C02}" name="Column6849"/>
    <tableColumn id="6850" xr3:uid="{79CA320B-212B-4587-8F95-2E46DE70583F}" name="Column6850"/>
    <tableColumn id="6851" xr3:uid="{1F64E1B5-3FC4-42CE-BFF8-594263CE728E}" name="Column6851"/>
    <tableColumn id="6852" xr3:uid="{076ED108-BEDD-48FD-AFA1-365687DEE71A}" name="Column6852"/>
    <tableColumn id="6853" xr3:uid="{F0B80FF7-F851-4737-9AE0-E7171EC27604}" name="Column6853"/>
    <tableColumn id="6854" xr3:uid="{DAA7930E-9CE3-4ED9-AEFF-4300965AC32E}" name="Column6854"/>
    <tableColumn id="6855" xr3:uid="{5DBA8CFD-9A7D-42B3-ABA6-515594D66BBC}" name="Column6855"/>
    <tableColumn id="6856" xr3:uid="{85D3A066-EB73-4CDB-9D98-4D3F64316A25}" name="Column6856"/>
    <tableColumn id="6857" xr3:uid="{6F91A1F6-57DA-46A9-A67A-8B4F52AEF414}" name="Column6857"/>
    <tableColumn id="6858" xr3:uid="{AD2CC1F5-DBF5-46EB-8DC5-44F70C46E0E7}" name="Column6858"/>
    <tableColumn id="6859" xr3:uid="{2DF160CA-E96E-4E6D-8238-B255F0623535}" name="Column6859"/>
    <tableColumn id="6860" xr3:uid="{BE2B656B-398E-4DD4-9100-3FAD6F8B8336}" name="Column6860"/>
    <tableColumn id="6861" xr3:uid="{61EC451E-B6AA-47BC-91BB-6FDCCA8AC04F}" name="Column6861"/>
    <tableColumn id="6862" xr3:uid="{90A865BE-0F4F-47D8-9189-1AF1A8429763}" name="Column6862"/>
    <tableColumn id="6863" xr3:uid="{EE49469A-DB13-4400-B220-EA45D4D4F099}" name="Column6863"/>
    <tableColumn id="6864" xr3:uid="{199B218E-983F-415D-A445-AB3228619276}" name="Column6864"/>
    <tableColumn id="6865" xr3:uid="{2E7A52C1-B9A3-4C46-8F5A-9956065336E1}" name="Column6865"/>
    <tableColumn id="6866" xr3:uid="{E9B9F17F-9411-4493-99A6-71B85548989B}" name="Column6866"/>
    <tableColumn id="6867" xr3:uid="{C3BBFFEE-1A23-46A5-A366-CAD6CB0392DB}" name="Column6867"/>
    <tableColumn id="6868" xr3:uid="{AC17956C-70FB-41EA-94B3-1D6CFBDF570A}" name="Column6868"/>
    <tableColumn id="6869" xr3:uid="{E45E1279-3E54-49B2-B61D-9F466850A2D4}" name="Column6869"/>
    <tableColumn id="6870" xr3:uid="{66CDFBA3-07FF-4878-BD61-426E8E7A32A0}" name="Column6870"/>
    <tableColumn id="6871" xr3:uid="{34A83AA2-4EDD-4D42-873A-CBFA4A9E7935}" name="Column6871"/>
    <tableColumn id="6872" xr3:uid="{B9C90487-DC4B-4BC6-AEED-93F80FC293D2}" name="Column6872"/>
    <tableColumn id="6873" xr3:uid="{B653D9A4-F399-477D-AFAC-BB391C23D713}" name="Column6873"/>
    <tableColumn id="6874" xr3:uid="{CFD067BE-1570-4267-A93F-7E854C9D5256}" name="Column6874"/>
    <tableColumn id="6875" xr3:uid="{A024089B-C022-4453-8E91-7746E75A8DEC}" name="Column6875"/>
    <tableColumn id="6876" xr3:uid="{6BF62742-AFEC-4308-AEA8-4BD768CA84AD}" name="Column6876"/>
    <tableColumn id="6877" xr3:uid="{1DF9B665-09B4-4D22-8B72-B18F3E86674A}" name="Column6877"/>
    <tableColumn id="6878" xr3:uid="{08C7F45C-2C63-4B11-BAA7-1F37FB1C91A3}" name="Column6878"/>
    <tableColumn id="6879" xr3:uid="{A7505E5F-9F88-431B-803B-C7EF6FD1A266}" name="Column6879"/>
    <tableColumn id="6880" xr3:uid="{A0A8A3CD-2E22-4A51-8214-1F169E2F602E}" name="Column6880"/>
    <tableColumn id="6881" xr3:uid="{1C84A3D3-57E3-4681-8EAA-ED7CA7E36D75}" name="Column6881"/>
    <tableColumn id="6882" xr3:uid="{7ACBEF82-B483-4EE7-B313-F03DBB064877}" name="Column6882"/>
    <tableColumn id="6883" xr3:uid="{3CA74AAA-CAC0-4895-9D7B-CD9464CA0CFD}" name="Column6883"/>
    <tableColumn id="6884" xr3:uid="{F591EB89-DE67-4F9D-9F35-E2F9E2AE506E}" name="Column6884"/>
    <tableColumn id="6885" xr3:uid="{F55CB319-5CFC-46E0-96F3-BCFDBB487C26}" name="Column6885"/>
    <tableColumn id="6886" xr3:uid="{A871DE70-AACF-47FC-8906-A2CB418AB767}" name="Column6886"/>
    <tableColumn id="6887" xr3:uid="{63A4B847-0EE5-4D0F-A60D-0D2BB92B1B03}" name="Column6887"/>
    <tableColumn id="6888" xr3:uid="{A57381B5-1765-4E39-881E-71B6454ACA72}" name="Column6888"/>
    <tableColumn id="6889" xr3:uid="{1907074E-4E45-42ED-87DD-9A95F1128AE9}" name="Column6889"/>
    <tableColumn id="6890" xr3:uid="{268927D9-15B9-42A6-8EC3-2DEE98BA8EA4}" name="Column6890"/>
    <tableColumn id="6891" xr3:uid="{0FC3D98B-1465-4B96-B19E-8F79A54065B1}" name="Column6891"/>
    <tableColumn id="6892" xr3:uid="{78ED8EEC-CA98-4EFB-A952-02F35B3A7B17}" name="Column6892"/>
    <tableColumn id="6893" xr3:uid="{9564AB8B-1068-4E41-A6F5-7E498E134847}" name="Column6893"/>
    <tableColumn id="6894" xr3:uid="{692AAA46-F3B5-4D82-BC06-B575A8635ACE}" name="Column6894"/>
    <tableColumn id="6895" xr3:uid="{B2237711-DD0C-40F8-85F9-A190AAABB3FA}" name="Column6895"/>
    <tableColumn id="6896" xr3:uid="{CA2D5B37-616F-4549-83F0-5702FF23EBCA}" name="Column6896"/>
    <tableColumn id="6897" xr3:uid="{CE14EE4C-FFFB-4440-9890-B4BE6894BA3E}" name="Column6897"/>
    <tableColumn id="6898" xr3:uid="{A01212F5-5010-404B-81F6-BD94AC2FDDBB}" name="Column6898"/>
    <tableColumn id="6899" xr3:uid="{066114EC-381C-4004-9FFB-F660DAF0FD57}" name="Column6899"/>
    <tableColumn id="6900" xr3:uid="{9B7C4DE5-344F-4E28-90A9-6869F4E70265}" name="Column6900"/>
    <tableColumn id="6901" xr3:uid="{016F0690-24EE-4DE3-AFB1-74AF3D1E1985}" name="Column6901"/>
    <tableColumn id="6902" xr3:uid="{C5170099-56BB-4425-947B-096A7C29BAAE}" name="Column6902"/>
    <tableColumn id="6903" xr3:uid="{4882D453-4486-4ACB-8C70-F16BE4762A69}" name="Column6903"/>
    <tableColumn id="6904" xr3:uid="{BD47E4AE-941E-4C8C-AB05-7C225352571F}" name="Column6904"/>
    <tableColumn id="6905" xr3:uid="{C39E52D9-D0FD-4EA0-91B2-F167F677381F}" name="Column6905"/>
    <tableColumn id="6906" xr3:uid="{2F030195-47CC-469B-A764-BF638C11EBA4}" name="Column6906"/>
    <tableColumn id="6907" xr3:uid="{263DE2CF-A361-46A2-92C8-10A8E5865E2E}" name="Column6907"/>
    <tableColumn id="6908" xr3:uid="{6209C8F1-5B25-4200-93B4-5F413CF5A036}" name="Column6908"/>
    <tableColumn id="6909" xr3:uid="{A42BB90B-AAC7-4F61-B384-FFF86BD9F4FB}" name="Column6909"/>
    <tableColumn id="6910" xr3:uid="{823FC590-6452-4E0E-A099-FB50503A1E69}" name="Column6910"/>
    <tableColumn id="6911" xr3:uid="{D57DD753-456D-4BED-8717-26F5D21BFE4B}" name="Column6911"/>
    <tableColumn id="6912" xr3:uid="{33BE1F97-F174-4461-88A4-E3C8DE61E386}" name="Column6912"/>
    <tableColumn id="6913" xr3:uid="{8053E95F-61BC-4E6E-8044-DBC3B8E8036E}" name="Column6913"/>
    <tableColumn id="6914" xr3:uid="{BD9C60BB-E91B-430D-9088-DDF729444C04}" name="Column6914"/>
    <tableColumn id="6915" xr3:uid="{39F67739-F562-48D6-A659-3C4B05FBA039}" name="Column6915"/>
    <tableColumn id="6916" xr3:uid="{23AE3FEC-C457-4216-8DA2-9920364F426B}" name="Column6916"/>
    <tableColumn id="6917" xr3:uid="{0A70232D-201E-4222-94F2-056FA2C25375}" name="Column6917"/>
    <tableColumn id="6918" xr3:uid="{470AE30D-C9AD-434C-9C31-693EDF39F0DE}" name="Column6918"/>
    <tableColumn id="6919" xr3:uid="{5C5763A5-83A2-40EB-8BD5-383D4BDA3353}" name="Column6919"/>
    <tableColumn id="6920" xr3:uid="{A0BD7B3D-1067-4EC7-AA5C-DFF28D5C2BC7}" name="Column6920"/>
    <tableColumn id="6921" xr3:uid="{0DA4A470-DA47-4C8E-9B03-4217DC9B0574}" name="Column6921"/>
    <tableColumn id="6922" xr3:uid="{B6C89326-526A-47E5-B275-C96DFF219F80}" name="Column6922"/>
    <tableColumn id="6923" xr3:uid="{56CDF374-734C-4196-936E-B7D3D4B25FCD}" name="Column6923"/>
    <tableColumn id="6924" xr3:uid="{D6AA1AAC-AD03-4AD1-8DFA-84117F9E40B5}" name="Column6924"/>
    <tableColumn id="6925" xr3:uid="{F6D433AA-26B3-4CD6-8454-E574AAADAC39}" name="Column6925"/>
    <tableColumn id="6926" xr3:uid="{1D3E61F9-704E-4EF5-B6EC-F84F92701833}" name="Column6926"/>
    <tableColumn id="6927" xr3:uid="{5B40254E-5FE1-49AD-A1A1-996642E4049C}" name="Column6927"/>
    <tableColumn id="6928" xr3:uid="{2E4CDDC9-659B-4299-B953-AECB05F94E41}" name="Column6928"/>
    <tableColumn id="6929" xr3:uid="{1F4170B1-A640-4E0A-BF5E-1B63ACB068A4}" name="Column6929"/>
    <tableColumn id="6930" xr3:uid="{F23DDEBA-3ABC-43FB-9E89-3B11107C0A27}" name="Column6930"/>
    <tableColumn id="6931" xr3:uid="{D1B6FA6D-91D9-49D2-83C9-06B4EC144072}" name="Column6931"/>
    <tableColumn id="6932" xr3:uid="{95699835-C35A-47C9-B645-43208D81F5A5}" name="Column6932"/>
    <tableColumn id="6933" xr3:uid="{23A60BBA-D61E-47BD-9173-49902C98E0B8}" name="Column6933"/>
    <tableColumn id="6934" xr3:uid="{FDE733FC-2E8D-4948-9ABA-5FDCB6429935}" name="Column6934"/>
    <tableColumn id="6935" xr3:uid="{E4AE8385-1313-455A-9E8A-CD908E60DC80}" name="Column6935"/>
    <tableColumn id="6936" xr3:uid="{1B5FA673-503C-4304-BA51-D7277576F149}" name="Column6936"/>
    <tableColumn id="6937" xr3:uid="{B13DAAE2-4DD5-4F0A-81B6-AE0E5DA22C98}" name="Column6937"/>
    <tableColumn id="6938" xr3:uid="{1385CA4E-8DAB-4B28-8C8C-C439079FA7D4}" name="Column6938"/>
    <tableColumn id="6939" xr3:uid="{BC45FD23-F9D3-4A96-A550-1DED609D5AB5}" name="Column6939"/>
    <tableColumn id="6940" xr3:uid="{78D416BA-1F41-4413-B68E-2F3AE8F3516E}" name="Column6940"/>
    <tableColumn id="6941" xr3:uid="{C462F27E-5E3C-4EC9-81CC-E6796941E05B}" name="Column6941"/>
    <tableColumn id="6942" xr3:uid="{C34442FF-60CF-4514-A522-26D621889B20}" name="Column6942"/>
    <tableColumn id="6943" xr3:uid="{63044D9F-7A3A-42FD-B84C-513AFA625CC3}" name="Column6943"/>
    <tableColumn id="6944" xr3:uid="{4CB4546E-7E46-4829-8143-68B6FDB4300D}" name="Column6944"/>
    <tableColumn id="6945" xr3:uid="{E43D8293-BEC1-46A2-A8EE-D0367A30C7A3}" name="Column6945"/>
    <tableColumn id="6946" xr3:uid="{E3B0157D-5751-4049-87FF-0CE1E23EFED8}" name="Column6946"/>
    <tableColumn id="6947" xr3:uid="{C5F6C3B5-C46E-4D57-A286-C2DBF00CC1B5}" name="Column6947"/>
    <tableColumn id="6948" xr3:uid="{495C03D2-BA20-43A1-8665-76A483C73455}" name="Column6948"/>
    <tableColumn id="6949" xr3:uid="{8B5302D4-4A22-4474-9B74-A919460D8705}" name="Column6949"/>
    <tableColumn id="6950" xr3:uid="{7388EBF9-4A76-4670-B5B2-C70EB519D529}" name="Column6950"/>
    <tableColumn id="6951" xr3:uid="{E92164D5-9B73-4CCF-A268-63B131D71ED0}" name="Column6951"/>
    <tableColumn id="6952" xr3:uid="{0B667149-B64C-4FDE-ABE1-132FC198DA31}" name="Column6952"/>
    <tableColumn id="6953" xr3:uid="{C7B679ED-EB7D-4DDA-9353-F692B52BF1DB}" name="Column6953"/>
    <tableColumn id="6954" xr3:uid="{DB45FF76-5A41-447C-BC6A-F8F45AA1AF1A}" name="Column6954"/>
    <tableColumn id="6955" xr3:uid="{FAB562CB-A7ED-433E-ADDB-AC28BCC33B11}" name="Column6955"/>
    <tableColumn id="6956" xr3:uid="{4CA01796-8F5D-4892-88B1-60617EAF1B3D}" name="Column6956"/>
    <tableColumn id="6957" xr3:uid="{5CFCCCD3-5A22-4B53-AD2F-EE3FF31506BF}" name="Column6957"/>
    <tableColumn id="6958" xr3:uid="{5618E909-B40A-4804-A1C8-B704E3FF0534}" name="Column6958"/>
    <tableColumn id="6959" xr3:uid="{18274CA6-6848-4748-B1EF-EA88E910B2D0}" name="Column6959"/>
    <tableColumn id="6960" xr3:uid="{D0132FE9-97F4-4F26-A501-995FCFBBDEBA}" name="Column6960"/>
    <tableColumn id="6961" xr3:uid="{DF3A82DF-D049-45B0-9209-1EB47640A4EA}" name="Column6961"/>
    <tableColumn id="6962" xr3:uid="{88A85033-15B2-47B2-96F5-2728487EEF4B}" name="Column6962"/>
    <tableColumn id="6963" xr3:uid="{12F10602-C6BE-4504-85DE-AA9A99BA0F64}" name="Column6963"/>
    <tableColumn id="6964" xr3:uid="{5251CCC6-5BB5-4F06-BA4F-B90F80BAF343}" name="Column6964"/>
    <tableColumn id="6965" xr3:uid="{75B278F0-7EA3-49C6-9729-74C470880A16}" name="Column6965"/>
    <tableColumn id="6966" xr3:uid="{F27A7CE1-2E6A-4EA0-B352-3E6E24FBF70C}" name="Column6966"/>
    <tableColumn id="6967" xr3:uid="{8220704C-1EBC-43C1-BFCC-801A13A17E30}" name="Column6967"/>
    <tableColumn id="6968" xr3:uid="{009CCB35-B542-41CA-8581-1F1E6007E4E5}" name="Column6968"/>
    <tableColumn id="6969" xr3:uid="{27171035-001B-4340-AE05-A4F5A44145AC}" name="Column6969"/>
    <tableColumn id="6970" xr3:uid="{1FF5F5BC-39D2-4F9C-9E51-83A71716FD82}" name="Column6970"/>
    <tableColumn id="6971" xr3:uid="{6972C64A-A2D4-4C1F-8C7D-4ED11126BB2A}" name="Column6971"/>
    <tableColumn id="6972" xr3:uid="{B96C149C-4084-4A65-9970-C5EC6DDEA9D3}" name="Column6972"/>
    <tableColumn id="6973" xr3:uid="{567EAD27-289F-4CD1-91D8-5319D515FC45}" name="Column6973"/>
    <tableColumn id="6974" xr3:uid="{932EB109-18A2-4F57-94FA-BD3C946B0B85}" name="Column6974"/>
    <tableColumn id="6975" xr3:uid="{E06D7BA8-16E3-4D99-9DAA-F353E2BE1A39}" name="Column6975"/>
    <tableColumn id="6976" xr3:uid="{05295C5E-952C-4F99-B9A4-BBC17BE772EB}" name="Column6976"/>
    <tableColumn id="6977" xr3:uid="{74DD1FD3-305D-4848-B5CC-EC8D3BD975EF}" name="Column6977"/>
    <tableColumn id="6978" xr3:uid="{969A00A4-3750-4D7E-9236-DD2CE5546852}" name="Column6978"/>
    <tableColumn id="6979" xr3:uid="{BF38B4CD-4627-4404-BCEF-A8DDF3ED64E8}" name="Column6979"/>
    <tableColumn id="6980" xr3:uid="{41E80743-B016-4AD5-AEEB-435CDE873997}" name="Column6980"/>
    <tableColumn id="6981" xr3:uid="{FC086DF2-44FD-4D2D-B40D-E7EE464EE15E}" name="Column6981"/>
    <tableColumn id="6982" xr3:uid="{C9C3FDBD-1673-471C-8F4C-E714A4B95EB0}" name="Column6982"/>
    <tableColumn id="6983" xr3:uid="{A6148ED1-2F84-43C4-987E-880A1B25B504}" name="Column6983"/>
    <tableColumn id="6984" xr3:uid="{2CC1215D-535B-4FA5-85EB-44A9A09A8E01}" name="Column6984"/>
    <tableColumn id="6985" xr3:uid="{76354FFC-ACCA-40C4-957E-EDE7E4831AC9}" name="Column6985"/>
    <tableColumn id="6986" xr3:uid="{E519977F-35F4-4F8C-B1A4-B16E8D87B2DC}" name="Column6986"/>
    <tableColumn id="6987" xr3:uid="{8502B7F0-968D-4346-B2CB-663BE3A0866F}" name="Column6987"/>
    <tableColumn id="6988" xr3:uid="{2F7A3A38-E787-4D2A-B391-AA311A788289}" name="Column6988"/>
    <tableColumn id="6989" xr3:uid="{CEA93DC6-1886-4CA9-8A6A-D55FF7A163DD}" name="Column6989"/>
    <tableColumn id="6990" xr3:uid="{16274035-37F2-4139-9EF0-7E567970B3FC}" name="Column6990"/>
    <tableColumn id="6991" xr3:uid="{6468ADC7-D7C5-466D-83C7-328F282AD6C6}" name="Column6991"/>
    <tableColumn id="6992" xr3:uid="{77931D70-B240-43F7-8136-2F6FF5A42707}" name="Column6992"/>
    <tableColumn id="6993" xr3:uid="{E8984041-E93E-475E-B2FA-6A8149DBC450}" name="Column6993"/>
    <tableColumn id="6994" xr3:uid="{D4B458CF-6C84-4553-8D84-A2495DD6A85C}" name="Column6994"/>
    <tableColumn id="6995" xr3:uid="{58AC2FD8-584D-4949-A29D-C95BBF10D0A7}" name="Column6995"/>
    <tableColumn id="6996" xr3:uid="{BA8BAA66-3C5A-4930-8887-ED9AB85BAFA0}" name="Column6996"/>
    <tableColumn id="6997" xr3:uid="{69BA0D67-264F-4B4B-8ACF-A8BE2AFE5816}" name="Column6997"/>
    <tableColumn id="6998" xr3:uid="{D92A2883-3712-4052-84F0-292484555BDD}" name="Column6998"/>
    <tableColumn id="6999" xr3:uid="{612C9E5F-F9E1-425A-9FB4-3EBBC659F6D3}" name="Column6999"/>
    <tableColumn id="7000" xr3:uid="{47A372E8-3B90-41ED-A8C3-5814B51A9ADD}" name="Column7000"/>
    <tableColumn id="7001" xr3:uid="{BD9201A9-002C-4689-9872-ACFF66F663C2}" name="Column7001"/>
    <tableColumn id="7002" xr3:uid="{C26D3F2B-C34F-446B-9B4D-A4096514FA0B}" name="Column7002"/>
    <tableColumn id="7003" xr3:uid="{E90CEB8D-075D-453A-A096-FB59075AD075}" name="Column7003"/>
    <tableColumn id="7004" xr3:uid="{2CC48AB7-FAD1-4F8F-8214-B7BC5376637C}" name="Column7004"/>
    <tableColumn id="7005" xr3:uid="{79CAADBC-BAFC-41BF-AB6F-51A36BC6744B}" name="Column7005"/>
    <tableColumn id="7006" xr3:uid="{3275E221-7259-43C5-8680-DABFF005121F}" name="Column7006"/>
    <tableColumn id="7007" xr3:uid="{1CDD2A53-7163-4BCA-8889-9DE5E8BABA16}" name="Column7007"/>
    <tableColumn id="7008" xr3:uid="{49A31F20-678F-44EF-A1A2-96E658285635}" name="Column7008"/>
    <tableColumn id="7009" xr3:uid="{06F84754-93EB-4897-8F70-7149CCDC873D}" name="Column7009"/>
    <tableColumn id="7010" xr3:uid="{79401E14-5C98-4CBC-99B9-8AD8C5E82C82}" name="Column7010"/>
    <tableColumn id="7011" xr3:uid="{52B9704A-5BD2-448C-93AD-DCB6123DD02D}" name="Column7011"/>
    <tableColumn id="7012" xr3:uid="{DC08CB48-75E0-4246-8C1C-68D1342A89A5}" name="Column7012"/>
    <tableColumn id="7013" xr3:uid="{92D89237-5654-4E4E-936B-7DE5377EC231}" name="Column7013"/>
    <tableColumn id="7014" xr3:uid="{383D9D8D-9C1F-4868-B545-2B99EA7724BD}" name="Column7014"/>
    <tableColumn id="7015" xr3:uid="{EE303C1F-2F57-4636-9A42-350CAA8F8668}" name="Column7015"/>
    <tableColumn id="7016" xr3:uid="{86F4A509-E01F-48CD-AEE9-9279817353CE}" name="Column7016"/>
    <tableColumn id="7017" xr3:uid="{3112B4EF-7F65-409E-B298-4521B818DA2C}" name="Column7017"/>
    <tableColumn id="7018" xr3:uid="{D566374D-55B8-45FB-A884-698FB11EC6C7}" name="Column7018"/>
    <tableColumn id="7019" xr3:uid="{75D4AB2C-7CE5-4A7C-841E-6DEF7EAA18E8}" name="Column7019"/>
    <tableColumn id="7020" xr3:uid="{346C0AE8-E3AF-4FBC-9A93-1F529FE8883F}" name="Column7020"/>
    <tableColumn id="7021" xr3:uid="{606CDA15-BE83-4392-8343-DC293F2E9EEB}" name="Column7021"/>
    <tableColumn id="7022" xr3:uid="{E78985E0-4FC8-4A26-9CA9-2722656CD03D}" name="Column7022"/>
    <tableColumn id="7023" xr3:uid="{7E96AD44-AB78-4964-8901-69C13DBF5EED}" name="Column7023"/>
    <tableColumn id="7024" xr3:uid="{87653960-5E48-4B4A-8013-7A82A45A2B3C}" name="Column7024"/>
    <tableColumn id="7025" xr3:uid="{FCFE8CAE-9C85-44BA-AD67-225C896035CD}" name="Column7025"/>
    <tableColumn id="7026" xr3:uid="{CF9FDA91-3672-4A1E-BCD5-1C80D31176BC}" name="Column7026"/>
    <tableColumn id="7027" xr3:uid="{D7F8DCA5-4866-44D9-9D4C-4118280861BC}" name="Column7027"/>
    <tableColumn id="7028" xr3:uid="{95CEEA98-296B-44A3-BED3-906A7E23A767}" name="Column7028"/>
    <tableColumn id="7029" xr3:uid="{D845F8DE-4DE6-45A9-8071-6BD86EBE17B7}" name="Column7029"/>
    <tableColumn id="7030" xr3:uid="{FD5812A9-3CA5-49EF-9409-ED9BA731BBE7}" name="Column7030"/>
    <tableColumn id="7031" xr3:uid="{92335410-03F6-4558-9F76-D49D33767801}" name="Column7031"/>
    <tableColumn id="7032" xr3:uid="{56EF406C-8DFB-4F62-B892-646B7852321F}" name="Column7032"/>
    <tableColumn id="7033" xr3:uid="{741FE4CD-CCF1-45F7-B37A-3EC13C54027F}" name="Column7033"/>
    <tableColumn id="7034" xr3:uid="{30152335-4D4B-455A-BE28-A4B5F636A0B5}" name="Column7034"/>
    <tableColumn id="7035" xr3:uid="{30DEA521-499D-4F83-A31D-3E3799137A95}" name="Column7035"/>
    <tableColumn id="7036" xr3:uid="{C4C42E5D-84B5-4A12-A755-76EC889C0CFB}" name="Column7036"/>
    <tableColumn id="7037" xr3:uid="{0C7889BE-84C0-4055-8DB1-3E2977729F04}" name="Column7037"/>
    <tableColumn id="7038" xr3:uid="{83C1862A-7CC2-446C-96A7-DA0C7DF849E6}" name="Column7038"/>
    <tableColumn id="7039" xr3:uid="{466D89B1-2AC9-44DD-878E-688D2779F0DF}" name="Column7039"/>
    <tableColumn id="7040" xr3:uid="{8B7A4CDE-BF20-40F3-964F-2707029D7762}" name="Column7040"/>
    <tableColumn id="7041" xr3:uid="{E54B9099-19F4-40C6-911E-81C9941EF2F0}" name="Column7041"/>
    <tableColumn id="7042" xr3:uid="{5B0DB29C-E8A2-4E7B-93C5-1519C6CF0062}" name="Column7042"/>
    <tableColumn id="7043" xr3:uid="{837B7DE7-A984-4A83-B6BE-1E17F37ED37F}" name="Column7043"/>
    <tableColumn id="7044" xr3:uid="{21C7726F-9CFE-4AB5-9DC4-7A8A1414348D}" name="Column7044"/>
    <tableColumn id="7045" xr3:uid="{DC0A44F4-4253-4CF4-AF3F-9099E332F5DD}" name="Column7045"/>
    <tableColumn id="7046" xr3:uid="{61139BE3-9A09-4A88-9415-FC7CA7B8D8D9}" name="Column7046"/>
    <tableColumn id="7047" xr3:uid="{6D94C4B3-BE0F-4F44-954A-C67FA9BAAA3D}" name="Column7047"/>
    <tableColumn id="7048" xr3:uid="{0F5B67B1-FED7-48FC-A7BA-E5C63BA5488D}" name="Column7048"/>
    <tableColumn id="7049" xr3:uid="{33DFC587-F5E0-459F-8EAA-AAF3828C85DA}" name="Column7049"/>
    <tableColumn id="7050" xr3:uid="{500259DC-1ED4-40CF-826E-FE80DDCEE009}" name="Column7050"/>
    <tableColumn id="7051" xr3:uid="{A3B0AEDF-987F-43FE-8CAF-B42832E31CC8}" name="Column7051"/>
    <tableColumn id="7052" xr3:uid="{D9E7C7B2-5C50-49C2-939A-7CC620E986D3}" name="Column7052"/>
    <tableColumn id="7053" xr3:uid="{6B68B2E1-C4BD-438D-8366-1CD278E5A0A9}" name="Column7053"/>
    <tableColumn id="7054" xr3:uid="{A2017555-1BD6-42C2-855B-DDCED67B042D}" name="Column7054"/>
    <tableColumn id="7055" xr3:uid="{C525C629-F9D3-452C-87F9-7759B8FE2828}" name="Column7055"/>
    <tableColumn id="7056" xr3:uid="{94611507-7FE3-4D37-B057-682B1E850EE1}" name="Column7056"/>
    <tableColumn id="7057" xr3:uid="{111532FC-FBB4-4870-803B-D28ACDB92302}" name="Column7057"/>
    <tableColumn id="7058" xr3:uid="{3743DC8C-9CEB-472E-A3EA-232C3D354435}" name="Column7058"/>
    <tableColumn id="7059" xr3:uid="{1CED401D-E514-4EB2-98ED-D3695BD3B5FE}" name="Column7059"/>
    <tableColumn id="7060" xr3:uid="{9D695A3D-7417-49CA-B69C-62458335D95B}" name="Column7060"/>
    <tableColumn id="7061" xr3:uid="{99F2B007-B62D-49AF-A85C-52628D5A8E01}" name="Column7061"/>
    <tableColumn id="7062" xr3:uid="{2EF9128D-F7CB-4BDB-91FC-4A925F76CD73}" name="Column7062"/>
    <tableColumn id="7063" xr3:uid="{11E1F88F-AB66-4DAF-82E7-3E6A811B047D}" name="Column7063"/>
    <tableColumn id="7064" xr3:uid="{5F2C131B-0EF8-45DE-B6F4-A5617092A5FF}" name="Column7064"/>
    <tableColumn id="7065" xr3:uid="{ED26F21B-D658-4F50-B405-0EC99782511F}" name="Column7065"/>
    <tableColumn id="7066" xr3:uid="{733C807D-4D2F-4AEA-A780-F2155685A039}" name="Column7066"/>
    <tableColumn id="7067" xr3:uid="{65B27940-8E1F-4564-811C-9FEED4D5890B}" name="Column7067"/>
    <tableColumn id="7068" xr3:uid="{0B53F65F-191E-478A-9D5B-48730B2A90D5}" name="Column7068"/>
    <tableColumn id="7069" xr3:uid="{C27EAC34-E4EA-4A70-86BE-19D87A7DB488}" name="Column7069"/>
    <tableColumn id="7070" xr3:uid="{50C7F91F-3A10-4645-A36B-24AA443DEBCA}" name="Column7070"/>
    <tableColumn id="7071" xr3:uid="{21ECFAFB-C87F-444C-8FAA-8D4D070A19F4}" name="Column7071"/>
    <tableColumn id="7072" xr3:uid="{D662C9AD-3C8E-48BC-A50D-B6B36DF21D25}" name="Column7072"/>
    <tableColumn id="7073" xr3:uid="{ABACA707-0A51-4CB1-9668-7BEAD2BF9BB2}" name="Column7073"/>
    <tableColumn id="7074" xr3:uid="{FBD06790-8973-4E65-81C6-45D1C1D3E985}" name="Column7074"/>
    <tableColumn id="7075" xr3:uid="{4E7456A0-0C6D-4BDC-824A-29C6D54B9690}" name="Column7075"/>
    <tableColumn id="7076" xr3:uid="{3410952C-9FD9-40D9-8104-8D16FFDD8B63}" name="Column7076"/>
    <tableColumn id="7077" xr3:uid="{D9B37479-3EC8-4E99-B700-0258194816AA}" name="Column7077"/>
    <tableColumn id="7078" xr3:uid="{E451A033-90E3-4DF5-A7D6-37D9DF913E8F}" name="Column7078"/>
    <tableColumn id="7079" xr3:uid="{01A69059-8B29-4508-A657-3EE2A178A73D}" name="Column7079"/>
    <tableColumn id="7080" xr3:uid="{8108B202-F015-466F-A116-AB400397EFD3}" name="Column7080"/>
    <tableColumn id="7081" xr3:uid="{276B6665-44BF-405E-A222-B10F29F1158D}" name="Column7081"/>
    <tableColumn id="7082" xr3:uid="{9380A0D3-C6EC-4AF1-94DB-A2958059C5CF}" name="Column7082"/>
    <tableColumn id="7083" xr3:uid="{FD5C3457-7A12-4F78-9225-176B83131C0E}" name="Column7083"/>
    <tableColumn id="7084" xr3:uid="{E9B694D5-1ABA-4A27-91FE-BDDA6430B2EE}" name="Column7084"/>
    <tableColumn id="7085" xr3:uid="{42AA8DFF-6C32-4E04-B12F-419B0CFB2C26}" name="Column7085"/>
    <tableColumn id="7086" xr3:uid="{6AF1C79C-5A79-4A84-90BA-A0551A028830}" name="Column7086"/>
    <tableColumn id="7087" xr3:uid="{8164E1C3-0728-480B-9D75-4260988EA989}" name="Column7087"/>
    <tableColumn id="7088" xr3:uid="{320D5EDB-45DB-4816-AB97-952BFEDE68E9}" name="Column7088"/>
    <tableColumn id="7089" xr3:uid="{E4765154-6776-4503-8D1B-7E9F9D586816}" name="Column7089"/>
    <tableColumn id="7090" xr3:uid="{0C536D6C-0CAB-4EF0-B79D-E20B77FA2DF3}" name="Column7090"/>
    <tableColumn id="7091" xr3:uid="{95AC2F0F-91A5-447E-A283-A8B1147E9697}" name="Column7091"/>
    <tableColumn id="7092" xr3:uid="{FED46708-397F-4B13-8526-BBCE8337959D}" name="Column7092"/>
    <tableColumn id="7093" xr3:uid="{62A2D071-421D-4003-BE86-DC52F4E643AA}" name="Column7093"/>
    <tableColumn id="7094" xr3:uid="{EDB7DD38-0C61-46A1-A2EA-341FFBEF0D97}" name="Column7094"/>
    <tableColumn id="7095" xr3:uid="{711F8FC3-D1C3-4602-B0ED-C1927F6C5AE8}" name="Column7095"/>
    <tableColumn id="7096" xr3:uid="{CC391C88-9E32-4235-99F6-8BD3FAB3945D}" name="Column7096"/>
    <tableColumn id="7097" xr3:uid="{977EF2E4-0923-4BF7-9FF2-16AEF7607D4D}" name="Column7097"/>
    <tableColumn id="7098" xr3:uid="{F71D1D66-53A2-47CF-8C48-0E3BFDCB4AEC}" name="Column7098"/>
    <tableColumn id="7099" xr3:uid="{27F46F37-1B87-4860-88E7-15B129EADFEA}" name="Column7099"/>
    <tableColumn id="7100" xr3:uid="{F0580017-FDE7-409A-AB96-2E54F19C7A86}" name="Column7100"/>
    <tableColumn id="7101" xr3:uid="{6B1AC5D5-D6B1-4C2E-8A27-05118B6F88E0}" name="Column7101"/>
    <tableColumn id="7102" xr3:uid="{219B5552-817F-4192-B806-01E15F0C9A27}" name="Column7102"/>
    <tableColumn id="7103" xr3:uid="{41B8F8B4-09C6-4E41-91B2-195EDF19A98F}" name="Column7103"/>
    <tableColumn id="7104" xr3:uid="{ECF17AC5-CD5B-4304-B386-95FC3F0E8BEC}" name="Column7104"/>
    <tableColumn id="7105" xr3:uid="{1E845D6B-F74D-4719-8BDF-D55465DEA4DA}" name="Column7105"/>
    <tableColumn id="7106" xr3:uid="{87963CB4-52FC-4D03-9E75-C7245847D3D2}" name="Column7106"/>
    <tableColumn id="7107" xr3:uid="{70B94AA5-9CE9-4348-886F-446143EF8A22}" name="Column7107"/>
    <tableColumn id="7108" xr3:uid="{95EE842F-4D5D-4D4E-BA1D-077EC5594182}" name="Column7108"/>
    <tableColumn id="7109" xr3:uid="{034EBA69-30CF-4459-9389-ECF9C5845801}" name="Column7109"/>
    <tableColumn id="7110" xr3:uid="{49A13EF2-3469-46B0-92E7-828C27CC4262}" name="Column7110"/>
    <tableColumn id="7111" xr3:uid="{1703DAD5-DD44-4D26-BF48-D33E2E3B2C1F}" name="Column7111"/>
    <tableColumn id="7112" xr3:uid="{B34B2DB0-C49E-46D5-8BE2-F36703F30715}" name="Column7112"/>
    <tableColumn id="7113" xr3:uid="{DE20C625-2F7B-4F03-8FC8-BA4712EE8FDA}" name="Column7113"/>
    <tableColumn id="7114" xr3:uid="{B6D5C8B0-4C95-4842-B622-35693771F138}" name="Column7114"/>
    <tableColumn id="7115" xr3:uid="{0E589652-4478-4113-93EB-F850C5BB3C8D}" name="Column7115"/>
    <tableColumn id="7116" xr3:uid="{59F1B750-508D-4FAB-AB53-CD9488727C25}" name="Column7116"/>
    <tableColumn id="7117" xr3:uid="{17261652-DF6E-43D4-8861-FC9332FAE36F}" name="Column7117"/>
    <tableColumn id="7118" xr3:uid="{A28DA828-8AF6-4AF0-A980-B66FBB142818}" name="Column7118"/>
    <tableColumn id="7119" xr3:uid="{2D1F28ED-B466-42B6-9F62-6EAA1D9774E9}" name="Column7119"/>
    <tableColumn id="7120" xr3:uid="{A8EF14DB-184B-41AD-89C2-873689BB6FCA}" name="Column7120"/>
    <tableColumn id="7121" xr3:uid="{33B3A30C-8863-40FB-AE26-563C5FCBF1FC}" name="Column7121"/>
    <tableColumn id="7122" xr3:uid="{0184575C-E7C4-4571-9C6F-919B5C6094F8}" name="Column7122"/>
    <tableColumn id="7123" xr3:uid="{ABD119E7-CB0E-4932-90D6-F8CB9D19E502}" name="Column7123"/>
    <tableColumn id="7124" xr3:uid="{9956ED8D-FB2A-4B37-8C0C-C6E573EDF137}" name="Column7124"/>
    <tableColumn id="7125" xr3:uid="{B4282122-5685-4E00-BCFD-7DFD8F37977B}" name="Column7125"/>
    <tableColumn id="7126" xr3:uid="{D90F907B-9925-4AE1-804C-337E89632C85}" name="Column7126"/>
    <tableColumn id="7127" xr3:uid="{CF4BEA7F-977A-4513-8385-8E6479189D4D}" name="Column7127"/>
    <tableColumn id="7128" xr3:uid="{14A162EE-EFD1-49C1-B38C-572E7F5C088B}" name="Column7128"/>
    <tableColumn id="7129" xr3:uid="{A42DAF42-EEFF-4F2F-AC5D-3F3107E68A24}" name="Column7129"/>
    <tableColumn id="7130" xr3:uid="{B0BD6C73-F0DA-40CF-AEE3-9E41F4EBA810}" name="Column7130"/>
    <tableColumn id="7131" xr3:uid="{0D2DE16A-8429-4AF7-8CF4-F32122AC2E55}" name="Column7131"/>
    <tableColumn id="7132" xr3:uid="{F406D524-B6D6-4914-BAFF-D7C067C7A1EF}" name="Column7132"/>
    <tableColumn id="7133" xr3:uid="{813E351C-11E6-44C7-A8A9-B5CEE43331AF}" name="Column7133"/>
    <tableColumn id="7134" xr3:uid="{DDBDC90C-A54C-4B14-8C40-53297E0362C4}" name="Column7134"/>
    <tableColumn id="7135" xr3:uid="{AB9300D7-B3DA-469D-8E7B-B41194CD3C60}" name="Column7135"/>
    <tableColumn id="7136" xr3:uid="{657FC659-7D51-4DE5-AEE6-D0F6921F928A}" name="Column7136"/>
    <tableColumn id="7137" xr3:uid="{55BCB594-AC85-4534-B820-D050F05A78E4}" name="Column7137"/>
    <tableColumn id="7138" xr3:uid="{4F20BC98-9FD7-4917-B527-4CF005A22FD2}" name="Column7138"/>
    <tableColumn id="7139" xr3:uid="{9930B833-4A0E-495C-9A56-98168BE8650F}" name="Column7139"/>
    <tableColumn id="7140" xr3:uid="{1D1CFE74-BEA0-44E2-9BCA-D7ADA7108C2E}" name="Column7140"/>
    <tableColumn id="7141" xr3:uid="{63068721-0AAC-41D8-BBB8-8E4B99CF958B}" name="Column7141"/>
    <tableColumn id="7142" xr3:uid="{657AC0C2-7A4D-425B-80B8-AD7C96FA9FF7}" name="Column7142"/>
    <tableColumn id="7143" xr3:uid="{6352C732-DB62-42A6-ADF3-47E69BCACD29}" name="Column7143"/>
    <tableColumn id="7144" xr3:uid="{F05756D4-9BDE-4D48-AEA0-D1DA95068D57}" name="Column7144"/>
    <tableColumn id="7145" xr3:uid="{8F1BF664-F5F3-4C94-9E71-A04C59CAB3BB}" name="Column7145"/>
    <tableColumn id="7146" xr3:uid="{30BBEE98-26F8-4D8E-B579-514C0DC540FC}" name="Column7146"/>
    <tableColumn id="7147" xr3:uid="{28E73AEF-442E-4A99-BC81-363527E44054}" name="Column7147"/>
    <tableColumn id="7148" xr3:uid="{239B4600-A307-4FC9-B6C3-DF48C75B9662}" name="Column7148"/>
    <tableColumn id="7149" xr3:uid="{FB4C164E-0C35-44D5-AD56-F22A119CF7DA}" name="Column7149"/>
    <tableColumn id="7150" xr3:uid="{74F7977B-BD99-4827-B6C7-42A2BF2D7620}" name="Column7150"/>
    <tableColumn id="7151" xr3:uid="{C5B53C53-E159-4A2A-AA8A-D46C9B84B4BA}" name="Column7151"/>
    <tableColumn id="7152" xr3:uid="{D9244D0E-FAB3-4AD9-A865-64C858A21C3F}" name="Column7152"/>
    <tableColumn id="7153" xr3:uid="{AE7F6ADA-32AA-458B-A610-55230B102E46}" name="Column7153"/>
    <tableColumn id="7154" xr3:uid="{E79EB76D-49AF-4255-A52D-3498A0651B20}" name="Column7154"/>
    <tableColumn id="7155" xr3:uid="{D4CE4C3D-6AEC-47A5-800C-C2361B62A9EF}" name="Column7155"/>
    <tableColumn id="7156" xr3:uid="{DEF36B6D-3279-41AF-B06F-AC70554EB0EA}" name="Column7156"/>
    <tableColumn id="7157" xr3:uid="{FB8C378D-0307-41A6-8F4C-8F80BCACE80A}" name="Column7157"/>
    <tableColumn id="7158" xr3:uid="{F065DBC8-2EC5-456A-A53A-1D27774101E9}" name="Column7158"/>
    <tableColumn id="7159" xr3:uid="{80A0AF29-4DB3-4D5C-A2F2-F0E66E6812AA}" name="Column7159"/>
    <tableColumn id="7160" xr3:uid="{705D0B7B-CC2A-4752-9129-471119E607E0}" name="Column7160"/>
    <tableColumn id="7161" xr3:uid="{1ADD94C4-EA86-49ED-92F8-1BBF984F6499}" name="Column7161"/>
    <tableColumn id="7162" xr3:uid="{012C6C3B-11F1-4169-A131-7E9002628AA9}" name="Column7162"/>
    <tableColumn id="7163" xr3:uid="{FDF4703C-0504-4822-9697-80E003DB1659}" name="Column7163"/>
    <tableColumn id="7164" xr3:uid="{1B2441A3-FAE3-4416-9147-A1EE02505AEE}" name="Column7164"/>
    <tableColumn id="7165" xr3:uid="{97BB8C18-CEF2-4E6F-BE21-5F960A73C11E}" name="Column7165"/>
    <tableColumn id="7166" xr3:uid="{DDFBAEC8-9C6C-4904-865A-8CCD21800182}" name="Column7166"/>
    <tableColumn id="7167" xr3:uid="{4F1BFCE8-6E25-4E31-8B48-5C980D131C3D}" name="Column7167"/>
    <tableColumn id="7168" xr3:uid="{44864033-EC87-42AE-ACBB-A90318761AA5}" name="Column7168"/>
    <tableColumn id="7169" xr3:uid="{55D64D6F-13EF-434C-963E-E5E22639F464}" name="Column7169"/>
    <tableColumn id="7170" xr3:uid="{A5F38091-7DBD-460B-9D5A-97EB91FAA539}" name="Column7170"/>
    <tableColumn id="7171" xr3:uid="{9648038B-1257-4131-A7AA-B7AB88A73F70}" name="Column7171"/>
    <tableColumn id="7172" xr3:uid="{90A5F8A1-513F-4D43-B692-4CD9F5D3524F}" name="Column7172"/>
    <tableColumn id="7173" xr3:uid="{BE923777-2D64-4401-9E0A-2412D0A7419D}" name="Column7173"/>
    <tableColumn id="7174" xr3:uid="{45B203E1-5198-4CC9-B327-1FB4AA22DA81}" name="Column7174"/>
    <tableColumn id="7175" xr3:uid="{1376899A-2C34-410C-A8D1-C8301D2D1F84}" name="Column7175"/>
    <tableColumn id="7176" xr3:uid="{3DC9D5AB-EC85-4874-93D5-1CDCD13D4FEE}" name="Column7176"/>
    <tableColumn id="7177" xr3:uid="{1B77339A-EBA4-427E-9F50-23EFE8476AE1}" name="Column7177"/>
    <tableColumn id="7178" xr3:uid="{2FFD9397-A7AD-4950-8366-0C4E0FD5AD6B}" name="Column7178"/>
    <tableColumn id="7179" xr3:uid="{6E3313E5-A61A-4D81-BCA9-7BC1C2E00750}" name="Column7179"/>
    <tableColumn id="7180" xr3:uid="{302BB88F-9F88-4A90-82D2-9B7C8E5FC415}" name="Column7180"/>
    <tableColumn id="7181" xr3:uid="{FAC3C1F6-827E-46E7-8F48-ABBA004B8D2A}" name="Column7181"/>
    <tableColumn id="7182" xr3:uid="{9AD587A2-19A0-45E3-8D2C-00B9CBAA0982}" name="Column7182"/>
    <tableColumn id="7183" xr3:uid="{5B9BA89C-E2CF-4566-B5C9-0E63D91AE386}" name="Column7183"/>
    <tableColumn id="7184" xr3:uid="{6A4F3FC7-26E2-4E84-AE32-84D5341D4297}" name="Column7184"/>
    <tableColumn id="7185" xr3:uid="{30E794B9-B089-42CB-B76B-608451E0F054}" name="Column7185"/>
    <tableColumn id="7186" xr3:uid="{603E7F4B-C37B-40DD-A20B-8820B5C82504}" name="Column7186"/>
    <tableColumn id="7187" xr3:uid="{BD37C449-10B4-499C-8635-DB53720E4DFF}" name="Column7187"/>
    <tableColumn id="7188" xr3:uid="{C629F9FC-B477-4C5D-8981-9504771021C4}" name="Column7188"/>
    <tableColumn id="7189" xr3:uid="{AB8E1210-E536-4A65-ABB2-28FCDA6B566F}" name="Column7189"/>
    <tableColumn id="7190" xr3:uid="{E59DF069-DB7C-40AE-AF01-0AE3CA0B2230}" name="Column7190"/>
    <tableColumn id="7191" xr3:uid="{4BED36BB-158D-4659-817E-4FFF106375E6}" name="Column7191"/>
    <tableColumn id="7192" xr3:uid="{AFF413D7-E90F-47F9-BCE6-E455CB82260D}" name="Column7192"/>
    <tableColumn id="7193" xr3:uid="{A851E227-5F1E-4550-A20F-4D9611B95C4B}" name="Column7193"/>
    <tableColumn id="7194" xr3:uid="{A8E611D8-9124-4B58-9400-178D10ED2728}" name="Column7194"/>
    <tableColumn id="7195" xr3:uid="{EE935E29-7AEB-41C9-A04B-098764619478}" name="Column7195"/>
    <tableColumn id="7196" xr3:uid="{46DB78FC-8320-47CE-AA9F-4F73D758418D}" name="Column7196"/>
    <tableColumn id="7197" xr3:uid="{43FA297E-E6FE-4DB6-B4AF-37AF5DC64962}" name="Column7197"/>
    <tableColumn id="7198" xr3:uid="{D3CE4862-257C-4328-A589-126CBAF7CDB3}" name="Column7198"/>
    <tableColumn id="7199" xr3:uid="{41615328-82CA-491D-8E0C-D2EECC2CF9A3}" name="Column7199"/>
    <tableColumn id="7200" xr3:uid="{0C89B88B-A941-40B2-A592-07B523CC895F}" name="Column7200"/>
    <tableColumn id="7201" xr3:uid="{E4873730-AA0F-4499-9B03-16272FF5D657}" name="Column7201"/>
    <tableColumn id="7202" xr3:uid="{997DCB19-1402-4404-8880-03A7919655B1}" name="Column7202"/>
    <tableColumn id="7203" xr3:uid="{2E6A842F-9F2D-4819-BF22-C93B374AE261}" name="Column7203"/>
    <tableColumn id="7204" xr3:uid="{51EB3F94-D0B5-40E9-BE73-EDAC5931FCD4}" name="Column7204"/>
    <tableColumn id="7205" xr3:uid="{6A90C7E7-CF21-484D-BAED-CF4BAA280675}" name="Column7205"/>
    <tableColumn id="7206" xr3:uid="{CC495748-ED27-4672-9BC5-0104602829E9}" name="Column7206"/>
    <tableColumn id="7207" xr3:uid="{63859CE2-6F5F-4BBD-BC5C-5FF0734C5C06}" name="Column7207"/>
    <tableColumn id="7208" xr3:uid="{55FD0983-F59E-41A5-A10E-47341C2F3A9A}" name="Column7208"/>
    <tableColumn id="7209" xr3:uid="{A5496A03-00DF-44CD-833D-43758FC4FA23}" name="Column7209"/>
    <tableColumn id="7210" xr3:uid="{DABDD804-2846-4430-88C8-42B52E561A93}" name="Column7210"/>
    <tableColumn id="7211" xr3:uid="{FD8A4F8C-80EB-4C24-91CA-726B41E2E3BE}" name="Column7211"/>
    <tableColumn id="7212" xr3:uid="{2082EB3F-46C2-441E-A458-A8935D267091}" name="Column7212"/>
    <tableColumn id="7213" xr3:uid="{3D6C201C-A89E-4DAD-BA91-D76834ACAF53}" name="Column7213"/>
    <tableColumn id="7214" xr3:uid="{FCEE848B-E790-43FE-BE0B-B22C9CFF4AA6}" name="Column7214"/>
    <tableColumn id="7215" xr3:uid="{8793ED1B-A005-429D-B752-E20994EEA596}" name="Column7215"/>
    <tableColumn id="7216" xr3:uid="{BBC118D1-5D68-4EE2-B53C-3D0CC5285D1B}" name="Column7216"/>
    <tableColumn id="7217" xr3:uid="{E5A1DBEA-0848-4DE0-85D9-D6DC7CACDA98}" name="Column7217"/>
    <tableColumn id="7218" xr3:uid="{27D498D4-B3D9-4815-9919-67119860195D}" name="Column7218"/>
    <tableColumn id="7219" xr3:uid="{2F23ACF5-A890-4649-9F17-74868E333647}" name="Column7219"/>
    <tableColumn id="7220" xr3:uid="{99F716DD-E765-4046-BADC-FA2F63A8988E}" name="Column7220"/>
    <tableColumn id="7221" xr3:uid="{9ECCA374-FE64-4CF7-9088-BE8F7385885D}" name="Column7221"/>
    <tableColumn id="7222" xr3:uid="{FE59916B-6AD4-460C-8E80-3169CA449CEF}" name="Column7222"/>
    <tableColumn id="7223" xr3:uid="{F47DC836-EEAC-4C94-8C0B-289D02C83965}" name="Column7223"/>
    <tableColumn id="7224" xr3:uid="{50521C71-A48D-4B42-90E2-7CF5615ED9A4}" name="Column7224"/>
    <tableColumn id="7225" xr3:uid="{223EAD8B-F310-48F6-A643-1B9670250F96}" name="Column7225"/>
    <tableColumn id="7226" xr3:uid="{4BAE4831-9480-41EB-A4F0-72CDC18B969A}" name="Column7226"/>
    <tableColumn id="7227" xr3:uid="{99BD2B01-4B8F-4640-B968-D7FFE9D8A03B}" name="Column7227"/>
    <tableColumn id="7228" xr3:uid="{5A2A0FBC-AD3B-432C-B5CA-F061AAD674D3}" name="Column7228"/>
    <tableColumn id="7229" xr3:uid="{5B80F4AC-56F7-42C8-B692-BB7EE7E9B5B7}" name="Column7229"/>
    <tableColumn id="7230" xr3:uid="{0F858B2F-3F17-44D9-BA10-F64BBD5C2C90}" name="Column7230"/>
    <tableColumn id="7231" xr3:uid="{49625837-7782-4487-BF54-851FEC3281E9}" name="Column7231"/>
    <tableColumn id="7232" xr3:uid="{7A17D56D-0103-46C9-A827-FFC09EFA3228}" name="Column7232"/>
    <tableColumn id="7233" xr3:uid="{F033E0A9-0D3D-4651-9A9C-91CE9D3D299F}" name="Column7233"/>
    <tableColumn id="7234" xr3:uid="{2543CE7E-707A-4606-BF34-5738CF78344F}" name="Column7234"/>
    <tableColumn id="7235" xr3:uid="{7885FE28-A96F-414A-9AB0-B01B77ED08D5}" name="Column7235"/>
    <tableColumn id="7236" xr3:uid="{B5F2E729-9135-4CCE-B911-B05F02C1E408}" name="Column7236"/>
    <tableColumn id="7237" xr3:uid="{FF13C1D8-AD1B-4DA1-814F-EB773E5BBDEF}" name="Column7237"/>
    <tableColumn id="7238" xr3:uid="{077D1A22-70B4-4FB8-861B-83650539610F}" name="Column7238"/>
    <tableColumn id="7239" xr3:uid="{AE460FA5-F82A-4222-A978-27971EA3FF88}" name="Column7239"/>
    <tableColumn id="7240" xr3:uid="{FD9B2B46-75A5-4FC8-92FA-7B90A264AE77}" name="Column7240"/>
    <tableColumn id="7241" xr3:uid="{D9DBDAA9-A2EB-4976-9B6A-65036E41A9B9}" name="Column7241"/>
    <tableColumn id="7242" xr3:uid="{708B9A5E-0335-4975-8C00-362E013F64C5}" name="Column7242"/>
    <tableColumn id="7243" xr3:uid="{5572D384-9297-4907-A241-90BA6C5D8912}" name="Column7243"/>
    <tableColumn id="7244" xr3:uid="{CCE94A0B-5561-41E7-A9A8-77194F2F8E06}" name="Column7244"/>
    <tableColumn id="7245" xr3:uid="{0B41E67F-4790-4CED-A2F1-F76A436B3A98}" name="Column7245"/>
    <tableColumn id="7246" xr3:uid="{2CABF2B3-F5A0-4D1D-9159-39EC9EF2FD33}" name="Column7246"/>
    <tableColumn id="7247" xr3:uid="{F83C82AA-2698-4376-B4BD-C0FEE74FF212}" name="Column7247"/>
    <tableColumn id="7248" xr3:uid="{260E66AB-FAE4-4DB9-BC05-5389411F6F5C}" name="Column7248"/>
    <tableColumn id="7249" xr3:uid="{D5FBE503-D553-4D06-8870-FF682896784C}" name="Column7249"/>
    <tableColumn id="7250" xr3:uid="{272481A5-FAA8-4A9C-9145-859DB8098411}" name="Column7250"/>
    <tableColumn id="7251" xr3:uid="{5ABA6AA5-026F-4C0C-8769-2700604C0E94}" name="Column7251"/>
    <tableColumn id="7252" xr3:uid="{5DC2D149-1978-436E-A422-7B3BD3DB95B3}" name="Column7252"/>
    <tableColumn id="7253" xr3:uid="{8E8B939C-8793-4DDD-9430-92A3AD5D83CC}" name="Column7253"/>
    <tableColumn id="7254" xr3:uid="{BE38D209-0676-4031-8939-F451E208BB65}" name="Column7254"/>
    <tableColumn id="7255" xr3:uid="{E8D0B328-308C-437E-853D-BC45AB3DE007}" name="Column7255"/>
    <tableColumn id="7256" xr3:uid="{570EF4FD-9E52-465E-B15B-19B462F5DC1E}" name="Column7256"/>
    <tableColumn id="7257" xr3:uid="{459097DC-F4F0-47C7-B5CD-6F4CC31D0428}" name="Column7257"/>
    <tableColumn id="7258" xr3:uid="{1C691D9E-C163-4A5E-8339-D87FFFB3EF1D}" name="Column7258"/>
    <tableColumn id="7259" xr3:uid="{00ABBF65-85D5-47E5-BA83-1FB8628732E4}" name="Column7259"/>
    <tableColumn id="7260" xr3:uid="{69F1A16A-6B9C-4741-A75B-B2B76A15F177}" name="Column7260"/>
    <tableColumn id="7261" xr3:uid="{A5E0DF39-A576-4D60-AD67-970E9FBB552A}" name="Column7261"/>
    <tableColumn id="7262" xr3:uid="{265484A0-707B-42E0-A6F1-913FC1F8F9E9}" name="Column7262"/>
    <tableColumn id="7263" xr3:uid="{9861BD58-1C48-4CEF-90B4-A60B3870563B}" name="Column7263"/>
    <tableColumn id="7264" xr3:uid="{0C9B4364-ADC1-46A1-A927-6E61EF472D02}" name="Column7264"/>
    <tableColumn id="7265" xr3:uid="{EC17E734-2613-49D6-9B41-6D7514031CB5}" name="Column7265"/>
    <tableColumn id="7266" xr3:uid="{171ACE54-4490-4704-ADF4-321A1C8A381F}" name="Column7266"/>
    <tableColumn id="7267" xr3:uid="{8DA30539-697C-4994-96EE-16474FEC7F67}" name="Column7267"/>
    <tableColumn id="7268" xr3:uid="{F4E403CB-7845-4D59-AA24-9E2FEC84D0E8}" name="Column7268"/>
    <tableColumn id="7269" xr3:uid="{EBEFCC84-A416-45E6-8D43-596570D2E3F5}" name="Column7269"/>
    <tableColumn id="7270" xr3:uid="{D3EF005E-0489-4B89-B7E8-74EA609245EA}" name="Column7270"/>
    <tableColumn id="7271" xr3:uid="{7FFB3FB6-68B5-4328-88DF-F4032C5D8AA9}" name="Column7271"/>
    <tableColumn id="7272" xr3:uid="{1C64C847-A123-4DBB-B16E-789FD51C2415}" name="Column7272"/>
    <tableColumn id="7273" xr3:uid="{9A549476-FBDE-41A0-BC0B-A3A264AD8DA8}" name="Column7273"/>
    <tableColumn id="7274" xr3:uid="{D5EB105C-38A7-4B0D-B240-7FC2661BDEBD}" name="Column7274"/>
    <tableColumn id="7275" xr3:uid="{A65F9175-8DE7-4884-B4D6-9616C73B5BD1}" name="Column7275"/>
    <tableColumn id="7276" xr3:uid="{1B7F657E-D011-4D4D-BC73-19BB8A058A51}" name="Column7276"/>
    <tableColumn id="7277" xr3:uid="{A0ED92ED-5461-4570-887B-26AF1DA24929}" name="Column7277"/>
    <tableColumn id="7278" xr3:uid="{94DAF8B9-4ADE-4D9F-8229-65A4F11E5F66}" name="Column7278"/>
    <tableColumn id="7279" xr3:uid="{41EED613-969A-4CD0-9321-D7E995C9E27E}" name="Column7279"/>
    <tableColumn id="7280" xr3:uid="{792EDDF9-539E-44FE-B9C2-46F0709A8F7C}" name="Column7280"/>
    <tableColumn id="7281" xr3:uid="{99DDFBDF-A8D7-40F4-BCC0-7F36B5D5B8B7}" name="Column7281"/>
    <tableColumn id="7282" xr3:uid="{6707A730-97FF-4025-9310-D4AAB6419109}" name="Column7282"/>
    <tableColumn id="7283" xr3:uid="{E9075349-7E9A-48C8-96C0-4E83A2B23FA0}" name="Column7283"/>
    <tableColumn id="7284" xr3:uid="{E56F7201-E08A-41FB-861B-36E4A4CD6123}" name="Column7284"/>
    <tableColumn id="7285" xr3:uid="{2935DDEC-62D7-498E-9A9A-023A840D2205}" name="Column7285"/>
    <tableColumn id="7286" xr3:uid="{4ABBDFF2-1AAF-49B3-AA1F-CDBFFF371B8B}" name="Column7286"/>
    <tableColumn id="7287" xr3:uid="{9F245A45-7CE3-4E77-9622-0DFE8C83AA6E}" name="Column7287"/>
    <tableColumn id="7288" xr3:uid="{F773353B-8A60-4E30-A5C1-BD11F503696D}" name="Column7288"/>
    <tableColumn id="7289" xr3:uid="{54162DDA-A85E-4359-B6BB-0F46E0AE5492}" name="Column7289"/>
    <tableColumn id="7290" xr3:uid="{B2AA5E7C-C1B8-4B33-8A6A-90D19DCB1A01}" name="Column7290"/>
    <tableColumn id="7291" xr3:uid="{04AB8D71-2455-46A1-BAA9-86B166956B87}" name="Column7291"/>
    <tableColumn id="7292" xr3:uid="{69E92071-4F8F-446D-BA68-7EC2A32B7A32}" name="Column7292"/>
    <tableColumn id="7293" xr3:uid="{E6082D09-344B-4E42-B19C-FD567595BC2E}" name="Column7293"/>
    <tableColumn id="7294" xr3:uid="{F0A2CAEB-9583-4C3E-BE0D-2A012A18073A}" name="Column7294"/>
    <tableColumn id="7295" xr3:uid="{7649D1DE-40E1-4F83-8A6A-0D67A5092F3A}" name="Column7295"/>
    <tableColumn id="7296" xr3:uid="{F93A3CEE-4C63-420B-957F-84016345BFBD}" name="Column7296"/>
    <tableColumn id="7297" xr3:uid="{75C2F05F-8E88-41CF-8AB7-EED0B4BB06AC}" name="Column7297"/>
    <tableColumn id="7298" xr3:uid="{9B303D50-A015-45D1-9D04-F630F296D1BC}" name="Column7298"/>
    <tableColumn id="7299" xr3:uid="{14F7DA93-1415-4885-8C5B-E453DC1CB233}" name="Column7299"/>
    <tableColumn id="7300" xr3:uid="{CBC7EE46-EFD0-4C81-B9EA-70399A41AAAA}" name="Column7300"/>
    <tableColumn id="7301" xr3:uid="{96A19916-2BFB-48BF-AED6-DDBAD13FB0C9}" name="Column7301"/>
    <tableColumn id="7302" xr3:uid="{EE21F6F1-FF8B-413B-8B27-2813853F1FCE}" name="Column7302"/>
    <tableColumn id="7303" xr3:uid="{B1290B35-4EC5-469A-B577-EC73FF17AFC3}" name="Column7303"/>
    <tableColumn id="7304" xr3:uid="{0724EF26-AD9E-4D7B-8369-3436B91BEE2E}" name="Column7304"/>
    <tableColumn id="7305" xr3:uid="{1256A005-420D-41AD-9479-2FE2C27E6D42}" name="Column7305"/>
    <tableColumn id="7306" xr3:uid="{56D244B6-8DB8-436E-9E3C-74763D77E60B}" name="Column7306"/>
    <tableColumn id="7307" xr3:uid="{2493C36B-06EC-4DE7-A8C5-60C35D700EB4}" name="Column7307"/>
    <tableColumn id="7308" xr3:uid="{8E17FA5E-7D11-47A2-B666-39AC9CBCC8B9}" name="Column7308"/>
    <tableColumn id="7309" xr3:uid="{3A1DA21B-D54F-4CCE-802B-EE1BF3CA3691}" name="Column7309"/>
    <tableColumn id="7310" xr3:uid="{F389ABEA-EF3F-4CEF-83C3-CE16944C7D0F}" name="Column7310"/>
    <tableColumn id="7311" xr3:uid="{78EBAFEF-B27D-412B-8E99-C321DF4909CF}" name="Column7311"/>
    <tableColumn id="7312" xr3:uid="{B6D6B888-7BB7-4D2C-A93B-9EA32C3465C5}" name="Column7312"/>
    <tableColumn id="7313" xr3:uid="{092B2BC6-288F-4D7A-80F9-750B1A85DC10}" name="Column7313"/>
    <tableColumn id="7314" xr3:uid="{29FD28C6-9471-45B9-A7AF-22CD7871A671}" name="Column7314"/>
    <tableColumn id="7315" xr3:uid="{6C03A470-C8DF-42FD-AF00-ED98E7BF3E0F}" name="Column7315"/>
    <tableColumn id="7316" xr3:uid="{88BECDF5-52C2-4580-9697-A3992C1F45BE}" name="Column7316"/>
    <tableColumn id="7317" xr3:uid="{34729A6C-88ED-494E-BE0A-CB176043617C}" name="Column7317"/>
    <tableColumn id="7318" xr3:uid="{DD217507-611E-4D11-B7BA-51CEA1B27441}" name="Column7318"/>
    <tableColumn id="7319" xr3:uid="{A10274D3-2735-4E68-859A-B3D97765A91A}" name="Column7319"/>
    <tableColumn id="7320" xr3:uid="{4D314A62-1E04-4846-8F8F-F7B2160DEBD8}" name="Column7320"/>
    <tableColumn id="7321" xr3:uid="{6DD30C84-2A36-4158-AC4D-02E6E0E9C40C}" name="Column7321"/>
    <tableColumn id="7322" xr3:uid="{1A0449FA-C969-41CE-9A4B-24024F7EB3BE}" name="Column7322"/>
    <tableColumn id="7323" xr3:uid="{8344CF6E-EB8D-4702-A9DA-40E8A544C2B4}" name="Column7323"/>
    <tableColumn id="7324" xr3:uid="{5716D2E5-4EB9-4111-8493-4BB3ACD891CF}" name="Column7324"/>
    <tableColumn id="7325" xr3:uid="{92FB2710-FCB7-4A67-A13F-10CC010A9F73}" name="Column7325"/>
    <tableColumn id="7326" xr3:uid="{25C46217-E320-4DC0-B4A9-C2F003EE28C4}" name="Column7326"/>
    <tableColumn id="7327" xr3:uid="{B523FDB2-4679-456C-95ED-6B9826668062}" name="Column7327"/>
    <tableColumn id="7328" xr3:uid="{5C91A01D-E7F8-4B50-BE81-D055D93C2D3D}" name="Column7328"/>
    <tableColumn id="7329" xr3:uid="{55B63DE7-0924-45D1-A8C0-E4AB22601924}" name="Column7329"/>
    <tableColumn id="7330" xr3:uid="{B37C85EA-CD57-45CB-90AD-532FD1602F26}" name="Column7330"/>
    <tableColumn id="7331" xr3:uid="{396DDFF4-932E-4D9B-B374-94D250060EC7}" name="Column7331"/>
    <tableColumn id="7332" xr3:uid="{87DB23AF-B188-4C48-8BDC-09CB92048FDE}" name="Column7332"/>
    <tableColumn id="7333" xr3:uid="{7EB90582-A526-4E64-BEE0-E20465A53B4C}" name="Column7333"/>
    <tableColumn id="7334" xr3:uid="{968757F7-DF87-4128-82F7-1A753291CCF5}" name="Column7334"/>
    <tableColumn id="7335" xr3:uid="{E3C1B33C-4DC8-4AA8-8525-3CCCCD11CB40}" name="Column7335"/>
    <tableColumn id="7336" xr3:uid="{1C93603A-EAEA-4226-825B-E08F500120FD}" name="Column7336"/>
    <tableColumn id="7337" xr3:uid="{200B0DC1-7C8C-432D-AC6B-4CEF67F3CE1D}" name="Column7337"/>
    <tableColumn id="7338" xr3:uid="{41337731-675A-4460-9749-A1B3AAB8BDE5}" name="Column7338"/>
    <tableColumn id="7339" xr3:uid="{893C8776-49D3-4063-986D-AD9501AE4370}" name="Column7339"/>
    <tableColumn id="7340" xr3:uid="{71C23762-9C0E-4BD2-8F79-E45338F11508}" name="Column7340"/>
    <tableColumn id="7341" xr3:uid="{C38BE762-3EBB-49FB-8D9C-5826967F3B5C}" name="Column7341"/>
    <tableColumn id="7342" xr3:uid="{597B57E6-2D42-4261-BBFC-B302B16EE16F}" name="Column7342"/>
    <tableColumn id="7343" xr3:uid="{FD64375B-154A-4915-AF2E-9C576C5F758E}" name="Column7343"/>
    <tableColumn id="7344" xr3:uid="{89C398FC-3CB8-466D-A42C-303C9D371FA1}" name="Column7344"/>
    <tableColumn id="7345" xr3:uid="{FEBA880B-7168-40AD-9008-A22477DC0C6C}" name="Column7345"/>
    <tableColumn id="7346" xr3:uid="{E1E5565B-F5D3-4464-851C-DBE82F4AE61A}" name="Column7346"/>
    <tableColumn id="7347" xr3:uid="{E2296825-B4EB-4FBF-91FB-7D0D428EABB3}" name="Column7347"/>
    <tableColumn id="7348" xr3:uid="{8E39F740-6E7D-4603-BD15-4F7B4AACE6B6}" name="Column7348"/>
    <tableColumn id="7349" xr3:uid="{9A711852-6C09-4839-B3F6-A47BF182ECAF}" name="Column7349"/>
    <tableColumn id="7350" xr3:uid="{0A1720DF-0D5E-4E9A-98EF-EEF5F8E0C6D9}" name="Column7350"/>
    <tableColumn id="7351" xr3:uid="{12CD516A-3AFD-45C0-98FF-2F460243BF52}" name="Column7351"/>
    <tableColumn id="7352" xr3:uid="{BC39C0B6-4F2D-480B-AD4E-7FD90AFC7EBF}" name="Column7352"/>
    <tableColumn id="7353" xr3:uid="{59DF58EE-3663-4AD7-87C4-B894FE43788F}" name="Column7353"/>
    <tableColumn id="7354" xr3:uid="{9EB4CF6B-7FBE-4F4E-AA31-3A62FCA165E2}" name="Column7354"/>
    <tableColumn id="7355" xr3:uid="{C551A703-ED07-469E-9F60-DCD9AFF9398B}" name="Column7355"/>
    <tableColumn id="7356" xr3:uid="{84EAE078-A0F6-4E8A-BB8C-219B06D85AF3}" name="Column7356"/>
    <tableColumn id="7357" xr3:uid="{9A73AC35-FC69-44BB-9CD7-53B7C0774840}" name="Column7357"/>
    <tableColumn id="7358" xr3:uid="{3A6A51C3-01DA-4774-AD05-954A65B5B731}" name="Column7358"/>
    <tableColumn id="7359" xr3:uid="{1D13F7F0-E691-487C-AC4A-36802CF6F4B2}" name="Column7359"/>
    <tableColumn id="7360" xr3:uid="{66943D69-D8CD-4C9D-A1F7-A16E6F612729}" name="Column7360"/>
    <tableColumn id="7361" xr3:uid="{702FC309-DFEF-47A4-9751-3F3AC163EE71}" name="Column7361"/>
    <tableColumn id="7362" xr3:uid="{38B5AEDF-2559-4146-AD7E-286A816014CB}" name="Column7362"/>
    <tableColumn id="7363" xr3:uid="{4AE72E0A-C366-42B0-B15B-163D4302DB55}" name="Column7363"/>
    <tableColumn id="7364" xr3:uid="{2E73CCC6-124F-4826-A39E-78DA1AE74019}" name="Column7364"/>
    <tableColumn id="7365" xr3:uid="{3FAF1C57-55D1-497C-AA0C-3E8B5C105D6A}" name="Column7365"/>
    <tableColumn id="7366" xr3:uid="{FA043B48-DF55-4A13-9272-3CC85644BC3A}" name="Column7366"/>
    <tableColumn id="7367" xr3:uid="{21E32B50-F4AC-419B-9DBF-C938A1F67946}" name="Column7367"/>
    <tableColumn id="7368" xr3:uid="{90A7888F-CF3E-4D28-A7E1-3CAF93DAF45F}" name="Column7368"/>
    <tableColumn id="7369" xr3:uid="{70484A0E-DFA8-4D17-920D-BA535A6D12E5}" name="Column7369"/>
    <tableColumn id="7370" xr3:uid="{8A641118-3F69-4F0E-8B4B-29954494A88E}" name="Column7370"/>
    <tableColumn id="7371" xr3:uid="{9EE9EAF9-6A65-45F5-BD30-87E8FE55EE32}" name="Column7371"/>
    <tableColumn id="7372" xr3:uid="{124081D4-4DB3-4DE4-BBE4-43B33AF95CEA}" name="Column7372"/>
    <tableColumn id="7373" xr3:uid="{D005C3A0-CDEE-46F5-A49C-82D9DB71C7C8}" name="Column7373"/>
    <tableColumn id="7374" xr3:uid="{A068E222-E2AC-4ABB-AC94-200AEFD0510A}" name="Column7374"/>
    <tableColumn id="7375" xr3:uid="{1E5662CE-25D8-463B-B6F8-F7D853E93367}" name="Column7375"/>
    <tableColumn id="7376" xr3:uid="{655CB913-855E-4F47-ACB3-F4539DA5F15E}" name="Column7376"/>
    <tableColumn id="7377" xr3:uid="{0A119C45-5ADE-48D6-B972-CBFB74FC2311}" name="Column7377"/>
    <tableColumn id="7378" xr3:uid="{2B976510-9F5B-41FC-993C-82126FB863EC}" name="Column7378"/>
    <tableColumn id="7379" xr3:uid="{298475C9-4C74-4D4A-B278-9702F4C67BC1}" name="Column7379"/>
    <tableColumn id="7380" xr3:uid="{C721AA09-04BD-49B0-86EA-FAE025A49951}" name="Column7380"/>
    <tableColumn id="7381" xr3:uid="{EEDA8C9D-2C6F-4B44-9889-D287F7FFDBBC}" name="Column7381"/>
    <tableColumn id="7382" xr3:uid="{E36E4FCB-E188-4CBB-A972-244E64EEEE94}" name="Column7382"/>
    <tableColumn id="7383" xr3:uid="{C5B85621-162B-492C-8368-2CB37BD9FFC0}" name="Column7383"/>
    <tableColumn id="7384" xr3:uid="{9BF61B04-70CF-47A4-BAD6-6D75252F3CA4}" name="Column7384"/>
    <tableColumn id="7385" xr3:uid="{D002F1E0-4B7F-48A4-8FB0-816917361A1A}" name="Column7385"/>
    <tableColumn id="7386" xr3:uid="{B1C1F935-7E3E-448B-8DB7-CB5818EA39E4}" name="Column7386"/>
    <tableColumn id="7387" xr3:uid="{0FDD1ECA-EFBA-4603-BB7E-31706CA9C196}" name="Column7387"/>
    <tableColumn id="7388" xr3:uid="{E4AF025B-E228-4FD0-9661-77A80A59C6C9}" name="Column7388"/>
    <tableColumn id="7389" xr3:uid="{D0DA625B-4834-42A8-8FD4-63A0C7E4C098}" name="Column7389"/>
    <tableColumn id="7390" xr3:uid="{190AA0D5-2CB1-472E-87F1-509B5D3F93FE}" name="Column7390"/>
    <tableColumn id="7391" xr3:uid="{0D124116-0FC6-4A6F-99A4-1AF2C37E4ACA}" name="Column7391"/>
    <tableColumn id="7392" xr3:uid="{25896528-BC13-4A7F-B11C-6A0047147300}" name="Column7392"/>
    <tableColumn id="7393" xr3:uid="{0F9B536F-0E0C-435B-A038-7906F0A96125}" name="Column7393"/>
    <tableColumn id="7394" xr3:uid="{DE7F11A6-B844-43FF-91BA-80D3F93431C9}" name="Column7394"/>
    <tableColumn id="7395" xr3:uid="{B5050313-DEB9-419C-AB49-DCC67EF9DABF}" name="Column7395"/>
    <tableColumn id="7396" xr3:uid="{675FF32B-B36B-4033-BFD3-855536DA94F9}" name="Column7396"/>
    <tableColumn id="7397" xr3:uid="{409120A1-9C99-47E2-AFC0-F7B3B1D5C525}" name="Column7397"/>
    <tableColumn id="7398" xr3:uid="{6B087760-8926-407D-8FCC-0BE01BAD2A6F}" name="Column7398"/>
    <tableColumn id="7399" xr3:uid="{5C46868F-10BC-41A3-B9C9-9BDC2AC42B98}" name="Column7399"/>
    <tableColumn id="7400" xr3:uid="{50AE968D-A17F-4DD3-9651-EAF40B08FA0F}" name="Column7400"/>
    <tableColumn id="7401" xr3:uid="{A40F97FB-25A1-4788-8FE5-6630E0E1D528}" name="Column7401"/>
    <tableColumn id="7402" xr3:uid="{5ABA1C68-ECC9-45E8-89DE-0C49651F5A96}" name="Column7402"/>
    <tableColumn id="7403" xr3:uid="{87715403-01EC-4C07-9919-91EA84B7BE28}" name="Column7403"/>
    <tableColumn id="7404" xr3:uid="{783E9FB6-A556-4699-99DB-202CE6C74439}" name="Column7404"/>
    <tableColumn id="7405" xr3:uid="{7B2A9AFA-DFF3-4C84-AC4C-EC01817D4E11}" name="Column7405"/>
    <tableColumn id="7406" xr3:uid="{033BA842-9026-43AB-AC60-94216D2E8004}" name="Column7406"/>
    <tableColumn id="7407" xr3:uid="{70B9B857-F649-4F29-A21C-35732BF170E1}" name="Column7407"/>
    <tableColumn id="7408" xr3:uid="{99DFDFA2-9BE6-44AE-BE10-F53163AF2304}" name="Column7408"/>
    <tableColumn id="7409" xr3:uid="{718EAE98-8CF5-458E-8794-26CE8671BFB1}" name="Column7409"/>
    <tableColumn id="7410" xr3:uid="{890354EB-639E-43A0-91C7-1CC92EC8FE35}" name="Column7410"/>
    <tableColumn id="7411" xr3:uid="{24DDCA77-09A2-41BE-A841-1A36C1C3771A}" name="Column7411"/>
    <tableColumn id="7412" xr3:uid="{0949A602-FB6D-4CFF-AC06-DD808A5DC5EC}" name="Column7412"/>
    <tableColumn id="7413" xr3:uid="{2108B822-1A47-415B-B301-BB1DBFACE8BB}" name="Column7413"/>
    <tableColumn id="7414" xr3:uid="{EA035948-1BF8-47A4-ACE5-DD15625C99B3}" name="Column7414"/>
    <tableColumn id="7415" xr3:uid="{FF366140-7EC2-4468-A1A3-9E6827E1890B}" name="Column7415"/>
    <tableColumn id="7416" xr3:uid="{BEFD3E66-F3B8-45CF-BB22-117FEB191185}" name="Column7416"/>
    <tableColumn id="7417" xr3:uid="{88B77ABC-C768-4DF3-86C9-D5EE9920919B}" name="Column7417"/>
    <tableColumn id="7418" xr3:uid="{A7E12209-0A6C-414E-B245-B6B1C3ABFC15}" name="Column7418"/>
    <tableColumn id="7419" xr3:uid="{36AE8D99-8FB1-416F-922E-E0C62CBA5748}" name="Column7419"/>
    <tableColumn id="7420" xr3:uid="{77EDA11A-88AF-43FF-A1E0-ACB473324298}" name="Column7420"/>
    <tableColumn id="7421" xr3:uid="{0E6252E8-08F9-462B-ABFD-ADCDD2173A55}" name="Column7421"/>
    <tableColumn id="7422" xr3:uid="{385BE704-3843-48C8-B5BB-254B6367F275}" name="Column7422"/>
    <tableColumn id="7423" xr3:uid="{9B4A6CB0-E797-4566-9D6F-0138ED29801C}" name="Column7423"/>
    <tableColumn id="7424" xr3:uid="{5392E480-53A0-4032-8EA6-7F566F480BC4}" name="Column7424"/>
    <tableColumn id="7425" xr3:uid="{41D886A9-3AC6-422A-9506-30A284754F2B}" name="Column7425"/>
    <tableColumn id="7426" xr3:uid="{D37444DD-E2AF-4359-8550-BB2886FF3372}" name="Column7426"/>
    <tableColumn id="7427" xr3:uid="{7E6DDB86-25A2-461D-8370-526A275C150B}" name="Column7427"/>
    <tableColumn id="7428" xr3:uid="{299F14D0-1BB4-4A9D-A8FD-1B1989221B4F}" name="Column7428"/>
    <tableColumn id="7429" xr3:uid="{0FC7FB8C-F488-4FC3-8A20-68303D57C7AD}" name="Column7429"/>
    <tableColumn id="7430" xr3:uid="{7D79384D-9821-498B-8421-706E73654095}" name="Column7430"/>
    <tableColumn id="7431" xr3:uid="{B2D0EE8A-2022-4E96-91A8-F735E130D072}" name="Column7431"/>
    <tableColumn id="7432" xr3:uid="{223BC9A3-CD6B-42A6-980C-D07D04894C7F}" name="Column7432"/>
    <tableColumn id="7433" xr3:uid="{AF2FB828-406C-4083-A988-D1F46248F6D8}" name="Column7433"/>
    <tableColumn id="7434" xr3:uid="{40830ADF-03DB-47A0-953E-6D5C1321824B}" name="Column7434"/>
    <tableColumn id="7435" xr3:uid="{CE6C7230-9500-4F51-80D7-0B1D25E44042}" name="Column7435"/>
    <tableColumn id="7436" xr3:uid="{828AFB2A-EB28-4D5E-9BCF-B98866F08F72}" name="Column7436"/>
    <tableColumn id="7437" xr3:uid="{01921898-1893-440E-9AF9-A9E153FF4B72}" name="Column7437"/>
    <tableColumn id="7438" xr3:uid="{4B4F8235-258F-4238-B3B4-0D429D462E0C}" name="Column7438"/>
    <tableColumn id="7439" xr3:uid="{EC7834B3-73D4-4D99-8AEB-3A6EAFB0CBF4}" name="Column7439"/>
    <tableColumn id="7440" xr3:uid="{A72CF227-0C64-4D11-98EC-16670DE53051}" name="Column7440"/>
    <tableColumn id="7441" xr3:uid="{F263B133-8F31-4CEA-BD38-E8C02E7A2A0A}" name="Column7441"/>
    <tableColumn id="7442" xr3:uid="{21ABD746-D67C-4828-80F9-DDF4402D1EF1}" name="Column7442"/>
    <tableColumn id="7443" xr3:uid="{AB01869A-B529-4701-B4D4-54603EB39669}" name="Column7443"/>
    <tableColumn id="7444" xr3:uid="{C8BCE6AC-ECD5-4E8A-B73F-081724CE6528}" name="Column7444"/>
    <tableColumn id="7445" xr3:uid="{140440D3-79D4-46B7-9E43-29BD1CAC654F}" name="Column7445"/>
    <tableColumn id="7446" xr3:uid="{F6A922DE-F859-4AA9-99A7-28C09C3F3351}" name="Column7446"/>
    <tableColumn id="7447" xr3:uid="{289AC503-1C75-45C4-A1BB-7DC05C39A90A}" name="Column7447"/>
    <tableColumn id="7448" xr3:uid="{ADE96F3B-57E0-459B-8784-DB4139E2AE3F}" name="Column7448"/>
    <tableColumn id="7449" xr3:uid="{4676966D-2165-45B4-B6B5-1D3025877640}" name="Column7449"/>
    <tableColumn id="7450" xr3:uid="{A30D44E3-DA63-4500-A815-A8003A32634F}" name="Column7450"/>
    <tableColumn id="7451" xr3:uid="{82EC0921-B8C2-47B9-8C74-7ACE26CE5CF7}" name="Column7451"/>
    <tableColumn id="7452" xr3:uid="{03D8BA40-78BA-4EA6-A965-0AD06EE0FDF1}" name="Column7452"/>
    <tableColumn id="7453" xr3:uid="{104B93BF-6297-469A-8819-0A48D958ACA3}" name="Column7453"/>
    <tableColumn id="7454" xr3:uid="{09222248-CBB8-4A4F-88E8-173D983FFEE6}" name="Column7454"/>
    <tableColumn id="7455" xr3:uid="{02DE691D-0CFC-45C2-811A-308173B4AB2E}" name="Column7455"/>
    <tableColumn id="7456" xr3:uid="{72659D48-46F3-4126-8B02-C116200F7D06}" name="Column7456"/>
    <tableColumn id="7457" xr3:uid="{193B4047-32E1-4EFB-AFC0-E383E44523FA}" name="Column7457"/>
    <tableColumn id="7458" xr3:uid="{B68F192B-7EC5-45C5-92BD-4D3629962D91}" name="Column7458"/>
    <tableColumn id="7459" xr3:uid="{8A41A138-062D-4357-AA9F-F81050A11644}" name="Column7459"/>
    <tableColumn id="7460" xr3:uid="{11A89094-9125-42F3-9389-6988216B3340}" name="Column7460"/>
    <tableColumn id="7461" xr3:uid="{1FFDF615-E5F3-447C-AAFA-5572CEB36FB1}" name="Column7461"/>
    <tableColumn id="7462" xr3:uid="{9A59442E-E3A7-4E57-961C-3001CCD84834}" name="Column7462"/>
    <tableColumn id="7463" xr3:uid="{FA9CC4B9-BBE7-4681-9E8E-CDBD39D9B94D}" name="Column7463"/>
    <tableColumn id="7464" xr3:uid="{DA4B5A1A-3DEE-471D-9D3B-019FBF9E730B}" name="Column7464"/>
    <tableColumn id="7465" xr3:uid="{29F0CF29-0784-46EF-9E66-2CD1F2F6AFFA}" name="Column7465"/>
    <tableColumn id="7466" xr3:uid="{4438D867-C113-402C-BC24-4F13AE474877}" name="Column7466"/>
    <tableColumn id="7467" xr3:uid="{2225EE7E-6CD7-4E52-8FEA-E3BF17D4704E}" name="Column7467"/>
    <tableColumn id="7468" xr3:uid="{B0193B9D-8EB1-45CE-9A75-001BA4AAD0C7}" name="Column7468"/>
    <tableColumn id="7469" xr3:uid="{00AE830F-64AC-4150-8C98-366405B48310}" name="Column7469"/>
    <tableColumn id="7470" xr3:uid="{C9B15F79-12F2-4A38-989C-E63D8C761094}" name="Column7470"/>
    <tableColumn id="7471" xr3:uid="{737A74D5-3713-4B5F-A700-93F81767E5CC}" name="Column7471"/>
    <tableColumn id="7472" xr3:uid="{8A51317B-1F38-4DA6-A3C7-97DD3300D9DE}" name="Column7472"/>
    <tableColumn id="7473" xr3:uid="{DB41BCC8-6504-49E2-9E3D-C77985287F10}" name="Column7473"/>
    <tableColumn id="7474" xr3:uid="{4E6FE709-2638-40F3-8457-2EAD147A7D1B}" name="Column7474"/>
    <tableColumn id="7475" xr3:uid="{95CFAAA9-A864-4263-9961-896A06BB5851}" name="Column7475"/>
    <tableColumn id="7476" xr3:uid="{25098D39-2BCC-4672-94DF-D9BC04C16707}" name="Column7476"/>
    <tableColumn id="7477" xr3:uid="{8623E6B4-C0EF-48A1-9FAA-2D70FF551DE9}" name="Column7477"/>
    <tableColumn id="7478" xr3:uid="{98971AD0-BECA-42F6-AE5B-817A0D71E204}" name="Column7478"/>
    <tableColumn id="7479" xr3:uid="{53270B5E-C1D7-4B29-98B2-313BA843A767}" name="Column7479"/>
    <tableColumn id="7480" xr3:uid="{D38E8CE6-1553-4E28-A007-B1B631635F12}" name="Column7480"/>
    <tableColumn id="7481" xr3:uid="{B48E0991-C61A-4DDA-A897-8B4E488D70CD}" name="Column7481"/>
    <tableColumn id="7482" xr3:uid="{E0CFA2F7-41FE-4B3A-A357-CAD0EB2A79DD}" name="Column7482"/>
    <tableColumn id="7483" xr3:uid="{5E0EB62B-750E-4284-A318-C63A2EA23A17}" name="Column7483"/>
    <tableColumn id="7484" xr3:uid="{B5B2EE8A-6E7D-4ABE-B671-636AD21E2606}" name="Column7484"/>
    <tableColumn id="7485" xr3:uid="{D1BDE480-9741-462A-99C1-53C933AFE1CA}" name="Column7485"/>
    <tableColumn id="7486" xr3:uid="{EAA77E98-1639-4C92-80F6-37F542A50069}" name="Column7486"/>
    <tableColumn id="7487" xr3:uid="{9B250632-D9C5-4AD5-8FC6-03E23FC54961}" name="Column7487"/>
    <tableColumn id="7488" xr3:uid="{2931E50C-CD45-498A-A1DA-CEEC3EE69B03}" name="Column7488"/>
    <tableColumn id="7489" xr3:uid="{E6A8E8FD-D1C7-4B55-AF52-B598447E65AC}" name="Column7489"/>
    <tableColumn id="7490" xr3:uid="{38C7C55C-D8D8-49C8-9ED6-C7289C2C4028}" name="Column7490"/>
    <tableColumn id="7491" xr3:uid="{8ECF839B-EEBA-462F-8946-93E857596D9B}" name="Column7491"/>
    <tableColumn id="7492" xr3:uid="{D9CAB776-B526-456F-B522-04514D4DD9BD}" name="Column7492"/>
    <tableColumn id="7493" xr3:uid="{6D6F19E0-E34F-4C97-AEF0-1F36D13E9095}" name="Column7493"/>
    <tableColumn id="7494" xr3:uid="{3A7023D6-A249-4C38-B735-3678926E12F9}" name="Column7494"/>
    <tableColumn id="7495" xr3:uid="{32CCCEF6-B71E-4045-8709-8103F4525216}" name="Column7495"/>
    <tableColumn id="7496" xr3:uid="{11CBC704-F0FE-48FB-9186-D7C2F72D4027}" name="Column7496"/>
    <tableColumn id="7497" xr3:uid="{2A0FE9C7-9BAA-4790-BDAC-73B0FD4BA8CC}" name="Column7497"/>
    <tableColumn id="7498" xr3:uid="{5DD6D440-D0CF-4EBD-8EF4-33D828114DDE}" name="Column7498"/>
    <tableColumn id="7499" xr3:uid="{764A8052-76E1-4F11-AB93-509B15B6C1D3}" name="Column7499"/>
    <tableColumn id="7500" xr3:uid="{95AF09C9-92EE-4998-AEE9-205B0E965838}" name="Column7500"/>
    <tableColumn id="7501" xr3:uid="{4F241171-490B-4E86-8D69-35345A7BDEFF}" name="Column7501"/>
    <tableColumn id="7502" xr3:uid="{7DA80D09-7242-4C4E-B82A-674A3D5F8988}" name="Column7502"/>
    <tableColumn id="7503" xr3:uid="{775A7433-8DF4-42EB-9708-7C55C6132C6F}" name="Column7503"/>
    <tableColumn id="7504" xr3:uid="{4259891B-7992-4CD8-A3CD-8D33779A4F4B}" name="Column7504"/>
    <tableColumn id="7505" xr3:uid="{538EDFC8-3EBD-4E0B-90DF-8666D3A9E80C}" name="Column7505"/>
    <tableColumn id="7506" xr3:uid="{3DEB2E79-A400-407A-8360-55A911366400}" name="Column7506"/>
    <tableColumn id="7507" xr3:uid="{1DAB276C-C30E-408A-9BDD-AED00FF15205}" name="Column7507"/>
    <tableColumn id="7508" xr3:uid="{8AE9CEA7-DC97-46EE-B13E-40E33352A7CD}" name="Column7508"/>
    <tableColumn id="7509" xr3:uid="{6CDB7B27-00F6-44F8-8E92-ED06D634FC44}" name="Column7509"/>
    <tableColumn id="7510" xr3:uid="{4213EEBB-5460-4BB3-963D-7BDF6C2E107D}" name="Column7510"/>
    <tableColumn id="7511" xr3:uid="{16A73A76-9B4A-4889-A9D6-E2D8F187ECAA}" name="Column7511"/>
    <tableColumn id="7512" xr3:uid="{7896026E-6B3B-4736-863B-253E30DAC446}" name="Column7512"/>
    <tableColumn id="7513" xr3:uid="{F504CCF4-8196-4037-8C45-F7DD35465546}" name="Column7513"/>
    <tableColumn id="7514" xr3:uid="{F88A690B-8D3F-45FB-AB1F-5FDE5EABB90C}" name="Column7514"/>
    <tableColumn id="7515" xr3:uid="{37D744F2-6D7A-4E7B-8777-E2BBC0A7F801}" name="Column7515"/>
    <tableColumn id="7516" xr3:uid="{C6EB8636-4C78-4EA5-834C-D4866DF812C2}" name="Column7516"/>
    <tableColumn id="7517" xr3:uid="{71CB05BC-C216-403F-AC2F-8280A7892263}" name="Column7517"/>
    <tableColumn id="7518" xr3:uid="{0378A72A-0F32-494F-ACA6-77C58C2B88CA}" name="Column7518"/>
    <tableColumn id="7519" xr3:uid="{F5B4B3F8-8A6D-4E2D-9419-60A24F66B411}" name="Column7519"/>
    <tableColumn id="7520" xr3:uid="{361FE7F8-90AA-4E9B-966D-19E5095E281B}" name="Column7520"/>
    <tableColumn id="7521" xr3:uid="{7C661C83-7EE6-4A6C-BA3E-90424503A3F7}" name="Column7521"/>
    <tableColumn id="7522" xr3:uid="{1E2C0D0F-2CB4-44A0-A609-ED8672B0A092}" name="Column7522"/>
    <tableColumn id="7523" xr3:uid="{1FF75282-CC12-4304-89BD-15B279F307C8}" name="Column7523"/>
    <tableColumn id="7524" xr3:uid="{FFA75B92-49CA-4915-BEBB-F75A2A9347BB}" name="Column7524"/>
    <tableColumn id="7525" xr3:uid="{0F105E53-2839-4165-A9A1-34639C45143F}" name="Column7525"/>
    <tableColumn id="7526" xr3:uid="{AC2705CB-6950-4D28-BB41-B0551DD8A40A}" name="Column7526"/>
    <tableColumn id="7527" xr3:uid="{3F2E8B4D-DDC9-48C4-93D7-EDF36164B4C1}" name="Column7527"/>
    <tableColumn id="7528" xr3:uid="{A4EE7412-C6C1-4A85-B069-2A02E96916E9}" name="Column7528"/>
    <tableColumn id="7529" xr3:uid="{6FA1DE88-DAC6-4874-BAD1-95A1CD301326}" name="Column7529"/>
    <tableColumn id="7530" xr3:uid="{A0656D80-2D67-481C-8C42-F7F61B6CDAF3}" name="Column7530"/>
    <tableColumn id="7531" xr3:uid="{0B2A9E1A-4711-4692-96E5-45C16294A44A}" name="Column7531"/>
    <tableColumn id="7532" xr3:uid="{04273C45-C71A-4663-A698-B2F9BF2F314A}" name="Column7532"/>
    <tableColumn id="7533" xr3:uid="{48DF63CA-57B3-4127-8452-B8CDF352C82B}" name="Column7533"/>
    <tableColumn id="7534" xr3:uid="{A1AA96B3-D175-47AD-AE66-50B8633410C9}" name="Column7534"/>
    <tableColumn id="7535" xr3:uid="{4696CDCB-AFDB-4F92-813E-4562C2FC2784}" name="Column7535"/>
    <tableColumn id="7536" xr3:uid="{8C34B134-C716-4ABB-9E57-51DCC8030859}" name="Column7536"/>
    <tableColumn id="7537" xr3:uid="{C85A1876-2D13-4C34-82F6-2E83A98D7595}" name="Column7537"/>
    <tableColumn id="7538" xr3:uid="{715EAF8E-EAEB-4463-A98B-DA4FC46F6A64}" name="Column7538"/>
    <tableColumn id="7539" xr3:uid="{D890A34E-891E-4A9E-B7AE-BCA1C87631A2}" name="Column7539"/>
    <tableColumn id="7540" xr3:uid="{C008E1EB-9FE5-47A1-9DC8-90C483DAE235}" name="Column7540"/>
    <tableColumn id="7541" xr3:uid="{D1A5E404-B7CC-4D5F-BC0E-0C527DEAEF0F}" name="Column7541"/>
    <tableColumn id="7542" xr3:uid="{6E841C2C-4C94-4D0E-BD51-FC831F8690E7}" name="Column7542"/>
    <tableColumn id="7543" xr3:uid="{CA832133-E305-4FC9-A59B-71D0871AC492}" name="Column7543"/>
    <tableColumn id="7544" xr3:uid="{818D520B-2D97-4C6D-AF69-1A928BB734C1}" name="Column7544"/>
    <tableColumn id="7545" xr3:uid="{0AC52317-15C9-4B27-B43A-F49ED8D374B2}" name="Column7545"/>
    <tableColumn id="7546" xr3:uid="{14A7C52D-7D2C-4FE1-9CD3-810B8AD502ED}" name="Column7546"/>
    <tableColumn id="7547" xr3:uid="{5BD5DB31-A1E3-4557-AA06-BFCAE5337596}" name="Column7547"/>
    <tableColumn id="7548" xr3:uid="{63BAD124-C9A6-4BE5-AF56-1E551CFA2549}" name="Column7548"/>
    <tableColumn id="7549" xr3:uid="{BEE208BF-C2DE-4D51-9DAE-B9869A68BDA4}" name="Column7549"/>
    <tableColumn id="7550" xr3:uid="{7D9282BC-49F2-4FB3-A23C-717D9A64C256}" name="Column7550"/>
    <tableColumn id="7551" xr3:uid="{CDBE7912-0139-4F6E-AF70-EBE996D0331B}" name="Column7551"/>
    <tableColumn id="7552" xr3:uid="{E7712092-B780-45BA-997E-26C0F3E314DE}" name="Column7552"/>
    <tableColumn id="7553" xr3:uid="{7861BB63-97DF-41A0-B709-B7376CC00D14}" name="Column7553"/>
    <tableColumn id="7554" xr3:uid="{1C18E05B-DE97-42E4-B19C-04CE80021DA4}" name="Column7554"/>
    <tableColumn id="7555" xr3:uid="{4678FF8E-FDF2-4D6A-9454-36289F470324}" name="Column7555"/>
    <tableColumn id="7556" xr3:uid="{22BEE59B-DF47-4BAC-9657-7DA28914021B}" name="Column7556"/>
    <tableColumn id="7557" xr3:uid="{60BC216F-14C3-45DA-811D-1A2385770D8D}" name="Column7557"/>
    <tableColumn id="7558" xr3:uid="{18D25D89-8701-4E2C-AAED-B698F47BDC42}" name="Column7558"/>
    <tableColumn id="7559" xr3:uid="{F7497168-42E4-450C-BDAD-F63A9736BBAD}" name="Column7559"/>
    <tableColumn id="7560" xr3:uid="{B21419CB-6667-4BA7-826D-7B89140FE41D}" name="Column7560"/>
    <tableColumn id="7561" xr3:uid="{D4608B70-6426-4841-AF97-1717FCD96120}" name="Column7561"/>
    <tableColumn id="7562" xr3:uid="{3CA165FE-BC25-4C6F-AA2E-EAE5331DE72D}" name="Column7562"/>
    <tableColumn id="7563" xr3:uid="{C75A40F6-6C2C-4405-927B-3470EFD6975E}" name="Column7563"/>
    <tableColumn id="7564" xr3:uid="{3772AF16-1A40-4F34-A6A5-76560837868C}" name="Column7564"/>
    <tableColumn id="7565" xr3:uid="{6F46F297-37F9-4A51-A950-28522162CF06}" name="Column7565"/>
    <tableColumn id="7566" xr3:uid="{CEAAEE63-A98E-4F1C-91EE-3B103E8188B8}" name="Column7566"/>
    <tableColumn id="7567" xr3:uid="{82DDB045-EBE9-4BC2-A9BD-E4016AB1A2F9}" name="Column7567"/>
    <tableColumn id="7568" xr3:uid="{69559EE0-B354-4C72-A4EB-BCB32A2BE73D}" name="Column7568"/>
    <tableColumn id="7569" xr3:uid="{9D7353C1-CE9B-4C21-A7E4-DC9EDA91454F}" name="Column7569"/>
    <tableColumn id="7570" xr3:uid="{672F0AD0-A03D-424F-8455-3EAF7CE9D5E3}" name="Column7570"/>
    <tableColumn id="7571" xr3:uid="{115753CC-C5FE-4420-A165-7AF294DCF70A}" name="Column7571"/>
    <tableColumn id="7572" xr3:uid="{14BBE2F1-3DA7-4896-9CA4-876E4ABEC8F2}" name="Column7572"/>
    <tableColumn id="7573" xr3:uid="{31EF2F90-5A99-4D9F-A138-8F0C81446E23}" name="Column7573"/>
    <tableColumn id="7574" xr3:uid="{1565B55A-71AF-4D01-AC08-EB533CBD09CD}" name="Column7574"/>
    <tableColumn id="7575" xr3:uid="{9FD539A7-1E28-4A29-AADA-310330862164}" name="Column7575"/>
    <tableColumn id="7576" xr3:uid="{1FF3FDB0-9A5F-474F-9C62-3C511C1022E6}" name="Column7576"/>
    <tableColumn id="7577" xr3:uid="{AA12E6BF-DA92-4BD3-ABAC-C4EC6285D99D}" name="Column7577"/>
    <tableColumn id="7578" xr3:uid="{687A80F3-082C-4875-828C-161FA3E8F849}" name="Column7578"/>
    <tableColumn id="7579" xr3:uid="{66405869-1683-4A87-B913-3922E900B2CC}" name="Column7579"/>
    <tableColumn id="7580" xr3:uid="{BD96175B-133E-4015-B40C-8FFB8C1FFACE}" name="Column7580"/>
    <tableColumn id="7581" xr3:uid="{4F361EF0-5875-4ABA-8CA2-30ECEFF86B1B}" name="Column7581"/>
    <tableColumn id="7582" xr3:uid="{76921EF9-B3F2-4745-934F-B2BBC8F56FB8}" name="Column7582"/>
    <tableColumn id="7583" xr3:uid="{654B1F88-CD3B-4740-8120-1C62EBEF1878}" name="Column7583"/>
    <tableColumn id="7584" xr3:uid="{9BA76BC3-FD2C-4A43-B050-90EC3DCAAD56}" name="Column7584"/>
    <tableColumn id="7585" xr3:uid="{2BCC4DF1-0A5D-4759-9D1E-6B9E1BD2FAA3}" name="Column7585"/>
    <tableColumn id="7586" xr3:uid="{C074EB6B-1D98-49C0-A2DC-8E58D4CD20F0}" name="Column7586"/>
    <tableColumn id="7587" xr3:uid="{152B6D8D-9EA3-45F4-9C16-3284046578E9}" name="Column7587"/>
    <tableColumn id="7588" xr3:uid="{C1B269E1-DE76-4A2B-BEE4-05B56D41201D}" name="Column7588"/>
    <tableColumn id="7589" xr3:uid="{90A43ECA-822D-41BB-98F2-68239B4563CA}" name="Column7589"/>
    <tableColumn id="7590" xr3:uid="{CA49E158-160A-421D-A44E-A58676C7B2E8}" name="Column7590"/>
    <tableColumn id="7591" xr3:uid="{C51EF969-BFA3-4B3B-AB68-99F276E7A14F}" name="Column7591"/>
    <tableColumn id="7592" xr3:uid="{BD34365C-CD18-44EE-9A7E-F4890A25F9C9}" name="Column7592"/>
    <tableColumn id="7593" xr3:uid="{F07D55F6-2CF3-4E7E-9D46-A9C3E3A6F116}" name="Column7593"/>
    <tableColumn id="7594" xr3:uid="{47D0D246-74A0-40D3-B052-9FF736599B0B}" name="Column7594"/>
    <tableColumn id="7595" xr3:uid="{06323FBC-DDD0-41DF-A814-9E17B104204C}" name="Column7595"/>
    <tableColumn id="7596" xr3:uid="{3C3618EC-7693-40C8-A731-03D85F167212}" name="Column7596"/>
    <tableColumn id="7597" xr3:uid="{3AC68ECD-8E4B-480D-B86E-C1485C0FAF7D}" name="Column7597"/>
    <tableColumn id="7598" xr3:uid="{FB056562-E602-4CD9-908C-2D59057749BA}" name="Column7598"/>
    <tableColumn id="7599" xr3:uid="{93A61C92-F35B-482E-AB87-C40B27368867}" name="Column7599"/>
    <tableColumn id="7600" xr3:uid="{1D5AC4FC-DC34-46BF-9A7E-0EA7551DB886}" name="Column7600"/>
    <tableColumn id="7601" xr3:uid="{F04E992B-71E3-46C9-967F-7A62DC96018A}" name="Column7601"/>
    <tableColumn id="7602" xr3:uid="{00B958F3-EF4E-487B-959F-E8EF5476ABCE}" name="Column7602"/>
    <tableColumn id="7603" xr3:uid="{373061A0-779C-483C-8B6D-FBD9D6B17B6B}" name="Column7603"/>
    <tableColumn id="7604" xr3:uid="{F339F36A-AE55-4484-A73F-3C2141A12ADF}" name="Column7604"/>
    <tableColumn id="7605" xr3:uid="{17B1C633-8A66-4C04-AB62-73E8F03C2441}" name="Column7605"/>
    <tableColumn id="7606" xr3:uid="{C2403E33-7C57-4C4C-AE5F-CE9DEE4406A6}" name="Column7606"/>
    <tableColumn id="7607" xr3:uid="{C5FBA3ED-6A8F-4E4F-9AC1-2AA221599CD2}" name="Column7607"/>
    <tableColumn id="7608" xr3:uid="{9DA28F64-DC86-4D17-B843-448E4A79CBD8}" name="Column7608"/>
    <tableColumn id="7609" xr3:uid="{4B8D1E71-5736-4A11-A0BE-FF8A545EE3A5}" name="Column7609"/>
    <tableColumn id="7610" xr3:uid="{1314FE27-EEBC-4F12-AB57-EE3324F457C0}" name="Column7610"/>
    <tableColumn id="7611" xr3:uid="{1C433150-FB1A-4FCC-840E-A7CFCA754124}" name="Column7611"/>
    <tableColumn id="7612" xr3:uid="{DB3E5A79-9EB7-49C1-9A74-7EAD4B017E02}" name="Column7612"/>
    <tableColumn id="7613" xr3:uid="{25C9119F-03BB-431F-B17C-83C708613E84}" name="Column7613"/>
    <tableColumn id="7614" xr3:uid="{3FF25D50-AAE0-49A1-8CE7-D0480208ABD8}" name="Column7614"/>
    <tableColumn id="7615" xr3:uid="{14D08F10-F19B-4203-9499-DF4A5C9C81F2}" name="Column7615"/>
    <tableColumn id="7616" xr3:uid="{3186E860-E0D0-4EB8-BCBA-FCA07E4DB12A}" name="Column7616"/>
    <tableColumn id="7617" xr3:uid="{E2DFF59B-3E7D-43A1-976C-57E4C3354798}" name="Column7617"/>
    <tableColumn id="7618" xr3:uid="{2B0C8DAE-A939-4930-963B-363A7967F73E}" name="Column7618"/>
    <tableColumn id="7619" xr3:uid="{E6ED65C6-D5A6-48EB-BA9A-02552A0D2D27}" name="Column7619"/>
    <tableColumn id="7620" xr3:uid="{78AE5837-1CC5-40A6-ACB2-48389C9C7FC9}" name="Column7620"/>
    <tableColumn id="7621" xr3:uid="{ADD39FFC-05FC-45E2-A798-9BA922773EF8}" name="Column7621"/>
    <tableColumn id="7622" xr3:uid="{78225DF0-0C97-4C14-AEAF-2512E7509D7C}" name="Column7622"/>
    <tableColumn id="7623" xr3:uid="{A7C400AB-AAC3-49AF-8AC6-16298017560F}" name="Column7623"/>
    <tableColumn id="7624" xr3:uid="{752AEBC8-7CDE-481D-ABC0-AEC04D192BBB}" name="Column7624"/>
    <tableColumn id="7625" xr3:uid="{714A8198-DF83-4151-AB84-9AEBDA5ADE21}" name="Column7625"/>
    <tableColumn id="7626" xr3:uid="{852BD780-A880-4192-960B-EF20B70B1A9F}" name="Column7626"/>
    <tableColumn id="7627" xr3:uid="{8707CCF2-0C79-4C00-915A-125437A2829A}" name="Column7627"/>
    <tableColumn id="7628" xr3:uid="{09841CA9-6F60-41CB-A055-23637A75C465}" name="Column7628"/>
    <tableColumn id="7629" xr3:uid="{2EC5F887-7CB0-4B7A-8B13-C6AD30CCA63B}" name="Column7629"/>
    <tableColumn id="7630" xr3:uid="{E07C25EF-9F33-4E48-9667-F4160026E0AA}" name="Column7630"/>
    <tableColumn id="7631" xr3:uid="{F19D5FF7-6B1C-478F-916D-01ACB4393016}" name="Column7631"/>
    <tableColumn id="7632" xr3:uid="{BAE62CB5-0990-497E-A0BB-E39775281E8D}" name="Column7632"/>
    <tableColumn id="7633" xr3:uid="{B53589D4-7200-41F0-AB57-2F45D2084C8E}" name="Column7633"/>
    <tableColumn id="7634" xr3:uid="{933F1CFC-C8E9-4F88-BD74-0EC16CB0B255}" name="Column7634"/>
    <tableColumn id="7635" xr3:uid="{4D22FB75-43B7-4AA8-8635-2A7B4519C53D}" name="Column7635"/>
    <tableColumn id="7636" xr3:uid="{9341E658-6449-4134-93BC-293F6835856A}" name="Column7636"/>
    <tableColumn id="7637" xr3:uid="{AED4B7A3-C18D-4909-BD86-0195F44819E1}" name="Column7637"/>
    <tableColumn id="7638" xr3:uid="{0821E87B-50AC-42CF-8A6E-AB914E4110CE}" name="Column7638"/>
    <tableColumn id="7639" xr3:uid="{F1A7EF11-87F8-40AA-8A95-B55EE66760E4}" name="Column7639"/>
    <tableColumn id="7640" xr3:uid="{7C3B70B1-865D-477B-AD6A-020762190423}" name="Column7640"/>
    <tableColumn id="7641" xr3:uid="{E516CFE9-3462-484F-96BD-D7BF306F9241}" name="Column7641"/>
    <tableColumn id="7642" xr3:uid="{60CBB815-FB64-496A-BC4E-E062303CAA06}" name="Column7642"/>
    <tableColumn id="7643" xr3:uid="{D986E90B-373A-48DE-B763-FD700383D163}" name="Column7643"/>
    <tableColumn id="7644" xr3:uid="{C293D1A3-FF8F-41D7-BE39-61346A144186}" name="Column7644"/>
    <tableColumn id="7645" xr3:uid="{7089D217-D86F-4B89-B188-26F1FC2E00EF}" name="Column7645"/>
    <tableColumn id="7646" xr3:uid="{1CCEDFFB-95E5-4595-A718-290DD9D39C67}" name="Column7646"/>
    <tableColumn id="7647" xr3:uid="{7A92254E-F9A7-4088-8966-9596B4329E33}" name="Column7647"/>
    <tableColumn id="7648" xr3:uid="{C761DD05-656D-41B7-8888-C7FD9FDCDE8E}" name="Column7648"/>
    <tableColumn id="7649" xr3:uid="{4A1490C8-C371-469B-904D-F374D10FFD5A}" name="Column7649"/>
    <tableColumn id="7650" xr3:uid="{4707BC01-F268-450D-9124-AE08B2BBC9DE}" name="Column7650"/>
    <tableColumn id="7651" xr3:uid="{51208EC4-63D0-48F0-8188-B168EA54896B}" name="Column7651"/>
    <tableColumn id="7652" xr3:uid="{C2A4741C-3555-4F72-9FE9-68D1EC0649E1}" name="Column7652"/>
    <tableColumn id="7653" xr3:uid="{31B3C8DF-BA40-4D71-920F-B89DCB68F2E2}" name="Column7653"/>
    <tableColumn id="7654" xr3:uid="{AD85B571-C8D2-4082-B6E1-68829648B44A}" name="Column7654"/>
    <tableColumn id="7655" xr3:uid="{25B4DA1C-A9F0-419A-B59A-BDF687AADE33}" name="Column7655"/>
    <tableColumn id="7656" xr3:uid="{EDEA29C9-7128-4A9D-B8CF-9715E52E25F6}" name="Column7656"/>
    <tableColumn id="7657" xr3:uid="{711708F3-A516-489E-AC6C-CC1CE8359B67}" name="Column7657"/>
    <tableColumn id="7658" xr3:uid="{CD980D93-6186-4C2C-943E-6A68A091D386}" name="Column7658"/>
    <tableColumn id="7659" xr3:uid="{B87943D9-74C4-43D7-99EB-9006BAC2CAD3}" name="Column7659"/>
    <tableColumn id="7660" xr3:uid="{25B29FF2-5E99-4226-BB59-F9B4ABE5DE86}" name="Column7660"/>
    <tableColumn id="7661" xr3:uid="{6558CA38-E1B5-4AA7-875A-171119B905FA}" name="Column7661"/>
    <tableColumn id="7662" xr3:uid="{2615479E-4AC8-4B1B-B49C-A846012B0837}" name="Column7662"/>
    <tableColumn id="7663" xr3:uid="{090ECE24-36A0-4B99-B8DD-FF636C12E626}" name="Column7663"/>
    <tableColumn id="7664" xr3:uid="{51B79E1A-5C40-40D0-BB53-ED0D0B73F0DA}" name="Column7664"/>
    <tableColumn id="7665" xr3:uid="{2D40DC43-B758-40DF-A8F5-3BD38C572906}" name="Column7665"/>
    <tableColumn id="7666" xr3:uid="{8439882C-8637-4AE9-8401-D4F6B73A8B46}" name="Column7666"/>
    <tableColumn id="7667" xr3:uid="{C8F666BE-95A6-4BBC-BEA9-4944132DAD3B}" name="Column7667"/>
    <tableColumn id="7668" xr3:uid="{9E822141-AA01-4D44-927C-4B6511F013A1}" name="Column7668"/>
    <tableColumn id="7669" xr3:uid="{9103BAE5-47FD-4FA0-A69A-1953C90C5FA7}" name="Column7669"/>
    <tableColumn id="7670" xr3:uid="{14417093-21BB-4C3F-819F-73B3C3F74983}" name="Column7670"/>
    <tableColumn id="7671" xr3:uid="{014E3E3C-139E-441C-975E-88DC5AEE8931}" name="Column7671"/>
    <tableColumn id="7672" xr3:uid="{A964274B-C6F6-46EB-AA28-2F5E89B6A163}" name="Column7672"/>
    <tableColumn id="7673" xr3:uid="{EDE37AAB-2992-4B76-8FE6-C97DBAC96594}" name="Column7673"/>
    <tableColumn id="7674" xr3:uid="{300F5240-BF81-426B-838F-64D5FBD20F50}" name="Column7674"/>
    <tableColumn id="7675" xr3:uid="{B7FC99B2-3C4D-466A-B738-02764B6E79F8}" name="Column7675"/>
    <tableColumn id="7676" xr3:uid="{0C10AD21-2B8C-4ECF-8D9C-B06B53331D2A}" name="Column7676"/>
    <tableColumn id="7677" xr3:uid="{414FF296-9CA2-4170-88AC-FE2CD0E093BD}" name="Column7677"/>
    <tableColumn id="7678" xr3:uid="{A5BF135C-3DE2-40E7-BD1E-444507C0E574}" name="Column7678"/>
    <tableColumn id="7679" xr3:uid="{AB507FFD-F363-4020-AFD7-A199A7062DFF}" name="Column7679"/>
    <tableColumn id="7680" xr3:uid="{ED01707A-2149-4458-886C-4995D22C6193}" name="Column7680"/>
    <tableColumn id="7681" xr3:uid="{4B517884-B813-4E31-8D44-CE684504F657}" name="Column7681"/>
    <tableColumn id="7682" xr3:uid="{9E01DA33-908A-44A7-8047-21EE288D4087}" name="Column7682"/>
    <tableColumn id="7683" xr3:uid="{35788B86-3174-4022-B425-E998C9FBAE15}" name="Column7683"/>
    <tableColumn id="7684" xr3:uid="{04C15168-DBF1-4F99-8552-70B06CC6AFC6}" name="Column7684"/>
    <tableColumn id="7685" xr3:uid="{62A72D45-93BB-4013-8656-FF0F5B1AA2FF}" name="Column7685"/>
    <tableColumn id="7686" xr3:uid="{4ED928D3-466C-4DD3-B26A-91E368880D01}" name="Column7686"/>
    <tableColumn id="7687" xr3:uid="{65C3ADAF-4D9A-4913-A033-38292267A0D1}" name="Column7687"/>
    <tableColumn id="7688" xr3:uid="{2F045131-291D-45C2-B199-489D7BCA659D}" name="Column7688"/>
    <tableColumn id="7689" xr3:uid="{5226A8FB-1E07-4CA2-AAD7-A9F46DDA2383}" name="Column7689"/>
    <tableColumn id="7690" xr3:uid="{DD50F8A0-1B9D-44C7-8328-85ADF89250DE}" name="Column7690"/>
    <tableColumn id="7691" xr3:uid="{62564F7D-A4D0-4D01-B1AF-F7FEA740CA3B}" name="Column7691"/>
    <tableColumn id="7692" xr3:uid="{96ABE8F7-4C7A-4B4A-B44F-05CA43597D60}" name="Column7692"/>
    <tableColumn id="7693" xr3:uid="{422B6F9D-36B0-4225-9F88-0FD87353E6D4}" name="Column7693"/>
    <tableColumn id="7694" xr3:uid="{87EB8C85-C869-496C-8A53-A5F703101CC8}" name="Column7694"/>
    <tableColumn id="7695" xr3:uid="{9D87F54B-1CF4-4E83-82AD-A8C15AED68F8}" name="Column7695"/>
    <tableColumn id="7696" xr3:uid="{84B962A7-BF1C-4925-A2DE-12A2B97E1F5B}" name="Column7696"/>
    <tableColumn id="7697" xr3:uid="{3FC2F0AF-5D09-47B5-8BF4-FB7A2476FD80}" name="Column7697"/>
    <tableColumn id="7698" xr3:uid="{ACDC50F5-A2F2-4DD7-9397-15E31FC83611}" name="Column7698"/>
    <tableColumn id="7699" xr3:uid="{65669C85-038E-42D4-8876-DAAE003ACF31}" name="Column7699"/>
    <tableColumn id="7700" xr3:uid="{E72F92A0-05DF-471E-B576-DFBDF2FAF53F}" name="Column7700"/>
    <tableColumn id="7701" xr3:uid="{918F8E6D-67B5-448E-960E-734EDC098540}" name="Column7701"/>
    <tableColumn id="7702" xr3:uid="{F8252678-35C1-4475-B575-F9C716C3B94A}" name="Column7702"/>
    <tableColumn id="7703" xr3:uid="{1D0CBD63-A27C-4ABE-9586-8DE034BF4FCB}" name="Column7703"/>
    <tableColumn id="7704" xr3:uid="{F37DC405-DB0E-4907-B305-30BC023C3428}" name="Column7704"/>
    <tableColumn id="7705" xr3:uid="{88E91033-85B2-46AE-8F0D-DB34C10DF1EA}" name="Column7705"/>
    <tableColumn id="7706" xr3:uid="{758527B4-0ECC-40E1-AF7C-C477C1D18FCD}" name="Column7706"/>
    <tableColumn id="7707" xr3:uid="{D0662F4F-F02C-4086-8C8A-D9BBD893F389}" name="Column7707"/>
    <tableColumn id="7708" xr3:uid="{03550CCC-3AFC-4630-BF53-98643B233207}" name="Column7708"/>
    <tableColumn id="7709" xr3:uid="{99510990-FEAA-47E6-9606-DEA3C319D206}" name="Column7709"/>
    <tableColumn id="7710" xr3:uid="{805B3188-06B9-4F0C-8A55-C9DC6ACB5C6B}" name="Column7710"/>
    <tableColumn id="7711" xr3:uid="{0C5514C7-6465-4C80-8764-5146B822B497}" name="Column7711"/>
    <tableColumn id="7712" xr3:uid="{9E2136AE-F0FB-4C24-A78F-270353AE50D3}" name="Column7712"/>
    <tableColumn id="7713" xr3:uid="{6AD3F813-3751-4AC3-A2A9-7223A42D51FA}" name="Column7713"/>
    <tableColumn id="7714" xr3:uid="{EA53717F-EADB-4EAD-BBDD-DFDB009FAEE4}" name="Column7714"/>
    <tableColumn id="7715" xr3:uid="{76348577-E1EB-4E15-BBF4-91367B32122C}" name="Column7715"/>
    <tableColumn id="7716" xr3:uid="{5B6A0508-3AAB-4756-B173-B9ADF843527A}" name="Column7716"/>
    <tableColumn id="7717" xr3:uid="{D77B7BF3-B571-4E75-A7CF-64B1FA63B277}" name="Column7717"/>
    <tableColumn id="7718" xr3:uid="{67B0B547-6AD3-4473-B82A-EBEC1B60F038}" name="Column7718"/>
    <tableColumn id="7719" xr3:uid="{7722A847-A6B1-4C74-836C-458FC40D0F73}" name="Column7719"/>
    <tableColumn id="7720" xr3:uid="{E8271E0E-283B-4A8A-8C08-0B15E56499A3}" name="Column7720"/>
    <tableColumn id="7721" xr3:uid="{9B53FEE1-C184-4FCD-88E8-C55ADAB21BC9}" name="Column7721"/>
    <tableColumn id="7722" xr3:uid="{4DDDBB5B-C136-45FA-AF5A-56E789A9A27A}" name="Column7722"/>
    <tableColumn id="7723" xr3:uid="{17FC2E36-9CBD-4797-B9A7-EB6D7032FF3D}" name="Column7723"/>
    <tableColumn id="7724" xr3:uid="{F31BCC4F-A0CD-4ABF-B6D4-D29597CC1181}" name="Column7724"/>
    <tableColumn id="7725" xr3:uid="{F7D37A80-2308-4F07-9CA8-4101E0C36E17}" name="Column7725"/>
    <tableColumn id="7726" xr3:uid="{2936C373-0184-4504-ABC9-935F10FFC2C0}" name="Column7726"/>
    <tableColumn id="7727" xr3:uid="{98F9170D-E772-4B8E-A589-7ACA141154A0}" name="Column7727"/>
    <tableColumn id="7728" xr3:uid="{DE268B7C-96D8-4A20-B927-11A9047EA338}" name="Column7728"/>
    <tableColumn id="7729" xr3:uid="{A06BBE34-0F68-4C58-BEAE-3A8B9B17C3EA}" name="Column7729"/>
    <tableColumn id="7730" xr3:uid="{7410232D-6438-4C89-8B5D-7730B6A4271A}" name="Column7730"/>
    <tableColumn id="7731" xr3:uid="{935D3B79-8A75-4789-A8B0-B86D1164D57E}" name="Column7731"/>
    <tableColumn id="7732" xr3:uid="{2800C12B-B1FC-4F24-8D55-C6D7FADC9CF4}" name="Column7732"/>
    <tableColumn id="7733" xr3:uid="{8F52492C-213A-4DFD-BBD6-DE175619F67E}" name="Column7733"/>
    <tableColumn id="7734" xr3:uid="{7174E178-3077-4515-AE59-A2C670A8B9E5}" name="Column7734"/>
    <tableColumn id="7735" xr3:uid="{44963879-5DB0-47D5-A693-B6E3B6696434}" name="Column7735"/>
    <tableColumn id="7736" xr3:uid="{DE0DBFCA-2326-4F6B-9CD3-FADCEFD0E969}" name="Column7736"/>
    <tableColumn id="7737" xr3:uid="{7048B6B4-5957-4C12-ADB5-E0A156FE102D}" name="Column7737"/>
    <tableColumn id="7738" xr3:uid="{634BF8DC-6C1F-4B24-8165-5BDC01602D1E}" name="Column7738"/>
    <tableColumn id="7739" xr3:uid="{25309CD8-7A87-467E-B988-EB9EB13F1874}" name="Column7739"/>
    <tableColumn id="7740" xr3:uid="{80C148A4-CE5E-4231-8F03-C73EE6B9D351}" name="Column7740"/>
    <tableColumn id="7741" xr3:uid="{92AEB80C-183E-4BB8-9BA1-F65A7C3A180A}" name="Column7741"/>
    <tableColumn id="7742" xr3:uid="{88AE5695-8261-41A2-9072-EF449752E257}" name="Column7742"/>
    <tableColumn id="7743" xr3:uid="{55395846-A5E6-4926-90D2-E9C8339D4D92}" name="Column7743"/>
    <tableColumn id="7744" xr3:uid="{CBFF7147-5940-4FA1-9207-F3832803D645}" name="Column7744"/>
    <tableColumn id="7745" xr3:uid="{10DAC99B-90E5-470E-B573-1D218530687B}" name="Column7745"/>
    <tableColumn id="7746" xr3:uid="{C9CB0ADC-8C58-434E-9D34-D7E9BFE5B3A3}" name="Column7746"/>
    <tableColumn id="7747" xr3:uid="{F8192DB0-C71C-401A-9F6F-B98EA5A540BF}" name="Column7747"/>
    <tableColumn id="7748" xr3:uid="{C9601A3C-9C1D-450E-A552-2C6BA3F7E8E3}" name="Column7748"/>
    <tableColumn id="7749" xr3:uid="{F0649985-D50D-481C-B242-AEFD2EA0E33F}" name="Column7749"/>
    <tableColumn id="7750" xr3:uid="{139E4E2E-E2CD-423A-9AF8-0EB2950E623D}" name="Column7750"/>
    <tableColumn id="7751" xr3:uid="{449AFBD6-D3AD-4529-BBFE-E3AE6D0B95F3}" name="Column7751"/>
    <tableColumn id="7752" xr3:uid="{F1D70BAF-AA85-458F-A4EB-10EDE8B9A3E9}" name="Column7752"/>
    <tableColumn id="7753" xr3:uid="{B3BCFAA5-D09A-43AA-8F40-6BCAAB107509}" name="Column7753"/>
    <tableColumn id="7754" xr3:uid="{F65D7F31-347E-40DF-9524-16A7A3E477F6}" name="Column7754"/>
    <tableColumn id="7755" xr3:uid="{026BDD34-C9FD-475F-83E0-23497C5829A2}" name="Column7755"/>
    <tableColumn id="7756" xr3:uid="{CF06E1CA-3790-47C5-B8AF-C17FF53B7697}" name="Column7756"/>
    <tableColumn id="7757" xr3:uid="{1AA99162-B246-4A03-8C78-D3939236077A}" name="Column7757"/>
    <tableColumn id="7758" xr3:uid="{251EF021-A570-46A8-9D18-385488B7A233}" name="Column7758"/>
    <tableColumn id="7759" xr3:uid="{3FFF7003-720A-4FE6-90C6-4DBD4AB96010}" name="Column7759"/>
    <tableColumn id="7760" xr3:uid="{A4DA03B9-924A-46AA-A1C4-46E87736B9A7}" name="Column7760"/>
    <tableColumn id="7761" xr3:uid="{6B6B5A2D-EA67-460D-BE46-975BECCD847C}" name="Column7761"/>
    <tableColumn id="7762" xr3:uid="{8A5203AF-4A84-4121-82FF-61B57FF21A2A}" name="Column7762"/>
    <tableColumn id="7763" xr3:uid="{44D36243-3475-46AE-A932-C2A6D93CF430}" name="Column7763"/>
    <tableColumn id="7764" xr3:uid="{44DB67DD-E7F6-4FA6-A4E8-DC94B36B1661}" name="Column7764"/>
    <tableColumn id="7765" xr3:uid="{3FF12F32-DA95-4C25-AC7F-18AB3FD3EB67}" name="Column7765"/>
    <tableColumn id="7766" xr3:uid="{5295AD75-9A14-4C8F-B823-8D0C4C74C97F}" name="Column7766"/>
    <tableColumn id="7767" xr3:uid="{9A9C4E14-9110-4239-90E1-EE80AEFC67F3}" name="Column7767"/>
    <tableColumn id="7768" xr3:uid="{CE89D947-8D76-4FA2-8612-979A4E8EEC1C}" name="Column7768"/>
    <tableColumn id="7769" xr3:uid="{080C63DF-E8ED-4C4F-AD35-093350E17248}" name="Column7769"/>
    <tableColumn id="7770" xr3:uid="{AFC8A5C3-92E3-4709-B1A7-812403D19761}" name="Column7770"/>
    <tableColumn id="7771" xr3:uid="{ECC31607-8A85-4520-8B73-41FCFC0F267E}" name="Column7771"/>
    <tableColumn id="7772" xr3:uid="{5DAFB32D-17C9-47A9-9C57-9622522ED0DF}" name="Column7772"/>
    <tableColumn id="7773" xr3:uid="{211B87EC-6D90-4199-B89A-D73D1DC4ED2B}" name="Column7773"/>
    <tableColumn id="7774" xr3:uid="{0E1FA525-9074-4A90-BF38-772C02E45225}" name="Column7774"/>
    <tableColumn id="7775" xr3:uid="{26BD3AB1-29AC-41DC-953F-662343D6018C}" name="Column7775"/>
    <tableColumn id="7776" xr3:uid="{03D36165-87CA-4C6F-8092-36A443DDAF60}" name="Column7776"/>
    <tableColumn id="7777" xr3:uid="{F870DEC2-79AA-4B96-A104-64B2B39E51E7}" name="Column7777"/>
    <tableColumn id="7778" xr3:uid="{8E779073-B905-4C17-841F-ADE540DDE831}" name="Column7778"/>
    <tableColumn id="7779" xr3:uid="{3EDAF0A5-A47A-4E05-879D-9503C0219B46}" name="Column7779"/>
    <tableColumn id="7780" xr3:uid="{4D7BBD1B-70BD-4336-8B1C-D4B29B10023C}" name="Column7780"/>
    <tableColumn id="7781" xr3:uid="{EA786F7D-3B1F-49CF-BE66-C3C42A11E2CA}" name="Column7781"/>
    <tableColumn id="7782" xr3:uid="{F549E963-B9DB-4FB9-9302-5ED8D28CAECA}" name="Column7782"/>
    <tableColumn id="7783" xr3:uid="{5EB85C1C-A779-4AA1-A60F-989BA1E3A433}" name="Column7783"/>
    <tableColumn id="7784" xr3:uid="{84918978-DB1E-403B-886E-51E2C8622115}" name="Column7784"/>
    <tableColumn id="7785" xr3:uid="{884B910A-06F3-4817-8483-60428C5EC7D1}" name="Column7785"/>
    <tableColumn id="7786" xr3:uid="{82F04B59-5863-4C4D-A21C-CA400DADF570}" name="Column7786"/>
    <tableColumn id="7787" xr3:uid="{EE89E5A9-6DDD-40E5-A133-EBFCEC233D47}" name="Column7787"/>
    <tableColumn id="7788" xr3:uid="{4473BE6B-F270-4841-A1F7-09DF210F6881}" name="Column7788"/>
    <tableColumn id="7789" xr3:uid="{76C3BE5B-EFE8-4CDF-B9BC-26BB0CDEF0E5}" name="Column7789"/>
    <tableColumn id="7790" xr3:uid="{85122D17-F10C-4A89-93B2-C092AF9D229C}" name="Column7790"/>
    <tableColumn id="7791" xr3:uid="{ECF26ADF-9108-401E-9A46-29AF260007ED}" name="Column7791"/>
    <tableColumn id="7792" xr3:uid="{A236C1BD-487A-4005-B790-665180E0A7DC}" name="Column7792"/>
    <tableColumn id="7793" xr3:uid="{7BC6142B-463D-4F20-983A-308A0770B085}" name="Column7793"/>
    <tableColumn id="7794" xr3:uid="{22CA739E-9036-48BD-8F46-886ED2AE908D}" name="Column7794"/>
    <tableColumn id="7795" xr3:uid="{3BC02AE4-A611-4170-ADE4-9E8499871EC8}" name="Column7795"/>
    <tableColumn id="7796" xr3:uid="{4579F18F-D581-415C-91EB-F928BBE1A4FE}" name="Column7796"/>
    <tableColumn id="7797" xr3:uid="{34FE0B3B-B96F-4F20-BEDD-6645F596568D}" name="Column7797"/>
    <tableColumn id="7798" xr3:uid="{D9AD8B38-1CD3-4BE8-A67E-582BFB05DBA5}" name="Column7798"/>
    <tableColumn id="7799" xr3:uid="{8C73BDC9-E8A6-44F8-800C-1BBEEB35A11D}" name="Column7799"/>
    <tableColumn id="7800" xr3:uid="{0F0904BD-2C28-47C1-AFD3-86830C8193A4}" name="Column7800"/>
    <tableColumn id="7801" xr3:uid="{AE81BD75-341D-4C29-883B-5638F2302F2B}" name="Column7801"/>
    <tableColumn id="7802" xr3:uid="{1EE3176F-E534-4CF4-9027-408D8E5F6D82}" name="Column7802"/>
    <tableColumn id="7803" xr3:uid="{9AB9AF24-83F9-426A-9BAF-902C94DDECAD}" name="Column7803"/>
    <tableColumn id="7804" xr3:uid="{7172C7FE-E9C8-4279-8F13-B0547B26AF5C}" name="Column7804"/>
    <tableColumn id="7805" xr3:uid="{D79D7D15-4EC9-4456-BB9F-0467D846E64D}" name="Column7805"/>
    <tableColumn id="7806" xr3:uid="{25B44912-1844-4422-A8FB-5E7FD72B772A}" name="Column7806"/>
    <tableColumn id="7807" xr3:uid="{E7C2B2EE-D44C-457C-A53A-24D352A8E73B}" name="Column7807"/>
    <tableColumn id="7808" xr3:uid="{1686A38E-EBFC-486D-80BD-B3D818190BAE}" name="Column7808"/>
    <tableColumn id="7809" xr3:uid="{2C243E36-B7A1-4AAF-AF61-82FE7B77E8D6}" name="Column7809"/>
    <tableColumn id="7810" xr3:uid="{16293F7D-456F-45A4-8B4D-926147BAA862}" name="Column7810"/>
    <tableColumn id="7811" xr3:uid="{768F2ECE-8097-4F2D-9EF7-497436078F19}" name="Column7811"/>
    <tableColumn id="7812" xr3:uid="{E45503E0-C9AA-4B83-BF25-3F9145D4FBFA}" name="Column7812"/>
    <tableColumn id="7813" xr3:uid="{46F1E675-D3FB-4485-B4CD-3B092A69D8D5}" name="Column7813"/>
    <tableColumn id="7814" xr3:uid="{53256BE1-AF62-4FB7-965A-4D017DD3E382}" name="Column7814"/>
    <tableColumn id="7815" xr3:uid="{AA16E557-7BB5-4E6D-9A28-A9605ED332CB}" name="Column7815"/>
    <tableColumn id="7816" xr3:uid="{EFE15479-5B82-4DDF-A9BE-931ED3F249A5}" name="Column7816"/>
    <tableColumn id="7817" xr3:uid="{F30F3E17-7A2F-4A2B-B314-855B53D44824}" name="Column7817"/>
    <tableColumn id="7818" xr3:uid="{F4090A26-BE4C-45E2-BC84-6BD8BC512B7A}" name="Column7818"/>
    <tableColumn id="7819" xr3:uid="{70A038EE-5ABD-4021-8252-71B77A4DABE7}" name="Column7819"/>
    <tableColumn id="7820" xr3:uid="{D88C9D41-2C94-46A8-ABFB-5574DE93AE84}" name="Column7820"/>
    <tableColumn id="7821" xr3:uid="{924D7C7B-88DD-4FC8-94FC-8DFEA917406A}" name="Column7821"/>
    <tableColumn id="7822" xr3:uid="{17A4BEAF-0D71-48E0-927F-DC596D0B20DE}" name="Column7822"/>
    <tableColumn id="7823" xr3:uid="{D54E759A-1999-4831-BE6A-EFA5920F2A9E}" name="Column7823"/>
    <tableColumn id="7824" xr3:uid="{3AD511CF-9771-4635-BC70-088E88A7EC22}" name="Column7824"/>
    <tableColumn id="7825" xr3:uid="{D707F508-D678-42C6-8F57-7BA832F0F37E}" name="Column7825"/>
    <tableColumn id="7826" xr3:uid="{4FCD0DEF-D1BD-49E6-9CD6-EB369239A3D6}" name="Column7826"/>
    <tableColumn id="7827" xr3:uid="{4C52F797-F5C2-472D-9A4A-FED5C8AE64CA}" name="Column7827"/>
    <tableColumn id="7828" xr3:uid="{7B30EF69-7973-43B7-9312-CA51F45D9CD6}" name="Column7828"/>
    <tableColumn id="7829" xr3:uid="{6B764D9F-8F43-48D3-90EB-AA2104548A29}" name="Column7829"/>
    <tableColumn id="7830" xr3:uid="{43114E7B-5B3C-4686-804A-5A701B197447}" name="Column7830"/>
    <tableColumn id="7831" xr3:uid="{AA204473-43E6-48D8-A9B6-5113E3E9DB33}" name="Column7831"/>
    <tableColumn id="7832" xr3:uid="{395E6FCC-5A5C-47A5-A316-3F66C2B610A1}" name="Column7832"/>
    <tableColumn id="7833" xr3:uid="{FB0361F6-48C1-4478-9E87-B9D038C9A7E1}" name="Column7833"/>
    <tableColumn id="7834" xr3:uid="{74B80062-0DE8-43FE-8442-997421D63C4A}" name="Column7834"/>
    <tableColumn id="7835" xr3:uid="{F7A0A042-E9A7-4009-9BE6-57CDC9FFA289}" name="Column7835"/>
    <tableColumn id="7836" xr3:uid="{ACE33EDA-6946-4A72-89B6-4FDDD3E51DEB}" name="Column7836"/>
    <tableColumn id="7837" xr3:uid="{37FE0E35-773D-4653-AA24-7129F34C2BB1}" name="Column7837"/>
    <tableColumn id="7838" xr3:uid="{2F0C8E42-1F79-4112-B621-06ADD38BB5E6}" name="Column7838"/>
    <tableColumn id="7839" xr3:uid="{DBEB3DA7-DD29-4206-993D-683E3AE7A5D1}" name="Column7839"/>
    <tableColumn id="7840" xr3:uid="{217AB5E0-5109-48F6-8D9F-285A3A4E653F}" name="Column7840"/>
    <tableColumn id="7841" xr3:uid="{817ACCE4-F4EA-4A88-92AC-5C8E11DD675E}" name="Column7841"/>
    <tableColumn id="7842" xr3:uid="{3DFC4F73-6235-4D1E-9DC0-AC36FA11185B}" name="Column7842"/>
    <tableColumn id="7843" xr3:uid="{DEB8DEF3-7577-427B-A9ED-6D6011B20299}" name="Column7843"/>
    <tableColumn id="7844" xr3:uid="{53D83C17-55FC-4DBD-9909-503E146852EA}" name="Column7844"/>
    <tableColumn id="7845" xr3:uid="{32B7EAB8-4352-43F6-B455-5321A8624ED9}" name="Column7845"/>
    <tableColumn id="7846" xr3:uid="{A4127782-AB74-45E2-8F5E-9C2245BAA97D}" name="Column7846"/>
    <tableColumn id="7847" xr3:uid="{FA5D8502-60CD-4A84-8222-1A6E80D187F0}" name="Column7847"/>
    <tableColumn id="7848" xr3:uid="{CBD816A6-E054-4871-85A1-CECB76FD23BE}" name="Column7848"/>
    <tableColumn id="7849" xr3:uid="{2550FDAF-A394-49A1-831A-5DAD3807EF54}" name="Column7849"/>
    <tableColumn id="7850" xr3:uid="{893165E6-0043-422F-B2C7-85F02F1AC55F}" name="Column7850"/>
    <tableColumn id="7851" xr3:uid="{9F0C5A02-573F-4D19-ADE9-74A944005589}" name="Column7851"/>
    <tableColumn id="7852" xr3:uid="{153F48A4-015D-459F-BD98-7B5E0FAB66A3}" name="Column7852"/>
    <tableColumn id="7853" xr3:uid="{9AF5B65C-EB15-407E-B3C4-DA178704FCB2}" name="Column7853"/>
    <tableColumn id="7854" xr3:uid="{D80A8337-CE94-40D1-9FA5-A16BAAFCF6FE}" name="Column7854"/>
    <tableColumn id="7855" xr3:uid="{BD11B638-8DF9-49ED-B724-70E61284A46F}" name="Column7855"/>
    <tableColumn id="7856" xr3:uid="{DFB39ECD-472B-42AA-A919-506E62F735C2}" name="Column7856"/>
    <tableColumn id="7857" xr3:uid="{700853FC-9C5D-41B5-8756-167EC3FF4E40}" name="Column7857"/>
    <tableColumn id="7858" xr3:uid="{DD1DC4B6-1729-4C58-B047-6433E146C22B}" name="Column7858"/>
    <tableColumn id="7859" xr3:uid="{33FB721E-84FE-49E2-8F89-0938AB0454F3}" name="Column7859"/>
    <tableColumn id="7860" xr3:uid="{EB8B4763-1A93-45FD-B060-4FC171D89C27}" name="Column7860"/>
    <tableColumn id="7861" xr3:uid="{21528475-3904-4E29-A9A5-91E4978C6E64}" name="Column7861"/>
    <tableColumn id="7862" xr3:uid="{4DE93534-32E1-4ADA-AF65-06FB66151354}" name="Column7862"/>
    <tableColumn id="7863" xr3:uid="{A6981468-4CFE-41BC-AA74-4B600BCC8780}" name="Column7863"/>
    <tableColumn id="7864" xr3:uid="{4C83F0B9-3C2A-484F-A4C5-AB9C15FEF829}" name="Column7864"/>
    <tableColumn id="7865" xr3:uid="{95CB3FC6-93FC-47AE-BBBA-918BD285B8F7}" name="Column7865"/>
    <tableColumn id="7866" xr3:uid="{CB29FF7C-3423-486B-B4E3-08B059A30058}" name="Column7866"/>
    <tableColumn id="7867" xr3:uid="{D71E2404-1B56-4B1A-9583-73C1B97E7584}" name="Column7867"/>
    <tableColumn id="7868" xr3:uid="{0E2AB9AA-8D38-407A-9ADC-682D7C007CCA}" name="Column7868"/>
    <tableColumn id="7869" xr3:uid="{B1CEF224-D3C9-4DF0-9B53-A208D012E73D}" name="Column7869"/>
    <tableColumn id="7870" xr3:uid="{33ECD101-9538-4574-9FEB-BA44DF0D5AB1}" name="Column7870"/>
    <tableColumn id="7871" xr3:uid="{BA63EE54-9243-42C9-A93C-0AEE2924A467}" name="Column7871"/>
    <tableColumn id="7872" xr3:uid="{4EA202C6-D994-4654-82BA-54E96791787E}" name="Column7872"/>
    <tableColumn id="7873" xr3:uid="{1EBA9485-DA53-4DAE-A71C-BB0B9A3F41CE}" name="Column7873"/>
    <tableColumn id="7874" xr3:uid="{D412CEE8-BB54-4B4C-B27A-31A4923A45BC}" name="Column7874"/>
    <tableColumn id="7875" xr3:uid="{287208C7-3325-481B-84F5-4F2399F90320}" name="Column7875"/>
    <tableColumn id="7876" xr3:uid="{FFAA3100-8700-4BC3-BF43-57F89E82A0B7}" name="Column7876"/>
    <tableColumn id="7877" xr3:uid="{62320105-6713-4D2E-A5F8-8E0166C33ED7}" name="Column7877"/>
    <tableColumn id="7878" xr3:uid="{6C9AFA4B-ED98-4269-9AB0-40C5B5A784DB}" name="Column7878"/>
    <tableColumn id="7879" xr3:uid="{F74F780B-E291-4CE4-9FD1-1126C1978DB8}" name="Column7879"/>
    <tableColumn id="7880" xr3:uid="{F7B97C2B-F314-41CA-AAE5-E0FC526B1784}" name="Column7880"/>
    <tableColumn id="7881" xr3:uid="{FFDB5B2C-CBB1-4AE1-81C2-38DF63ECE18A}" name="Column7881"/>
    <tableColumn id="7882" xr3:uid="{4E28AF3F-AF8B-4624-A7D3-49F894C5B0EA}" name="Column7882"/>
    <tableColumn id="7883" xr3:uid="{D087F1D5-499E-4B53-A3F8-D688A589F28A}" name="Column7883"/>
    <tableColumn id="7884" xr3:uid="{D80DD25C-6C09-4B3D-BDC3-7D9247ACB9AD}" name="Column7884"/>
    <tableColumn id="7885" xr3:uid="{116E45A2-EAC6-49DB-B5E9-3FE540F21407}" name="Column7885"/>
    <tableColumn id="7886" xr3:uid="{9B960570-9395-4AB4-B658-F381D5D6E33E}" name="Column7886"/>
    <tableColumn id="7887" xr3:uid="{9D30C668-E0A6-4349-8297-AB1CF0F4ECFF}" name="Column7887"/>
    <tableColumn id="7888" xr3:uid="{F3352C30-97C7-4B3C-9F79-E003CB69A806}" name="Column7888"/>
    <tableColumn id="7889" xr3:uid="{6FC25560-A4D9-492B-9797-5B28E4555206}" name="Column7889"/>
    <tableColumn id="7890" xr3:uid="{FE096961-4773-44EF-A836-7A74EB3B1547}" name="Column7890"/>
    <tableColumn id="7891" xr3:uid="{6857683E-EBEF-4CCC-8FA1-E814D3FD3775}" name="Column7891"/>
    <tableColumn id="7892" xr3:uid="{98492562-628E-48E1-9799-DF80F87AEA81}" name="Column7892"/>
    <tableColumn id="7893" xr3:uid="{0E138283-5F63-463F-AFA9-D1C69A1C0E9B}" name="Column7893"/>
    <tableColumn id="7894" xr3:uid="{6D86455B-D58F-4AF0-A7C9-CFA953013753}" name="Column7894"/>
    <tableColumn id="7895" xr3:uid="{3380BE23-1F8A-43E8-8825-7C023F1164CA}" name="Column7895"/>
    <tableColumn id="7896" xr3:uid="{7C54724C-B152-4071-B6AC-255B5F196D02}" name="Column7896"/>
    <tableColumn id="7897" xr3:uid="{BDB1E0E8-686F-40C1-844E-F402D11C1003}" name="Column7897"/>
    <tableColumn id="7898" xr3:uid="{389B6B79-9B6E-43A0-9770-FDB9D2DBDD2D}" name="Column7898"/>
    <tableColumn id="7899" xr3:uid="{2E861E9F-A3E2-4413-A2E3-A5CB5A63A3AA}" name="Column7899"/>
    <tableColumn id="7900" xr3:uid="{5D6E0250-00EC-40EB-B92E-80AA15650CFA}" name="Column7900"/>
    <tableColumn id="7901" xr3:uid="{F6B13961-49B4-44B7-AE94-F599FA5A6857}" name="Column7901"/>
    <tableColumn id="7902" xr3:uid="{C588B192-EADF-44D4-B3A4-80E10CB63BEC}" name="Column7902"/>
    <tableColumn id="7903" xr3:uid="{17DABBD4-C872-4ED9-BA62-163F550D70CC}" name="Column7903"/>
    <tableColumn id="7904" xr3:uid="{076E525F-87CD-4BC9-8B05-F72C284E943A}" name="Column7904"/>
    <tableColumn id="7905" xr3:uid="{4BAE96E4-E8A5-4591-A993-26DEACA42011}" name="Column7905"/>
    <tableColumn id="7906" xr3:uid="{C3D70CD8-E95D-446D-930F-4C5353252135}" name="Column7906"/>
    <tableColumn id="7907" xr3:uid="{30B23A69-2DBA-441E-B8B5-E7DEB73681B7}" name="Column7907"/>
    <tableColumn id="7908" xr3:uid="{340BEB7F-8C73-44E9-AE05-FB8545429671}" name="Column7908"/>
    <tableColumn id="7909" xr3:uid="{839B573A-90BF-4DC2-8EB3-784581325531}" name="Column7909"/>
    <tableColumn id="7910" xr3:uid="{09357DFF-ABD0-4BA7-B18B-F93C96D9F2F8}" name="Column7910"/>
    <tableColumn id="7911" xr3:uid="{54C19E42-61F8-4FDA-895B-22DE3372C27D}" name="Column7911"/>
    <tableColumn id="7912" xr3:uid="{556F80D5-E3CF-40D6-A2F5-F9BCD83119F3}" name="Column7912"/>
    <tableColumn id="7913" xr3:uid="{F270B641-C4C7-45E7-9B99-D5DCF5672889}" name="Column7913"/>
    <tableColumn id="7914" xr3:uid="{865D9FEB-1277-4307-8DE0-DE7F6CAA9253}" name="Column7914"/>
    <tableColumn id="7915" xr3:uid="{660ACA4D-3743-4F1E-9A8E-445CB76FE8B3}" name="Column7915"/>
    <tableColumn id="7916" xr3:uid="{0DE188BA-17C2-46F7-9147-2F7A3396F633}" name="Column7916"/>
    <tableColumn id="7917" xr3:uid="{1C92BB21-BBB7-46D0-8A9B-141486D0D07B}" name="Column7917"/>
    <tableColumn id="7918" xr3:uid="{BF3174A8-F2DE-4A6D-83A9-D8A3CEF8726B}" name="Column7918"/>
    <tableColumn id="7919" xr3:uid="{A95D71B0-FB49-479C-98AD-C5B6C0D4CACB}" name="Column7919"/>
    <tableColumn id="7920" xr3:uid="{5C547AB2-4933-4EDF-8C97-88756373C8E5}" name="Column7920"/>
    <tableColumn id="7921" xr3:uid="{5CA7E203-4252-4BFA-B11C-E4BC8D3FEACF}" name="Column7921"/>
    <tableColumn id="7922" xr3:uid="{D366A7BE-5EAE-46B6-AC18-49A35020A919}" name="Column7922"/>
    <tableColumn id="7923" xr3:uid="{E465E1FC-99FB-4DA4-A7F0-4D0669BB7754}" name="Column7923"/>
    <tableColumn id="7924" xr3:uid="{63BE98D1-467D-4A98-8C67-9197E03A0A31}" name="Column7924"/>
    <tableColumn id="7925" xr3:uid="{E6B18A91-A0C3-4B8C-ADF0-B313A8E99E3D}" name="Column7925"/>
    <tableColumn id="7926" xr3:uid="{EA08E0EB-AFCB-4984-993B-694B9F905C06}" name="Column7926"/>
    <tableColumn id="7927" xr3:uid="{4D3D9DC1-17F7-4C26-B65D-72BDC736951A}" name="Column7927"/>
    <tableColumn id="7928" xr3:uid="{AB2B9565-9305-4570-9453-51095A51DF8B}" name="Column7928"/>
    <tableColumn id="7929" xr3:uid="{87022C73-5134-4656-BEA1-6F73E3F476A8}" name="Column7929"/>
    <tableColumn id="7930" xr3:uid="{EDBC50F3-D1D4-4661-B2F3-65A34B728545}" name="Column7930"/>
    <tableColumn id="7931" xr3:uid="{813D09C3-5D8F-401F-9BFF-9538136CEF0D}" name="Column7931"/>
    <tableColumn id="7932" xr3:uid="{33AA3B3D-7A1C-4146-866F-4521F8B6ED10}" name="Column7932"/>
    <tableColumn id="7933" xr3:uid="{90027D9D-8DE7-483E-9DF2-7A8942809DA5}" name="Column7933"/>
    <tableColumn id="7934" xr3:uid="{CD71B52B-FF10-4EA4-AB50-A46DCE024842}" name="Column7934"/>
    <tableColumn id="7935" xr3:uid="{F7036453-2FD8-4F42-9067-F92070EFF472}" name="Column7935"/>
    <tableColumn id="7936" xr3:uid="{58F9B420-8DE1-48ED-AC8F-687D15236970}" name="Column7936"/>
    <tableColumn id="7937" xr3:uid="{C88F2C60-1469-4DF5-BDFC-A30AD2E1F8CC}" name="Column7937"/>
    <tableColumn id="7938" xr3:uid="{407F221C-C766-4DBA-A22E-733C5E858026}" name="Column7938"/>
    <tableColumn id="7939" xr3:uid="{7AADAC68-0247-4189-BA87-1117C1C554C8}" name="Column7939"/>
    <tableColumn id="7940" xr3:uid="{93CC14DE-EC5B-41F7-8913-4E862BF1DF03}" name="Column7940"/>
    <tableColumn id="7941" xr3:uid="{04265487-911A-4B32-8482-1404CD229CB7}" name="Column7941"/>
    <tableColumn id="7942" xr3:uid="{CBF978CE-C892-49F2-9FD1-B888D9EA52C1}" name="Column7942"/>
    <tableColumn id="7943" xr3:uid="{41B8C6E5-6C56-41AD-A398-4EF3078EB3C1}" name="Column7943"/>
    <tableColumn id="7944" xr3:uid="{BD7FC28B-7761-47E3-81EA-74F0ED7E4800}" name="Column7944"/>
    <tableColumn id="7945" xr3:uid="{3D73C0F8-5B7A-4DCC-82F2-9B9E273D5390}" name="Column7945"/>
    <tableColumn id="7946" xr3:uid="{5DD14436-7F28-4DE3-9C61-21A8BE445145}" name="Column7946"/>
    <tableColumn id="7947" xr3:uid="{9DD1A2A9-9256-4A5B-9511-F0E189F8C920}" name="Column7947"/>
    <tableColumn id="7948" xr3:uid="{A18133BD-5CC5-4EDE-8E80-5AAAB6890596}" name="Column7948"/>
    <tableColumn id="7949" xr3:uid="{5C5FBF85-2BE7-4EA1-9DFA-90E68D4DD714}" name="Column7949"/>
    <tableColumn id="7950" xr3:uid="{A9776E01-970A-4B31-A3CD-526CBDAEEC23}" name="Column7950"/>
    <tableColumn id="7951" xr3:uid="{FBB2E766-655F-4F97-8F4F-A9AD6E549656}" name="Column7951"/>
    <tableColumn id="7952" xr3:uid="{8321F692-E1B7-494C-AF34-92F47B2BC7B9}" name="Column7952"/>
    <tableColumn id="7953" xr3:uid="{10A6A157-3DAB-44A4-8FD3-4D2D27B66F50}" name="Column7953"/>
    <tableColumn id="7954" xr3:uid="{746C98DD-EB10-4CB0-950F-53C7A2739454}" name="Column7954"/>
    <tableColumn id="7955" xr3:uid="{3BADDC5B-49FB-4C7E-B3F3-CFFF197E8D2F}" name="Column7955"/>
    <tableColumn id="7956" xr3:uid="{096735AB-D8DA-4BA8-B397-82FD0D1F3F1A}" name="Column7956"/>
    <tableColumn id="7957" xr3:uid="{F6D20DBA-263C-4920-8A79-A230E8C9D224}" name="Column7957"/>
    <tableColumn id="7958" xr3:uid="{34D7EC6D-E903-4548-9387-0B4BDC164BC8}" name="Column7958"/>
    <tableColumn id="7959" xr3:uid="{CAE7E443-D113-49CB-A85A-C18B5589F84C}" name="Column7959"/>
    <tableColumn id="7960" xr3:uid="{C15B560B-3F86-4899-A726-D804E3BC9296}" name="Column7960"/>
    <tableColumn id="7961" xr3:uid="{91464379-7C50-432C-8660-90DD8C3E76A7}" name="Column7961"/>
    <tableColumn id="7962" xr3:uid="{60B47137-702F-476F-8D04-763E59650098}" name="Column7962"/>
    <tableColumn id="7963" xr3:uid="{DD74D879-A6E3-441C-BF62-A29CB4C0566E}" name="Column7963"/>
    <tableColumn id="7964" xr3:uid="{740DBC1D-D5F3-4575-82ED-F3A9145CF853}" name="Column7964"/>
    <tableColumn id="7965" xr3:uid="{2E183B1D-F086-446F-8BAA-0CA0F468BC3C}" name="Column7965"/>
    <tableColumn id="7966" xr3:uid="{FAF86C56-2C0B-4EA7-8205-75BC9F9C2A4D}" name="Column7966"/>
    <tableColumn id="7967" xr3:uid="{3291E4C6-AA74-47E1-917C-020A92494518}" name="Column7967"/>
    <tableColumn id="7968" xr3:uid="{FA2A94FF-0D42-4EF6-B306-16E4DF1089EE}" name="Column7968"/>
    <tableColumn id="7969" xr3:uid="{F88C121A-DBE7-4A2E-96E0-BEB9C93428C2}" name="Column7969"/>
    <tableColumn id="7970" xr3:uid="{4B7D20F8-7739-4132-AD25-243D209BFD5B}" name="Column7970"/>
    <tableColumn id="7971" xr3:uid="{3BD4FA5E-6AB9-46F3-A58C-D3C32E918CE8}" name="Column7971"/>
    <tableColumn id="7972" xr3:uid="{EEEC313E-2E7E-45E8-8D3A-44C1D0F80FD8}" name="Column7972"/>
    <tableColumn id="7973" xr3:uid="{069D33C6-51FF-45CD-92BE-94D0BA7354ED}" name="Column7973"/>
    <tableColumn id="7974" xr3:uid="{B7687FC3-9128-40E3-B3C5-7519326D4234}" name="Column7974"/>
    <tableColumn id="7975" xr3:uid="{47DA467B-FEF5-46E1-89DB-C1BE8849AFAD}" name="Column7975"/>
    <tableColumn id="7976" xr3:uid="{56C3E2F5-7DC0-42EA-8E0C-23EDC6D50A38}" name="Column7976"/>
    <tableColumn id="7977" xr3:uid="{D6CD8A5F-9805-4534-80D2-A11A031BAADC}" name="Column7977"/>
    <tableColumn id="7978" xr3:uid="{24BE3FC3-50E1-44DA-8D31-531253E7E26A}" name="Column7978"/>
    <tableColumn id="7979" xr3:uid="{D94211E0-C188-4A20-897E-2469CD97853F}" name="Column7979"/>
    <tableColumn id="7980" xr3:uid="{B53ACE44-5077-4683-98DD-A223A0D5E025}" name="Column7980"/>
    <tableColumn id="7981" xr3:uid="{716139E7-90CD-4083-9D48-B3D32C883FF0}" name="Column7981"/>
    <tableColumn id="7982" xr3:uid="{D4992E67-7C13-4E76-9BF6-08EC3FC18E75}" name="Column7982"/>
    <tableColumn id="7983" xr3:uid="{BF244E24-E141-4C55-9CDD-9B26CCA9CC44}" name="Column7983"/>
    <tableColumn id="7984" xr3:uid="{DCC503F4-6233-45D7-89CE-19C9FC2D7AF8}" name="Column7984"/>
    <tableColumn id="7985" xr3:uid="{3E27D365-B7BF-435D-95FF-17720DC4F6B5}" name="Column7985"/>
    <tableColumn id="7986" xr3:uid="{E3D63C90-EF3A-4159-BD70-3B298C1BAE95}" name="Column7986"/>
    <tableColumn id="7987" xr3:uid="{385C0694-B1D6-4FDF-86DC-2412E40F0612}" name="Column7987"/>
    <tableColumn id="7988" xr3:uid="{D129FCD3-A501-4BBF-8F01-558A99B1B0CC}" name="Column7988"/>
    <tableColumn id="7989" xr3:uid="{E1FA5FB2-5390-4B15-BE23-C49E7B36E4B7}" name="Column7989"/>
    <tableColumn id="7990" xr3:uid="{C024F943-40D3-4303-8F9D-315B1A4A6D34}" name="Column7990"/>
    <tableColumn id="7991" xr3:uid="{79595C91-F578-400C-A560-566E17672761}" name="Column7991"/>
    <tableColumn id="7992" xr3:uid="{7489D634-4571-4C6C-A1FD-EB1C1A2FFBA0}" name="Column7992"/>
    <tableColumn id="7993" xr3:uid="{ED5CBB07-B063-4E39-9C67-7F695B660DFC}" name="Column7993"/>
    <tableColumn id="7994" xr3:uid="{F5AA3F64-90C4-4C94-8278-2150962D4EE3}" name="Column7994"/>
    <tableColumn id="7995" xr3:uid="{5AF8D53B-8FB1-4032-80CA-58AD942F8C1E}" name="Column7995"/>
    <tableColumn id="7996" xr3:uid="{AE9B4A45-0B27-4C42-B0CA-0AF8B11E93A5}" name="Column7996"/>
    <tableColumn id="7997" xr3:uid="{A135D695-4713-47B4-8C68-AE7760A692C4}" name="Column7997"/>
    <tableColumn id="7998" xr3:uid="{1461AD2F-E66F-4A49-88E6-D7E914DF8C2B}" name="Column7998"/>
    <tableColumn id="7999" xr3:uid="{CB774092-22E2-4ABD-AAA7-073E11B8BE35}" name="Column7999"/>
    <tableColumn id="8000" xr3:uid="{D58088DB-E875-4DCB-98B5-637AC8A5F216}" name="Column8000"/>
    <tableColumn id="8001" xr3:uid="{051C55D0-897D-4FC3-89AF-33B112EB2DB0}" name="Column8001"/>
    <tableColumn id="8002" xr3:uid="{F66EFF9D-9D45-4A1B-9E52-700A03F20830}" name="Column8002"/>
    <tableColumn id="8003" xr3:uid="{FB10DFF6-2929-4001-88D4-3D57AEF09515}" name="Column8003"/>
    <tableColumn id="8004" xr3:uid="{278C9A14-C9A7-4224-BCBA-A8B269675522}" name="Column8004"/>
    <tableColumn id="8005" xr3:uid="{46DEF520-5400-4CAD-A95B-BBDEB8D51C71}" name="Column8005"/>
    <tableColumn id="8006" xr3:uid="{42E26876-0DD3-49B3-9C8A-58914713F69C}" name="Column8006"/>
    <tableColumn id="8007" xr3:uid="{AE75C0DF-DF7C-4247-B38B-5E79C9A8D211}" name="Column8007"/>
    <tableColumn id="8008" xr3:uid="{77BE86A1-8568-4E9D-862D-641FB241051C}" name="Column8008"/>
    <tableColumn id="8009" xr3:uid="{DDC97E68-D22A-4623-B8EF-8BEF9EC5E34E}" name="Column8009"/>
    <tableColumn id="8010" xr3:uid="{58C702D1-8B7A-4587-9F28-7A0D680F12CB}" name="Column8010"/>
    <tableColumn id="8011" xr3:uid="{0A2770CA-14A2-423E-A2BF-B75673B17037}" name="Column8011"/>
    <tableColumn id="8012" xr3:uid="{7BB703F2-4ED8-432D-963D-825231F3219A}" name="Column8012"/>
    <tableColumn id="8013" xr3:uid="{0EF51E04-1077-428C-B273-59537792EA29}" name="Column8013"/>
    <tableColumn id="8014" xr3:uid="{A4821A28-3618-4A2F-BD6D-494B03CB186C}" name="Column8014"/>
    <tableColumn id="8015" xr3:uid="{59364CC0-AAE0-4DAF-A9BA-D08A3054381A}" name="Column8015"/>
    <tableColumn id="8016" xr3:uid="{4E53A065-F799-4B78-940E-C3ED48C2CA34}" name="Column8016"/>
    <tableColumn id="8017" xr3:uid="{52B9EFA8-603B-44A6-B24A-22FFF465E5AB}" name="Column8017"/>
    <tableColumn id="8018" xr3:uid="{BD0EABF6-3EE7-4EA8-8A7E-A04582C5A6AA}" name="Column8018"/>
    <tableColumn id="8019" xr3:uid="{DF22681B-542B-46C6-9394-50A136B3EEEC}" name="Column8019"/>
    <tableColumn id="8020" xr3:uid="{5CAA2F8A-3F56-4367-87DE-F103ECDF486F}" name="Column8020"/>
    <tableColumn id="8021" xr3:uid="{8D0E81DE-C04A-40DE-9982-D55DC4CE63C9}" name="Column8021"/>
    <tableColumn id="8022" xr3:uid="{1DF07D69-217A-4DDD-A433-262A202C7FFD}" name="Column8022"/>
    <tableColumn id="8023" xr3:uid="{62ED5215-F902-48AF-B04F-01F64CC8A4EB}" name="Column8023"/>
    <tableColumn id="8024" xr3:uid="{234DE687-8846-48E5-903B-A4528EC64D36}" name="Column8024"/>
    <tableColumn id="8025" xr3:uid="{FBCDD5CE-9334-4B3D-A3D8-48E23B7781FC}" name="Column8025"/>
    <tableColumn id="8026" xr3:uid="{DE5E02EE-150C-4D84-AA33-EE0A8E2EBB3B}" name="Column8026"/>
    <tableColumn id="8027" xr3:uid="{8C9F61C5-7A86-4A22-9D37-3E8ED4F08867}" name="Column8027"/>
    <tableColumn id="8028" xr3:uid="{7BD7A019-4E39-4B81-ACC8-7F7C5ADC51EF}" name="Column8028"/>
    <tableColumn id="8029" xr3:uid="{3B0B7859-9EB1-4255-B526-4DB724E31052}" name="Column8029"/>
    <tableColumn id="8030" xr3:uid="{E63348E4-900A-4A96-9908-057459496A65}" name="Column8030"/>
    <tableColumn id="8031" xr3:uid="{BCE0D076-CAB4-430A-A6AF-3C67BB6F6B8B}" name="Column8031"/>
    <tableColumn id="8032" xr3:uid="{66C9CD33-4C26-4DE6-8668-C694311D2398}" name="Column8032"/>
    <tableColumn id="8033" xr3:uid="{08232445-0B5B-4402-A79A-57FBA78E0D1F}" name="Column8033"/>
    <tableColumn id="8034" xr3:uid="{4595A889-BD3B-4182-AB0B-8B05C74A4E97}" name="Column8034"/>
    <tableColumn id="8035" xr3:uid="{B7278F95-4272-440E-9CC0-0097E5D5D26F}" name="Column8035"/>
    <tableColumn id="8036" xr3:uid="{4B45EE5F-936E-47D9-83FF-53B45EBDDA4E}" name="Column8036"/>
    <tableColumn id="8037" xr3:uid="{21200287-CDDE-4602-89F0-A775672AD954}" name="Column8037"/>
    <tableColumn id="8038" xr3:uid="{FEEC7756-D584-4C8A-9D86-5B394995626E}" name="Column8038"/>
    <tableColumn id="8039" xr3:uid="{4EF54606-6729-4554-9EBB-0C0D3A075D82}" name="Column8039"/>
    <tableColumn id="8040" xr3:uid="{0CEDDE88-5C01-48F3-AC71-FBCA7E4AC8E6}" name="Column8040"/>
    <tableColumn id="8041" xr3:uid="{D74EF3E0-A420-449D-B423-76A1AEAE731C}" name="Column8041"/>
    <tableColumn id="8042" xr3:uid="{732AF2FF-FAAE-4889-A583-B383C5432A7B}" name="Column8042"/>
    <tableColumn id="8043" xr3:uid="{415653B8-10BD-4739-BA5B-D54F99C9D609}" name="Column8043"/>
    <tableColumn id="8044" xr3:uid="{2C5D6E4C-9D35-4DAF-8CBB-A5E9A53143A3}" name="Column8044"/>
    <tableColumn id="8045" xr3:uid="{25A374C4-9CEE-423F-B1B0-A30BB260062F}" name="Column8045"/>
    <tableColumn id="8046" xr3:uid="{33087CB5-CAE3-4111-84D9-245750412FB0}" name="Column8046"/>
    <tableColumn id="8047" xr3:uid="{00349770-362C-40B5-8F4C-62DDCA2E4FE2}" name="Column8047"/>
    <tableColumn id="8048" xr3:uid="{EDC6C55F-5D51-4959-AA40-A2987F2C83D6}" name="Column8048"/>
    <tableColumn id="8049" xr3:uid="{A2D0F1BC-A9DE-467D-ACF5-D57A1D7BFBFA}" name="Column8049"/>
    <tableColumn id="8050" xr3:uid="{50CBEEAB-FD5D-4A7A-9C3D-3E6F1310AB3F}" name="Column8050"/>
    <tableColumn id="8051" xr3:uid="{33044BDA-6BFD-464F-AECB-B4AE0B12DDE6}" name="Column8051"/>
    <tableColumn id="8052" xr3:uid="{0394A327-1BB8-4CEB-98A8-BDD33B4DE317}" name="Column8052"/>
    <tableColumn id="8053" xr3:uid="{1ACBF991-B92D-4272-8FAD-C13E947DFA70}" name="Column8053"/>
    <tableColumn id="8054" xr3:uid="{7DAA25D8-6B5C-4C84-BF92-190E5B431706}" name="Column8054"/>
    <tableColumn id="8055" xr3:uid="{88C7D54E-9006-4280-B7A9-0950CDDDE302}" name="Column8055"/>
    <tableColumn id="8056" xr3:uid="{8A140DC9-2BCB-41AB-BD4A-9A4799AB560C}" name="Column8056"/>
    <tableColumn id="8057" xr3:uid="{930DE3BB-E1D1-4243-86C1-B45430B4A85A}" name="Column8057"/>
    <tableColumn id="8058" xr3:uid="{2F17E144-D386-4EB7-AC15-C1881133E143}" name="Column8058"/>
    <tableColumn id="8059" xr3:uid="{F8BF64D6-44A5-48B4-81D6-0A9475C27633}" name="Column8059"/>
    <tableColumn id="8060" xr3:uid="{99E068BD-D373-476C-BD3F-35861D0F619A}" name="Column8060"/>
    <tableColumn id="8061" xr3:uid="{C64D79BB-3A91-44F1-AC0F-69C19B18B980}" name="Column8061"/>
    <tableColumn id="8062" xr3:uid="{362961EA-D2B9-43BA-BC62-C93F903188B3}" name="Column8062"/>
    <tableColumn id="8063" xr3:uid="{BA36F02C-CD6B-4876-B1C7-17CC09A3195A}" name="Column8063"/>
    <tableColumn id="8064" xr3:uid="{00CF61B1-8801-403B-8048-76CF26D77BA3}" name="Column8064"/>
    <tableColumn id="8065" xr3:uid="{0D9114F8-0A82-4594-85F7-81F9C4E72F61}" name="Column8065"/>
    <tableColumn id="8066" xr3:uid="{2A4C6276-6B48-4243-82B2-9E47180F0580}" name="Column8066"/>
    <tableColumn id="8067" xr3:uid="{185BB74E-C75E-495D-8CE4-7160D1FF2F5A}" name="Column8067"/>
    <tableColumn id="8068" xr3:uid="{E91186B2-646F-4086-BB7F-A89DA3E8A695}" name="Column8068"/>
    <tableColumn id="8069" xr3:uid="{B26E0569-83F7-471B-8425-D600626CD894}" name="Column8069"/>
    <tableColumn id="8070" xr3:uid="{53568EF8-200E-4F8C-920C-0C115A49FC62}" name="Column8070"/>
    <tableColumn id="8071" xr3:uid="{0CF8C8F9-0F38-495C-93E1-6B0286A66BDA}" name="Column8071"/>
    <tableColumn id="8072" xr3:uid="{0C0F7943-73B8-4E21-B63F-5FA492D89CCF}" name="Column8072"/>
    <tableColumn id="8073" xr3:uid="{432B7E61-3C7B-45B2-B7E2-38FEB8A0C06A}" name="Column8073"/>
    <tableColumn id="8074" xr3:uid="{8FC61465-EE78-4F4F-A7DA-CCB5E8037BE1}" name="Column8074"/>
    <tableColumn id="8075" xr3:uid="{EEBD9024-4BF1-4F78-9B73-5EEA723E771B}" name="Column8075"/>
    <tableColumn id="8076" xr3:uid="{CB33516B-AF16-4541-A64F-2EDC24BB1B18}" name="Column8076"/>
    <tableColumn id="8077" xr3:uid="{AA9FD12B-62C7-47BA-AD7E-54727DA720D3}" name="Column8077"/>
    <tableColumn id="8078" xr3:uid="{A989F699-AF68-4ED2-81FD-DB8770FD30EA}" name="Column8078"/>
    <tableColumn id="8079" xr3:uid="{67CAC774-8DD7-4C96-90BD-02BE3BA5B77F}" name="Column8079"/>
    <tableColumn id="8080" xr3:uid="{7B8B3C24-A553-4EE5-8902-C9FA650BCF6E}" name="Column8080"/>
    <tableColumn id="8081" xr3:uid="{6E4D2208-9032-46BA-A303-29C1831AA021}" name="Column8081"/>
    <tableColumn id="8082" xr3:uid="{87B8CC2F-394D-491C-9F39-7F7D88E0DC52}" name="Column8082"/>
    <tableColumn id="8083" xr3:uid="{1E349672-4DD3-4E92-88FB-B96D5B5C3E7D}" name="Column8083"/>
    <tableColumn id="8084" xr3:uid="{69BCF052-569C-42C5-AE68-FE8C013A22FA}" name="Column8084"/>
    <tableColumn id="8085" xr3:uid="{300E9E39-9763-4186-89A1-48C53C2A86FC}" name="Column8085"/>
    <tableColumn id="8086" xr3:uid="{634CF80F-8C96-47F1-A72C-A00D7B256A31}" name="Column8086"/>
    <tableColumn id="8087" xr3:uid="{6F6C357F-3E84-42A2-901F-72FAAF008E8E}" name="Column8087"/>
    <tableColumn id="8088" xr3:uid="{B53DE1DB-244B-4639-A79B-D60D220420BF}" name="Column8088"/>
    <tableColumn id="8089" xr3:uid="{7E45A816-47DD-4109-94AB-254AC4E4F36C}" name="Column8089"/>
    <tableColumn id="8090" xr3:uid="{4FF35DA4-9F7D-42A2-AFA8-A0BCF2E77A85}" name="Column8090"/>
    <tableColumn id="8091" xr3:uid="{87AA9834-59C2-4191-BB33-92BABEA15752}" name="Column8091"/>
    <tableColumn id="8092" xr3:uid="{DAB1E92D-FD89-4152-A25B-AF0AF71ECAE5}" name="Column8092"/>
    <tableColumn id="8093" xr3:uid="{63AFC114-DD88-47BF-B9A5-E34EAA3AADBF}" name="Column8093"/>
    <tableColumn id="8094" xr3:uid="{E3B57D82-A3D9-49ED-A296-B98B0D383C3F}" name="Column8094"/>
    <tableColumn id="8095" xr3:uid="{270182FB-6FFB-4FEE-BA40-181D240A7A5C}" name="Column8095"/>
    <tableColumn id="8096" xr3:uid="{3A47B24E-0F0F-445F-9770-B5AF977251D3}" name="Column8096"/>
    <tableColumn id="8097" xr3:uid="{16748A15-3895-4380-95FF-90E503A9C582}" name="Column8097"/>
    <tableColumn id="8098" xr3:uid="{CC136E34-DA66-493E-A964-1B62361284A9}" name="Column8098"/>
    <tableColumn id="8099" xr3:uid="{573AF577-60F2-434B-A09B-224DC84DC093}" name="Column8099"/>
    <tableColumn id="8100" xr3:uid="{C9377EB9-3F69-478B-981F-0E1F39952CE3}" name="Column8100"/>
    <tableColumn id="8101" xr3:uid="{6A2F9137-4D92-4C6F-836D-9563F7301860}" name="Column8101"/>
    <tableColumn id="8102" xr3:uid="{CB6DBED4-50BB-4639-9C63-B7A678854FEA}" name="Column8102"/>
    <tableColumn id="8103" xr3:uid="{A41AB044-7CB1-4C59-B421-F3E693DD82AA}" name="Column8103"/>
    <tableColumn id="8104" xr3:uid="{B2366063-0CD0-4D04-9A6F-8A40977AE80F}" name="Column8104"/>
    <tableColumn id="8105" xr3:uid="{27BC0883-95B8-4666-B66C-A8D7C1D34142}" name="Column8105"/>
    <tableColumn id="8106" xr3:uid="{72417882-E561-43B6-A7F6-01857475EEF9}" name="Column8106"/>
    <tableColumn id="8107" xr3:uid="{5D55B5F0-469B-4E8C-A845-51099D92E0ED}" name="Column8107"/>
    <tableColumn id="8108" xr3:uid="{2A90D271-024B-4486-8343-D4E4EDF82248}" name="Column8108"/>
    <tableColumn id="8109" xr3:uid="{D5346943-3354-4F0D-87FB-D9421A6FFC6B}" name="Column8109"/>
    <tableColumn id="8110" xr3:uid="{0BAE6D6B-9540-43C9-8EDB-5C99ADA71943}" name="Column8110"/>
    <tableColumn id="8111" xr3:uid="{C792F0BD-EA5E-483F-84C8-325E4BF37916}" name="Column8111"/>
    <tableColumn id="8112" xr3:uid="{9D96E70E-A86B-42D7-8BDB-32DB5FED4E4B}" name="Column8112"/>
    <tableColumn id="8113" xr3:uid="{27FD0FED-237B-4359-A3F5-4EAE9E421C94}" name="Column8113"/>
    <tableColumn id="8114" xr3:uid="{D9FDA957-B919-4B76-928C-6DB4826CCCCB}" name="Column8114"/>
    <tableColumn id="8115" xr3:uid="{2C857432-F531-41D7-9028-8428945BF6BA}" name="Column8115"/>
    <tableColumn id="8116" xr3:uid="{22A5DA8C-7B2D-42F3-AA10-CC57364EC0A4}" name="Column8116"/>
    <tableColumn id="8117" xr3:uid="{AB7A3979-FCEB-4202-A697-3838875F6D32}" name="Column8117"/>
    <tableColumn id="8118" xr3:uid="{F11C6D14-4A53-4B5B-B890-6DC3846F75D9}" name="Column8118"/>
    <tableColumn id="8119" xr3:uid="{F1F70010-5F45-48F2-9A26-C19F9CAF53EB}" name="Column8119"/>
    <tableColumn id="8120" xr3:uid="{C6F9774B-7780-469D-AFDC-8C942578E922}" name="Column8120"/>
    <tableColumn id="8121" xr3:uid="{73C240C3-4B20-4BBC-B862-6A5C69983561}" name="Column8121"/>
    <tableColumn id="8122" xr3:uid="{27610422-2A26-4284-8ABF-3ABF492CA365}" name="Column8122"/>
    <tableColumn id="8123" xr3:uid="{E6D4D673-11E2-4140-A74A-AE9227153372}" name="Column8123"/>
    <tableColumn id="8124" xr3:uid="{731DDE9C-458E-4590-844E-A19657DA9B31}" name="Column8124"/>
    <tableColumn id="8125" xr3:uid="{3D57513D-C697-463A-BD59-95E20404114F}" name="Column8125"/>
    <tableColumn id="8126" xr3:uid="{D303172E-42F6-4814-897E-38FF9D31E365}" name="Column8126"/>
    <tableColumn id="8127" xr3:uid="{6D51F2EF-8D1B-49EF-9E89-D0C19F049077}" name="Column8127"/>
    <tableColumn id="8128" xr3:uid="{F22DEC77-EAC9-4C1E-9140-25A9C818EF5E}" name="Column8128"/>
    <tableColumn id="8129" xr3:uid="{A615C6D8-A565-4CC4-B005-37203C36BAAF}" name="Column8129"/>
    <tableColumn id="8130" xr3:uid="{19CDDFAF-1372-4BB2-A6F0-5730782783B0}" name="Column8130"/>
    <tableColumn id="8131" xr3:uid="{CE95B9A0-80EB-49BE-A97A-C46B168724F3}" name="Column8131"/>
    <tableColumn id="8132" xr3:uid="{F091DF6E-73A7-4182-940E-E6800A841343}" name="Column8132"/>
    <tableColumn id="8133" xr3:uid="{7EC8D601-169C-4007-8E28-688C4C98D056}" name="Column8133"/>
    <tableColumn id="8134" xr3:uid="{173F743A-F521-47F8-B784-D48C0BC4653B}" name="Column8134"/>
    <tableColumn id="8135" xr3:uid="{9EA6BD45-7693-4FCE-968A-EBE8304FDCD6}" name="Column8135"/>
    <tableColumn id="8136" xr3:uid="{427E267B-F17F-4341-A4C6-B36153B87284}" name="Column8136"/>
    <tableColumn id="8137" xr3:uid="{B371FBC7-15CF-4C4E-8C05-4347FA385975}" name="Column8137"/>
    <tableColumn id="8138" xr3:uid="{0402A364-0047-4E51-9155-BD6296FA7258}" name="Column8138"/>
    <tableColumn id="8139" xr3:uid="{CA7CE9A1-20D5-41EF-A86F-57A31BA2A7F0}" name="Column8139"/>
    <tableColumn id="8140" xr3:uid="{0CCD25D8-5507-47AD-A759-D1E0F40F10B1}" name="Column8140"/>
    <tableColumn id="8141" xr3:uid="{99979C63-B040-48B0-BF32-98EB4F1E0D51}" name="Column8141"/>
    <tableColumn id="8142" xr3:uid="{19171438-11E1-47FF-9A21-5D80A3D60759}" name="Column8142"/>
    <tableColumn id="8143" xr3:uid="{2D636536-B03F-471A-A16C-CFBE094227D2}" name="Column8143"/>
    <tableColumn id="8144" xr3:uid="{946F9E44-90D5-4782-9078-8201B1A70033}" name="Column8144"/>
    <tableColumn id="8145" xr3:uid="{9EE24F2B-8B84-4B7D-9EBD-A61CDA3DE411}" name="Column8145"/>
    <tableColumn id="8146" xr3:uid="{08208917-9DA0-45FF-98AA-D3C9CCC5821E}" name="Column8146"/>
    <tableColumn id="8147" xr3:uid="{8B7FCAE3-8D4D-4981-A6B1-949E29714415}" name="Column8147"/>
    <tableColumn id="8148" xr3:uid="{C56A978C-F09C-4D0C-9344-43EAD05A046F}" name="Column8148"/>
    <tableColumn id="8149" xr3:uid="{E66FC4A4-018D-4D9F-A9C9-A42381F6371B}" name="Column8149"/>
    <tableColumn id="8150" xr3:uid="{76CF0BC2-B73F-4F6A-A63D-2CDC094C1FDE}" name="Column8150"/>
    <tableColumn id="8151" xr3:uid="{43A349F0-5D6E-4989-B424-20480C05A4F7}" name="Column8151"/>
    <tableColumn id="8152" xr3:uid="{ED00A4EB-82F8-4F84-BE09-7CC28399BEAD}" name="Column8152"/>
    <tableColumn id="8153" xr3:uid="{A2F72997-72F7-4799-BB57-8531E489583D}" name="Column8153"/>
    <tableColumn id="8154" xr3:uid="{CA026805-4F3C-47F2-B7BC-84B608FD92FA}" name="Column8154"/>
    <tableColumn id="8155" xr3:uid="{11222BE0-9BC9-4C6C-8A23-BDFDFA08E2DF}" name="Column8155"/>
    <tableColumn id="8156" xr3:uid="{1427746E-8783-4563-911E-A3B5B37C80EC}" name="Column8156"/>
    <tableColumn id="8157" xr3:uid="{80FACADB-0CEB-4744-B2D4-35EB9CCBA629}" name="Column8157"/>
    <tableColumn id="8158" xr3:uid="{A854D21D-DED5-4E6B-B48B-4A892640575C}" name="Column8158"/>
    <tableColumn id="8159" xr3:uid="{80C45CC8-43F9-46B4-BCF4-0CC6E749760F}" name="Column8159"/>
    <tableColumn id="8160" xr3:uid="{39F56494-E44A-4BC2-87E4-8EB874BB5583}" name="Column8160"/>
    <tableColumn id="8161" xr3:uid="{A84823DE-743A-4695-9A9F-A61967C5D01C}" name="Column8161"/>
    <tableColumn id="8162" xr3:uid="{D76353AB-229F-49AA-B538-03D35AA7D336}" name="Column8162"/>
    <tableColumn id="8163" xr3:uid="{41DE3AAE-14CB-49EF-92C8-F7B023671DB1}" name="Column8163"/>
    <tableColumn id="8164" xr3:uid="{6F7DC61B-C202-40F0-9ED9-7BCEB8C07B21}" name="Column8164"/>
    <tableColumn id="8165" xr3:uid="{43D6B057-FA26-49E4-8F58-1D4DED619503}" name="Column8165"/>
    <tableColumn id="8166" xr3:uid="{15718EAB-72C4-4421-AE00-D50336E347AB}" name="Column8166"/>
    <tableColumn id="8167" xr3:uid="{F012A97B-EFA3-4DF9-A274-C3ED4EF272C9}" name="Column8167"/>
    <tableColumn id="8168" xr3:uid="{32593EF0-4C9C-45D7-A441-33B7D7E2B3F4}" name="Column8168"/>
    <tableColumn id="8169" xr3:uid="{EDD90838-DD4C-4752-9971-B56DACD2EC94}" name="Column8169"/>
    <tableColumn id="8170" xr3:uid="{013D945D-5688-4C5E-B47B-16F9266A61A5}" name="Column8170"/>
    <tableColumn id="8171" xr3:uid="{23EC2B01-4E2D-48CB-AADF-B49E109EE997}" name="Column8171"/>
    <tableColumn id="8172" xr3:uid="{26A46398-E1E1-4748-AD06-1B89373E054F}" name="Column8172"/>
    <tableColumn id="8173" xr3:uid="{1375D46E-098D-43DC-880E-7615BFA6731C}" name="Column8173"/>
    <tableColumn id="8174" xr3:uid="{11F7C3BD-F57D-4C91-B86A-BF4674E212D8}" name="Column8174"/>
    <tableColumn id="8175" xr3:uid="{584AB79E-4FC9-4D7E-B03D-A6839D6596A0}" name="Column8175"/>
    <tableColumn id="8176" xr3:uid="{848FEE91-0CB4-4EAF-8DE5-54D8C702AAC8}" name="Column8176"/>
    <tableColumn id="8177" xr3:uid="{582ABDEF-5010-441A-A2BC-97D0FA74AF2C}" name="Column8177"/>
    <tableColumn id="8178" xr3:uid="{CE2B97A4-4F2E-413F-A729-B47C1E10274D}" name="Column8178"/>
    <tableColumn id="8179" xr3:uid="{D4A31D38-58A3-48DE-8F6B-852D908589BF}" name="Column8179"/>
    <tableColumn id="8180" xr3:uid="{70A1CFCC-BAA4-46FE-9EC0-DF9E312461FB}" name="Column8180"/>
    <tableColumn id="8181" xr3:uid="{54B80CDD-3959-4E12-9EA5-783177A271F9}" name="Column8181"/>
    <tableColumn id="8182" xr3:uid="{44C52473-8988-482F-BB34-4F694C057210}" name="Column8182"/>
    <tableColumn id="8183" xr3:uid="{64957C98-E828-450B-A2C8-FB1BE438763B}" name="Column8183"/>
    <tableColumn id="8184" xr3:uid="{8F108F29-5287-43B4-8AA1-602086AE792A}" name="Column8184"/>
    <tableColumn id="8185" xr3:uid="{8882EA5D-EC16-411E-9630-BE615DACDF8F}" name="Column8185"/>
    <tableColumn id="8186" xr3:uid="{44242498-CD52-4B80-9D85-638B6227BE81}" name="Column8186"/>
    <tableColumn id="8187" xr3:uid="{44977BA8-6725-443B-AB32-68C943CE9158}" name="Column8187"/>
    <tableColumn id="8188" xr3:uid="{76A6E6E5-0A6F-496D-AE42-C593A0CD2539}" name="Column8188"/>
    <tableColumn id="8189" xr3:uid="{D884C7D3-1E8A-49DD-BFF3-339AD58B9483}" name="Column8189"/>
    <tableColumn id="8190" xr3:uid="{28B59CB1-1410-46E1-995F-5FAAF9B0B846}" name="Column8190"/>
    <tableColumn id="8191" xr3:uid="{2B145111-C379-489E-9C8E-0EE844F53B38}" name="Column8191"/>
    <tableColumn id="8192" xr3:uid="{C7617CE4-29AB-45DC-8FC3-FD50FE231592}" name="Column8192"/>
    <tableColumn id="8193" xr3:uid="{52714327-0E90-43F1-8E46-98B7972DD03A}" name="Column8193"/>
    <tableColumn id="8194" xr3:uid="{89E78D96-80DC-4C85-A0AD-865040DB74AA}" name="Column8194"/>
    <tableColumn id="8195" xr3:uid="{0184BA00-3004-4568-8FCA-370E051A8CB1}" name="Column8195"/>
    <tableColumn id="8196" xr3:uid="{ADFAE6D3-BEB1-4574-BBD1-239223B2C36C}" name="Column8196"/>
    <tableColumn id="8197" xr3:uid="{44398E0B-5286-4576-BBFC-9BD77274C4E3}" name="Column8197"/>
    <tableColumn id="8198" xr3:uid="{84BB77B2-48F6-4456-B4D5-1A7FAC7BFC10}" name="Column8198"/>
    <tableColumn id="8199" xr3:uid="{7057108E-7684-4DD2-BEC1-245AA99C3C87}" name="Column8199"/>
    <tableColumn id="8200" xr3:uid="{4D1A1C65-E69B-4E64-AFD6-6BA5372A6667}" name="Column8200"/>
    <tableColumn id="8201" xr3:uid="{A52D1DAC-FD8E-4978-BF54-DF76170A18CC}" name="Column8201"/>
    <tableColumn id="8202" xr3:uid="{BC0E799A-899A-457C-826C-4535C839B99E}" name="Column8202"/>
    <tableColumn id="8203" xr3:uid="{F11ABC9F-2182-402B-9E3B-E95FE92C7217}" name="Column8203"/>
    <tableColumn id="8204" xr3:uid="{C79513D9-4778-4547-9799-BF04CF6F6942}" name="Column8204"/>
    <tableColumn id="8205" xr3:uid="{1E38A81D-EDE1-4DEA-AC6C-14421073C2CB}" name="Column8205"/>
    <tableColumn id="8206" xr3:uid="{1AC50BBB-466A-4DB1-B628-71F529C92226}" name="Column8206"/>
    <tableColumn id="8207" xr3:uid="{3DD25227-60F3-4082-810A-D4AFEBD84A48}" name="Column8207"/>
    <tableColumn id="8208" xr3:uid="{FEDBA967-25AE-4A10-A68D-CC7D1F44E6AB}" name="Column8208"/>
    <tableColumn id="8209" xr3:uid="{14A86532-DA6A-4B9E-9D98-BA9D953B74BD}" name="Column8209"/>
    <tableColumn id="8210" xr3:uid="{1A9F5863-D004-4742-BDC9-7C24EB8AFE69}" name="Column8210"/>
    <tableColumn id="8211" xr3:uid="{2DDCE87F-AD5A-4FB7-ABB9-ECAD707DCA49}" name="Column8211"/>
    <tableColumn id="8212" xr3:uid="{47B4EEF0-F192-4B0F-BE7C-C2B89676090F}" name="Column8212"/>
    <tableColumn id="8213" xr3:uid="{F817DE0B-05D9-40C3-966C-174533162ABB}" name="Column8213"/>
    <tableColumn id="8214" xr3:uid="{4344A688-9748-4505-8DA5-92EFB661422D}" name="Column8214"/>
    <tableColumn id="8215" xr3:uid="{6AC1A193-43CF-4712-B959-D48955B83E4E}" name="Column8215"/>
    <tableColumn id="8216" xr3:uid="{5E2364E4-25D8-476F-A1C8-20E0B3960462}" name="Column8216"/>
    <tableColumn id="8217" xr3:uid="{DF6775BD-EF98-4CB3-9474-707931745C71}" name="Column8217"/>
    <tableColumn id="8218" xr3:uid="{8854DC40-880E-457D-B890-D0352B921B10}" name="Column8218"/>
    <tableColumn id="8219" xr3:uid="{85636605-926F-489F-9AE6-483468279F4C}" name="Column8219"/>
    <tableColumn id="8220" xr3:uid="{EE52FBBC-0E4A-482E-8588-F7EA6F8C26DA}" name="Column8220"/>
    <tableColumn id="8221" xr3:uid="{1E031232-911E-42B4-ABE8-C93E2F5200A6}" name="Column8221"/>
    <tableColumn id="8222" xr3:uid="{644FBEB1-7CBF-43B0-B3C8-3D85EEB3437F}" name="Column8222"/>
    <tableColumn id="8223" xr3:uid="{E65E622D-761A-4853-A269-8DFA87946E85}" name="Column8223"/>
    <tableColumn id="8224" xr3:uid="{46540FB2-C248-4087-A6F3-802011F508B0}" name="Column8224"/>
    <tableColumn id="8225" xr3:uid="{904D805D-6A87-4EE8-A449-7C23AE76BE04}" name="Column8225"/>
    <tableColumn id="8226" xr3:uid="{E8546EB8-D029-4B4E-9ADB-82BE4DA2E268}" name="Column8226"/>
    <tableColumn id="8227" xr3:uid="{43C0DFA1-05BF-4F91-8F5C-0EC76753226D}" name="Column8227"/>
    <tableColumn id="8228" xr3:uid="{2B77F9C9-1914-4991-A5BD-760F201A78F9}" name="Column8228"/>
    <tableColumn id="8229" xr3:uid="{666A2BB0-E2C0-422A-B77B-2CCEDA7CE304}" name="Column8229"/>
    <tableColumn id="8230" xr3:uid="{583FB6F1-EA9D-4F33-AC9F-212FCDD65E4B}" name="Column8230"/>
    <tableColumn id="8231" xr3:uid="{DCEF251A-D906-4CA7-81F7-CBAE85624AAE}" name="Column8231"/>
    <tableColumn id="8232" xr3:uid="{21523EAA-2F1F-46C8-9D5A-79ADC08E4FDC}" name="Column8232"/>
    <tableColumn id="8233" xr3:uid="{64288624-4836-4BC5-92B8-21F6FCC66EDB}" name="Column8233"/>
    <tableColumn id="8234" xr3:uid="{392715BD-E868-4AD0-94DB-84D16BF3521B}" name="Column8234"/>
    <tableColumn id="8235" xr3:uid="{B2171DDC-FC82-4536-9E48-7ACAC21EF817}" name="Column8235"/>
    <tableColumn id="8236" xr3:uid="{0CB95F56-2889-446F-B95D-CD0374D0C301}" name="Column8236"/>
    <tableColumn id="8237" xr3:uid="{CDC250E5-C73E-46DC-BCBF-39F97FBB3267}" name="Column8237"/>
    <tableColumn id="8238" xr3:uid="{25FA3529-0F9E-4996-ADE2-1D09426820CB}" name="Column8238"/>
    <tableColumn id="8239" xr3:uid="{63D42E5B-D667-480B-B1F8-863ABEE43E41}" name="Column8239"/>
    <tableColumn id="8240" xr3:uid="{AC5FC730-DA64-4081-9A43-BC537D175FBB}" name="Column8240"/>
    <tableColumn id="8241" xr3:uid="{35E94507-3E48-4E9E-AC58-70A376FA8F85}" name="Column8241"/>
    <tableColumn id="8242" xr3:uid="{E1446BF6-F934-4F47-A3AA-77A9E0C1D68F}" name="Column8242"/>
    <tableColumn id="8243" xr3:uid="{8C478CC7-D82B-4748-934B-B21D19E9EA5A}" name="Column8243"/>
    <tableColumn id="8244" xr3:uid="{7D317EB3-4C23-4036-A3C3-86E20EDDFFCD}" name="Column8244"/>
    <tableColumn id="8245" xr3:uid="{EB345A93-FEEF-4DD9-8B4B-A8B22A837AEA}" name="Column8245"/>
    <tableColumn id="8246" xr3:uid="{9ACD568B-C7D6-48E4-9C16-C19D66DE8A47}" name="Column8246"/>
    <tableColumn id="8247" xr3:uid="{54BE71E8-8FCE-45F5-8B37-188F92BB5682}" name="Column8247"/>
    <tableColumn id="8248" xr3:uid="{6B53CCBD-672C-46E7-AD52-0D8C9283ECCF}" name="Column8248"/>
    <tableColumn id="8249" xr3:uid="{680DC4C7-5720-480B-A794-0511566C1D62}" name="Column8249"/>
    <tableColumn id="8250" xr3:uid="{860E001E-236F-4029-89AC-F376A35E2417}" name="Column8250"/>
    <tableColumn id="8251" xr3:uid="{69203F74-C31A-40D5-A64D-AD98BC5F2C29}" name="Column8251"/>
    <tableColumn id="8252" xr3:uid="{4D51BB2B-EC39-4168-8B21-43158E224092}" name="Column8252"/>
    <tableColumn id="8253" xr3:uid="{7797000E-6E0E-4EFD-AB25-894C077FF218}" name="Column8253"/>
    <tableColumn id="8254" xr3:uid="{FA351E46-67F4-4BAE-97E9-3CFC413CD9A9}" name="Column8254"/>
    <tableColumn id="8255" xr3:uid="{0F75FE74-A9B1-4DD1-91DD-A367665112CA}" name="Column8255"/>
    <tableColumn id="8256" xr3:uid="{E08CC706-5743-4C97-8750-D2FC47FA37A9}" name="Column8256"/>
    <tableColumn id="8257" xr3:uid="{7625C9DE-FAF4-4422-B2FB-C6C00BD45A31}" name="Column8257"/>
    <tableColumn id="8258" xr3:uid="{C181C2A9-56AC-4342-9116-699C43747FE8}" name="Column8258"/>
    <tableColumn id="8259" xr3:uid="{42AEB166-83BC-469F-B429-C5D690F4B703}" name="Column8259"/>
    <tableColumn id="8260" xr3:uid="{5D93F78B-7DA1-4C28-BD6A-AD11FB3D4546}" name="Column8260"/>
    <tableColumn id="8261" xr3:uid="{E74A9CF2-DF51-404A-BFC0-0CB7D8FACA7C}" name="Column8261"/>
    <tableColumn id="8262" xr3:uid="{2D71BE56-45DB-4848-90D5-06A43DD83030}" name="Column8262"/>
    <tableColumn id="8263" xr3:uid="{AE93A8C3-B918-4E13-AC7C-80FBA369518B}" name="Column8263"/>
    <tableColumn id="8264" xr3:uid="{84850FBF-4F0A-490A-8928-B42E55D89115}" name="Column8264"/>
    <tableColumn id="8265" xr3:uid="{FD20D360-8583-4FDE-81F1-009622877B5D}" name="Column8265"/>
    <tableColumn id="8266" xr3:uid="{89481AC4-4974-4CC4-BDBD-51193A90BA26}" name="Column8266"/>
    <tableColumn id="8267" xr3:uid="{1DE7E72D-1ABF-4053-912D-F2A03994E10A}" name="Column8267"/>
    <tableColumn id="8268" xr3:uid="{D0835FDF-8564-4F35-B3A3-62AA61F718EC}" name="Column8268"/>
    <tableColumn id="8269" xr3:uid="{D18DAB74-5F3C-4208-89A3-7DD228B1CF70}" name="Column8269"/>
    <tableColumn id="8270" xr3:uid="{49A6836B-637E-4713-A51A-ED858ABA1536}" name="Column8270"/>
    <tableColumn id="8271" xr3:uid="{A19EEAA2-AB3C-465D-9617-285F1A6EAB54}" name="Column8271"/>
    <tableColumn id="8272" xr3:uid="{0FF4360B-27A6-4295-9032-A942C2EE888B}" name="Column8272"/>
    <tableColumn id="8273" xr3:uid="{DCCB746F-80CF-4E20-966D-BE0E0869F5A9}" name="Column8273"/>
    <tableColumn id="8274" xr3:uid="{FF11CFEC-C25B-4D72-8286-A2F99F36494A}" name="Column8274"/>
    <tableColumn id="8275" xr3:uid="{68936EF1-84EE-4B5D-BE63-13FFAB1945A8}" name="Column8275"/>
    <tableColumn id="8276" xr3:uid="{50B93729-4DC9-4146-943A-1648AFA45337}" name="Column8276"/>
    <tableColumn id="8277" xr3:uid="{65DE4E20-193D-40D3-9626-F65E2D347C06}" name="Column8277"/>
    <tableColumn id="8278" xr3:uid="{E354058F-C404-446D-B743-84ED7BAD284F}" name="Column8278"/>
    <tableColumn id="8279" xr3:uid="{E05A31B0-F357-4716-B4D1-231CD48E1600}" name="Column8279"/>
    <tableColumn id="8280" xr3:uid="{BAC9BA8E-7571-45AA-9FFF-60A17D7CF3EB}" name="Column8280"/>
    <tableColumn id="8281" xr3:uid="{30B035F4-CF49-4828-AA54-BB53D7EAB7E2}" name="Column8281"/>
    <tableColumn id="8282" xr3:uid="{F23F60C2-3A52-4E6F-B8FB-995D9D1C0D42}" name="Column8282"/>
    <tableColumn id="8283" xr3:uid="{D7A80B00-F739-4DE3-AE64-C84FF72E9822}" name="Column8283"/>
    <tableColumn id="8284" xr3:uid="{5B0E0AE4-DB8B-42FE-9DEB-0A018DBD68DE}" name="Column8284"/>
    <tableColumn id="8285" xr3:uid="{87FFF864-A811-4873-AA9F-E4FF54B4FB00}" name="Column8285"/>
    <tableColumn id="8286" xr3:uid="{DEB5E4B5-C834-4440-8127-E36C09FF607F}" name="Column8286"/>
    <tableColumn id="8287" xr3:uid="{A2607AFC-DACE-46E1-8DBA-EAAC6E10B4CE}" name="Column8287"/>
    <tableColumn id="8288" xr3:uid="{B5F6B449-9551-4906-9585-EB2156491D1C}" name="Column8288"/>
    <tableColumn id="8289" xr3:uid="{69329DDB-E640-442C-9E73-546A9924EFE6}" name="Column8289"/>
    <tableColumn id="8290" xr3:uid="{A9DC6971-3676-4666-A3CB-B8648C95D2D9}" name="Column8290"/>
    <tableColumn id="8291" xr3:uid="{497D4227-6EEF-461E-8DCF-7F1F556FC882}" name="Column8291"/>
    <tableColumn id="8292" xr3:uid="{0CD52AD4-AA0E-49C1-B31E-F020D099AB10}" name="Column8292"/>
    <tableColumn id="8293" xr3:uid="{9717D9EE-D79E-422D-B12B-2BDB761DA026}" name="Column8293"/>
    <tableColumn id="8294" xr3:uid="{1161246E-0A8F-4EB8-8D35-40AD6DDB03B4}" name="Column8294"/>
    <tableColumn id="8295" xr3:uid="{9D321973-FD1E-42FE-8298-049974C3CD4B}" name="Column8295"/>
    <tableColumn id="8296" xr3:uid="{07E56B48-8B48-4E23-8882-868A578C97AB}" name="Column8296"/>
    <tableColumn id="8297" xr3:uid="{0ACAF643-B3F5-47CF-88AE-5E227E7F9021}" name="Column8297"/>
    <tableColumn id="8298" xr3:uid="{9FC4E051-D113-47FA-A7ED-CE55AEB5218F}" name="Column8298"/>
    <tableColumn id="8299" xr3:uid="{D06B9EF4-A326-4946-B9DB-6A26DEFA7C24}" name="Column8299"/>
    <tableColumn id="8300" xr3:uid="{6453A164-9537-4B85-8B84-6F6C26C29620}" name="Column8300"/>
    <tableColumn id="8301" xr3:uid="{A73B1B97-A7B3-4611-A583-2080AFAD6F6A}" name="Column8301"/>
    <tableColumn id="8302" xr3:uid="{8B274A25-56F6-4F49-908D-812DECEEC1BE}" name="Column8302"/>
    <tableColumn id="8303" xr3:uid="{6A5EEEDE-8D00-4EC5-A55B-8DABC6272B2B}" name="Column8303"/>
    <tableColumn id="8304" xr3:uid="{6E53E255-4E9F-4380-9CF3-699069385FD5}" name="Column8304"/>
    <tableColumn id="8305" xr3:uid="{C33A378B-D0F0-44F3-B96B-AA7DD57BECFB}" name="Column8305"/>
    <tableColumn id="8306" xr3:uid="{92276CF1-DB0D-4DF0-9D2E-F2B6BF412B67}" name="Column8306"/>
    <tableColumn id="8307" xr3:uid="{10F8E740-38E1-4485-BBB8-7F4518B4383F}" name="Column8307"/>
    <tableColumn id="8308" xr3:uid="{6720FFE1-B81A-4E1F-9A23-158E21396A6D}" name="Column8308"/>
    <tableColumn id="8309" xr3:uid="{A7B7C4D9-EFA9-43E7-942E-DCBFFC1839B8}" name="Column8309"/>
    <tableColumn id="8310" xr3:uid="{D013C75C-B78C-4C4A-9F7C-6F83298287C6}" name="Column8310"/>
    <tableColumn id="8311" xr3:uid="{A9B46B16-1464-4E18-A215-4BEA1351CD57}" name="Column8311"/>
    <tableColumn id="8312" xr3:uid="{28EC17A6-7483-47CC-8C3C-9D97C8B7E311}" name="Column8312"/>
    <tableColumn id="8313" xr3:uid="{77F766EE-1682-46BD-BDF6-F0CB21891C65}" name="Column8313"/>
    <tableColumn id="8314" xr3:uid="{62410DC9-48C4-4489-9204-9C0AC4232D5E}" name="Column8314"/>
    <tableColumn id="8315" xr3:uid="{AB6DB164-5A5D-4FAD-B72F-C19912D6D6BB}" name="Column8315"/>
    <tableColumn id="8316" xr3:uid="{BDAC275A-BCFB-43BF-BC0D-A651FFF45BF3}" name="Column8316"/>
    <tableColumn id="8317" xr3:uid="{5C9254FB-8E1D-46E9-AD84-6087131DEE1E}" name="Column8317"/>
    <tableColumn id="8318" xr3:uid="{5ABC4852-5AFC-48D8-89B4-9A6519A56F91}" name="Column8318"/>
    <tableColumn id="8319" xr3:uid="{2F7EE32C-F9FC-4172-80B6-7E3FFE82712D}" name="Column8319"/>
    <tableColumn id="8320" xr3:uid="{1854D91D-BCAF-4E7B-A25A-2DB62638296C}" name="Column8320"/>
    <tableColumn id="8321" xr3:uid="{2AC0CD9C-DC36-4118-B235-C5A60BA0E2D5}" name="Column8321"/>
    <tableColumn id="8322" xr3:uid="{1DDE51C9-AF3F-48BD-8503-914EBE933937}" name="Column8322"/>
    <tableColumn id="8323" xr3:uid="{3FF45A6C-B5CC-4E7C-BDE5-4E4569B9421A}" name="Column8323"/>
    <tableColumn id="8324" xr3:uid="{5AEE95D6-6C4B-4143-885F-DB6CB40B3840}" name="Column8324"/>
    <tableColumn id="8325" xr3:uid="{FF5A1F63-FED8-4D55-89F8-ED1559F7130C}" name="Column8325"/>
    <tableColumn id="8326" xr3:uid="{E136C12C-AA3E-4079-8E56-A41B3BE353C4}" name="Column8326"/>
    <tableColumn id="8327" xr3:uid="{362CDA04-CD5F-4587-996E-360FC0B634B1}" name="Column8327"/>
    <tableColumn id="8328" xr3:uid="{DD264145-9497-4139-80B5-365647A80B0B}" name="Column8328"/>
    <tableColumn id="8329" xr3:uid="{AA33440A-9C00-4A97-9289-3235FFAB05B4}" name="Column8329"/>
    <tableColumn id="8330" xr3:uid="{768A03A8-86BE-4037-88C9-AB4D6D23841B}" name="Column8330"/>
    <tableColumn id="8331" xr3:uid="{383AD5AB-724D-461D-943B-6C2A64541F1B}" name="Column8331"/>
    <tableColumn id="8332" xr3:uid="{E3DABBB5-3FBA-4605-BA51-9CC18E734562}" name="Column8332"/>
    <tableColumn id="8333" xr3:uid="{782D0B45-C5EF-49B8-A106-70003DADE12C}" name="Column8333"/>
    <tableColumn id="8334" xr3:uid="{F4B2F246-53AF-46E3-A6CB-490D8486FEE7}" name="Column8334"/>
    <tableColumn id="8335" xr3:uid="{71A6CDD9-BE55-49D9-976E-59475F931D35}" name="Column8335"/>
    <tableColumn id="8336" xr3:uid="{D4DFC288-4CDB-4638-B930-A875FC66D149}" name="Column8336"/>
    <tableColumn id="8337" xr3:uid="{BFFD26E3-429E-4EB2-9BBA-17164ACFDAAD}" name="Column8337"/>
    <tableColumn id="8338" xr3:uid="{F40F2D60-D6F7-4C05-905D-2746A30432A2}" name="Column8338"/>
    <tableColumn id="8339" xr3:uid="{CA153A90-72D3-4503-A44D-CA645B3CE18E}" name="Column8339"/>
    <tableColumn id="8340" xr3:uid="{0C86785C-E74C-4EE5-8918-214B5CA40EB7}" name="Column8340"/>
    <tableColumn id="8341" xr3:uid="{2F6B07E2-8F01-404D-8690-DB2500CFF46B}" name="Column8341"/>
    <tableColumn id="8342" xr3:uid="{3590371C-D1D1-405E-9DE0-DC0F146061E9}" name="Column8342"/>
    <tableColumn id="8343" xr3:uid="{E37058DF-32D8-4257-9D06-B626ADBBE2AA}" name="Column8343"/>
    <tableColumn id="8344" xr3:uid="{610A4952-E13F-4CA5-8F2B-6F0305DB6BD0}" name="Column8344"/>
    <tableColumn id="8345" xr3:uid="{03ACE3C7-7702-47B7-8687-6FAB38855763}" name="Column8345"/>
    <tableColumn id="8346" xr3:uid="{851C72C8-03C3-4A46-B576-BAA63414D01A}" name="Column8346"/>
    <tableColumn id="8347" xr3:uid="{FAAFB028-F946-4F1A-A022-C135A6B6FA10}" name="Column8347"/>
    <tableColumn id="8348" xr3:uid="{79AC375F-882E-4C19-93C5-AE95BDCC541D}" name="Column8348"/>
    <tableColumn id="8349" xr3:uid="{C8888DDF-795D-4FB4-81D9-6DF0BD1F9029}" name="Column8349"/>
    <tableColumn id="8350" xr3:uid="{441E2C39-6CD6-4A8D-BD9D-3186511B177E}" name="Column8350"/>
    <tableColumn id="8351" xr3:uid="{C3B1A0DB-FA8F-4FC1-BFDA-BA43480B6723}" name="Column8351"/>
    <tableColumn id="8352" xr3:uid="{04620D35-2F5A-4FB7-BFB7-037D5E5CB168}" name="Column8352"/>
    <tableColumn id="8353" xr3:uid="{73B3ECD7-DBA7-4A68-996A-4F2A7BE6C0F1}" name="Column8353"/>
    <tableColumn id="8354" xr3:uid="{0C49C2A1-98E7-4826-A180-392E01CBF301}" name="Column8354"/>
    <tableColumn id="8355" xr3:uid="{E504D973-0E83-4BF1-B12A-7A2A18CD649B}" name="Column8355"/>
    <tableColumn id="8356" xr3:uid="{45F60D7B-81A3-4945-A65E-161878B97CC2}" name="Column8356"/>
    <tableColumn id="8357" xr3:uid="{1E36D9B4-E327-45E0-8F69-A1E041B4F599}" name="Column8357"/>
    <tableColumn id="8358" xr3:uid="{7468B3C5-2862-4209-9000-5E53BB0CAE1D}" name="Column8358"/>
    <tableColumn id="8359" xr3:uid="{5D31317D-325C-4EE0-BC2A-2D76517A2BF5}" name="Column8359"/>
    <tableColumn id="8360" xr3:uid="{524F0FC6-F567-499A-858D-336280966E44}" name="Column8360"/>
    <tableColumn id="8361" xr3:uid="{72355625-9305-4633-885E-0B38E4749216}" name="Column8361"/>
    <tableColumn id="8362" xr3:uid="{ACA368EC-5FE8-4A35-951D-CDDA3616E23D}" name="Column8362"/>
    <tableColumn id="8363" xr3:uid="{F8D2E4DB-D933-454A-B93B-4F0613E2239F}" name="Column8363"/>
    <tableColumn id="8364" xr3:uid="{288B1181-5C1E-4EDA-ABF0-B200E71879FD}" name="Column8364"/>
    <tableColumn id="8365" xr3:uid="{F9A0C5E4-4BC8-4CD1-81A9-62F0F720DBB6}" name="Column8365"/>
    <tableColumn id="8366" xr3:uid="{BC1945C1-5CAE-4CD0-9A65-93F16EBAA00A}" name="Column8366"/>
    <tableColumn id="8367" xr3:uid="{8EFB6F79-B78E-4B8A-90FE-20A21952182D}" name="Column8367"/>
    <tableColumn id="8368" xr3:uid="{57E48A60-349D-4FB8-9E80-F957897BB475}" name="Column8368"/>
    <tableColumn id="8369" xr3:uid="{B5206078-6163-4F83-A880-A0C8626EE8B5}" name="Column8369"/>
    <tableColumn id="8370" xr3:uid="{C73CF23C-F054-4B0B-9FDE-A1F04B16C6CD}" name="Column8370"/>
    <tableColumn id="8371" xr3:uid="{9C6217FB-07CD-4AD0-ADCC-A38BCAD0121A}" name="Column8371"/>
    <tableColumn id="8372" xr3:uid="{052F72C8-314A-4A52-B9E2-EA46B8FC2F45}" name="Column8372"/>
    <tableColumn id="8373" xr3:uid="{3C368ED6-52F5-4120-8271-567096462CC0}" name="Column8373"/>
    <tableColumn id="8374" xr3:uid="{382DE6B6-359A-49FE-BE88-8760760BF9DD}" name="Column8374"/>
    <tableColumn id="8375" xr3:uid="{2E87C947-8304-479F-8A47-B59A783213C4}" name="Column8375"/>
    <tableColumn id="8376" xr3:uid="{0671FDB4-9123-4F8A-BC08-F91BC29CCA8F}" name="Column8376"/>
    <tableColumn id="8377" xr3:uid="{9FEFBF22-B2EF-4F27-880E-5D14DE203113}" name="Column8377"/>
    <tableColumn id="8378" xr3:uid="{AC09F3EA-800F-4E7A-9725-1F48CC255C66}" name="Column8378"/>
    <tableColumn id="8379" xr3:uid="{513B51A4-2506-460C-81FE-384EA042CA44}" name="Column8379"/>
    <tableColumn id="8380" xr3:uid="{E1E3EE78-27DE-4A38-91AB-B3E381C4E7D4}" name="Column8380"/>
    <tableColumn id="8381" xr3:uid="{6CE990D4-1C82-4015-8913-8E3122049F4C}" name="Column8381"/>
    <tableColumn id="8382" xr3:uid="{B5948200-4845-43EE-BE65-E5901980A73B}" name="Column8382"/>
    <tableColumn id="8383" xr3:uid="{F80C905E-1DD3-4023-8695-BC468B2C1B24}" name="Column8383"/>
    <tableColumn id="8384" xr3:uid="{A6320F1E-B08A-4380-B3C0-6C52C3DC90CC}" name="Column8384"/>
    <tableColumn id="8385" xr3:uid="{E5F38260-E7B4-4E95-B874-6C7AE515BFC6}" name="Column8385"/>
    <tableColumn id="8386" xr3:uid="{6646C1F1-5550-4AE7-BDA2-55C68E780E23}" name="Column8386"/>
    <tableColumn id="8387" xr3:uid="{9D572ED7-9CEC-40FB-803D-356689C52293}" name="Column8387"/>
    <tableColumn id="8388" xr3:uid="{6F9CB113-02C2-41BF-8251-D0CCA6EC6BCA}" name="Column8388"/>
    <tableColumn id="8389" xr3:uid="{793C0BCE-E74B-444E-A89C-6578560291A6}" name="Column8389"/>
    <tableColumn id="8390" xr3:uid="{49940818-44D4-452E-BCB4-C9690CDADC87}" name="Column8390"/>
    <tableColumn id="8391" xr3:uid="{2ED61924-B7EE-4335-9122-BD4D3FE2877A}" name="Column8391"/>
    <tableColumn id="8392" xr3:uid="{C2F8E822-E691-4F5A-9F58-977CCE3317C2}" name="Column8392"/>
    <tableColumn id="8393" xr3:uid="{B1544308-9188-4130-927D-BC2541576018}" name="Column8393"/>
    <tableColumn id="8394" xr3:uid="{729C90C5-BE95-4018-BC85-C11928F188F5}" name="Column8394"/>
    <tableColumn id="8395" xr3:uid="{C3A931CC-30BD-4D54-A9D7-8A80D4B1B085}" name="Column8395"/>
    <tableColumn id="8396" xr3:uid="{BB1DAF38-9BD6-4F70-8FFA-012E27E3E82D}" name="Column8396"/>
    <tableColumn id="8397" xr3:uid="{E7E5E2A9-13B9-41A3-9A78-65944CD648C4}" name="Column8397"/>
    <tableColumn id="8398" xr3:uid="{612650B1-124E-4A4F-BD2D-E009F986A830}" name="Column8398"/>
    <tableColumn id="8399" xr3:uid="{73B3CE6B-3FB2-446D-9BAB-A280B57BA95B}" name="Column8399"/>
    <tableColumn id="8400" xr3:uid="{87E3A200-8D60-4767-97F3-2D3569C2AEDE}" name="Column8400"/>
    <tableColumn id="8401" xr3:uid="{068F9179-A39E-410E-8AA0-18EAE26806D7}" name="Column8401"/>
    <tableColumn id="8402" xr3:uid="{06E1E5EE-FD01-4040-B01B-D026973FF7F6}" name="Column8402"/>
    <tableColumn id="8403" xr3:uid="{21B01C63-E6EF-4629-9570-3E494ACBF8B4}" name="Column8403"/>
    <tableColumn id="8404" xr3:uid="{5F1BCAD2-9A3F-4A95-91AA-3E5DFF607CBE}" name="Column8404"/>
    <tableColumn id="8405" xr3:uid="{A9A6D99C-B6F7-4642-A507-001B5CAC2D63}" name="Column8405"/>
    <tableColumn id="8406" xr3:uid="{DFC9FB7E-F01A-4008-A731-66BCC890AF17}" name="Column8406"/>
    <tableColumn id="8407" xr3:uid="{4C24FEB9-8325-46CD-94B8-6E98367A1FD9}" name="Column8407"/>
    <tableColumn id="8408" xr3:uid="{11119E7E-C179-4A89-90B2-E74E06C74095}" name="Column8408"/>
    <tableColumn id="8409" xr3:uid="{B9147E43-4FFD-4750-9D4B-030B1BB0137A}" name="Column8409"/>
    <tableColumn id="8410" xr3:uid="{37BF19CE-FA67-4FA9-BEE1-A2B8A648D84D}" name="Column8410"/>
    <tableColumn id="8411" xr3:uid="{7F798ECD-3376-4976-8296-1A359AAF5F91}" name="Column8411"/>
    <tableColumn id="8412" xr3:uid="{1C426CCB-65A6-4687-9A33-532DD7807373}" name="Column8412"/>
    <tableColumn id="8413" xr3:uid="{3992D84B-47C6-45B1-B305-44AD4E3DF2C6}" name="Column8413"/>
    <tableColumn id="8414" xr3:uid="{CC589368-FC63-453C-BCCC-5EB9112A5910}" name="Column8414"/>
    <tableColumn id="8415" xr3:uid="{4C7C8227-F292-400C-87CF-241BC96B43CD}" name="Column8415"/>
    <tableColumn id="8416" xr3:uid="{7A3738EE-A9BA-40B6-A390-2F82811A6BD3}" name="Column8416"/>
    <tableColumn id="8417" xr3:uid="{E1C38BA9-6E3C-42D2-A331-1818042518A7}" name="Column8417"/>
    <tableColumn id="8418" xr3:uid="{A8C68E14-59C4-4A3E-B1CA-CFFF76CE6271}" name="Column8418"/>
    <tableColumn id="8419" xr3:uid="{304B3617-97D5-457B-AE7B-12EB93D9EAB5}" name="Column8419"/>
    <tableColumn id="8420" xr3:uid="{A81D799A-C17E-42C4-82BE-20ABE9987AC9}" name="Column8420"/>
    <tableColumn id="8421" xr3:uid="{7CC5599F-F212-4571-8E4E-3567A4C34F62}" name="Column8421"/>
    <tableColumn id="8422" xr3:uid="{0F7BE194-EC4A-4540-8EB7-856D5AB9DCE4}" name="Column8422"/>
    <tableColumn id="8423" xr3:uid="{7FB0B65B-C1D5-411E-85AF-3605A4169EB4}" name="Column8423"/>
    <tableColumn id="8424" xr3:uid="{F3DBCB63-4541-497D-A7B3-74E27591F65C}" name="Column8424"/>
    <tableColumn id="8425" xr3:uid="{DD535DB3-E404-4168-B2FA-DC746B2FE396}" name="Column8425"/>
    <tableColumn id="8426" xr3:uid="{D424CB2D-8358-4E94-B33D-58B056CF44B1}" name="Column8426"/>
    <tableColumn id="8427" xr3:uid="{107C8BA1-0175-4030-A4DD-9F5AA33549C2}" name="Column8427"/>
    <tableColumn id="8428" xr3:uid="{0DCA3BCA-6E56-46DF-8D5F-F1AAC6AFCE22}" name="Column8428"/>
    <tableColumn id="8429" xr3:uid="{57388AE7-4777-4CF0-805D-BD0B485ABA26}" name="Column8429"/>
    <tableColumn id="8430" xr3:uid="{B17DE3B9-1344-441B-BA1E-AA6F1C722A3F}" name="Column8430"/>
    <tableColumn id="8431" xr3:uid="{D1143D6B-DF5B-4809-AFC3-B9F9F48F9F5E}" name="Column8431"/>
    <tableColumn id="8432" xr3:uid="{8D1A805A-8F7D-48FF-BE95-5DD3B9690DB0}" name="Column8432"/>
    <tableColumn id="8433" xr3:uid="{C453A528-09B8-4AB5-933C-A2A03F65B254}" name="Column8433"/>
    <tableColumn id="8434" xr3:uid="{04D6621A-ED6D-4DAB-BD3E-6B5E65A60D57}" name="Column8434"/>
    <tableColumn id="8435" xr3:uid="{45AB2018-3839-4875-AB1A-6A7B12C785CE}" name="Column8435"/>
    <tableColumn id="8436" xr3:uid="{B91EE7B3-3024-459A-AD4E-ECE6F4FC4420}" name="Column8436"/>
    <tableColumn id="8437" xr3:uid="{5CBF0F58-9762-46F6-BE7A-013345D2935B}" name="Column8437"/>
    <tableColumn id="8438" xr3:uid="{5BADE925-F27A-41EB-B41D-F7E6EB8D13C2}" name="Column8438"/>
    <tableColumn id="8439" xr3:uid="{FB141001-659B-4FA5-80EF-81FC83FB7D1A}" name="Column8439"/>
    <tableColumn id="8440" xr3:uid="{877153B8-C1B5-4DF2-81EB-00660E38E060}" name="Column8440"/>
    <tableColumn id="8441" xr3:uid="{F3CF4446-9849-4B35-BACA-F1D55A334059}" name="Column8441"/>
    <tableColumn id="8442" xr3:uid="{7A18C4B8-6486-469F-84F7-749853F5322D}" name="Column8442"/>
    <tableColumn id="8443" xr3:uid="{C9B06C98-4655-41D0-BF6F-995B247D088D}" name="Column8443"/>
    <tableColumn id="8444" xr3:uid="{608C0058-F9E8-402B-A557-DD26EEC47214}" name="Column8444"/>
    <tableColumn id="8445" xr3:uid="{479B2367-6B51-4498-8F0C-B0490EB0E210}" name="Column8445"/>
    <tableColumn id="8446" xr3:uid="{EBE59F89-5281-4A13-8CCF-40F95A862D1D}" name="Column8446"/>
    <tableColumn id="8447" xr3:uid="{5FB569A8-3677-414D-8D45-E48E01F217E1}" name="Column8447"/>
    <tableColumn id="8448" xr3:uid="{5D4353FB-BC64-4714-896C-DA933449A60C}" name="Column8448"/>
    <tableColumn id="8449" xr3:uid="{E49EE50F-4E6E-4201-AD2E-0905147771B0}" name="Column8449"/>
    <tableColumn id="8450" xr3:uid="{35A25EDC-6F1B-4A6D-800D-1B64BA24B6BE}" name="Column8450"/>
    <tableColumn id="8451" xr3:uid="{97AA1D24-1A9E-4648-8BD3-A785C2672F91}" name="Column8451"/>
    <tableColumn id="8452" xr3:uid="{B2D76318-5698-4B0D-88E2-A93F64DBC313}" name="Column8452"/>
    <tableColumn id="8453" xr3:uid="{2CC1992C-0F2F-478E-8169-36A3012432CA}" name="Column8453"/>
    <tableColumn id="8454" xr3:uid="{1C48F119-A80C-47B1-8C8E-05EEE7A6FA37}" name="Column8454"/>
    <tableColumn id="8455" xr3:uid="{FE62D428-DEE4-4C7F-9BB9-790DF4653EBB}" name="Column8455"/>
    <tableColumn id="8456" xr3:uid="{22A4F3E9-9B69-4465-9D8E-6826D720FE49}" name="Column8456"/>
    <tableColumn id="8457" xr3:uid="{08C831FA-8527-449F-9E1A-736E0AC86DD6}" name="Column8457"/>
    <tableColumn id="8458" xr3:uid="{AB391C3C-C6C0-4E44-BC5A-CE1DD075E994}" name="Column8458"/>
    <tableColumn id="8459" xr3:uid="{5251B220-8EF2-494E-B5D4-CE7E2B03B567}" name="Column8459"/>
    <tableColumn id="8460" xr3:uid="{0F3BB015-4965-4030-8B6C-265B8A9F1DD8}" name="Column8460"/>
    <tableColumn id="8461" xr3:uid="{79EAF1BE-E82E-454C-AF9C-D709C6D5E4C1}" name="Column8461"/>
    <tableColumn id="8462" xr3:uid="{92AACD61-FEE6-4B85-A29B-D3FA467A2C4F}" name="Column8462"/>
    <tableColumn id="8463" xr3:uid="{04D92B1E-6BCB-42B8-BEB6-7CB5FFA9EA93}" name="Column8463"/>
    <tableColumn id="8464" xr3:uid="{27D9868F-F27B-4659-A05F-D9B5AD511891}" name="Column8464"/>
    <tableColumn id="8465" xr3:uid="{2423AB53-3AB5-4B91-B65C-5465DBD12726}" name="Column8465"/>
    <tableColumn id="8466" xr3:uid="{B5BAB9B1-D331-4456-BE99-18DEB633DEE5}" name="Column8466"/>
    <tableColumn id="8467" xr3:uid="{B350ECF9-7596-414D-9916-A134CE1FA3F0}" name="Column8467"/>
    <tableColumn id="8468" xr3:uid="{4EC8CA5C-2DBB-4618-9100-C59EF9257D56}" name="Column8468"/>
    <tableColumn id="8469" xr3:uid="{99D6249B-2950-43A3-8510-AD5D03030831}" name="Column8469"/>
    <tableColumn id="8470" xr3:uid="{A34CE61C-8F58-4D8E-B59D-790574F3CC5F}" name="Column8470"/>
    <tableColumn id="8471" xr3:uid="{1071A848-E1A0-4690-B888-51597F1A3C50}" name="Column8471"/>
    <tableColumn id="8472" xr3:uid="{34FA0689-A702-4964-A4A7-AF8243CA7252}" name="Column8472"/>
    <tableColumn id="8473" xr3:uid="{E487D818-ACDE-4511-A07B-19759C966A24}" name="Column8473"/>
    <tableColumn id="8474" xr3:uid="{770DC176-20C4-4BA3-925D-4D0008BDB07A}" name="Column8474"/>
    <tableColumn id="8475" xr3:uid="{B41D0E96-D206-4751-BCE5-63FB543DADB9}" name="Column8475"/>
    <tableColumn id="8476" xr3:uid="{ECB8E478-A9DA-4C8E-AC2A-0A95AC39960E}" name="Column8476"/>
    <tableColumn id="8477" xr3:uid="{F3B42E39-60CE-42A2-9ACF-F80B21660E16}" name="Column8477"/>
    <tableColumn id="8478" xr3:uid="{6057FFE2-224B-471E-BC1F-0E4550A0BA1F}" name="Column8478"/>
    <tableColumn id="8479" xr3:uid="{4669841F-F36B-497E-8C0B-E4042883D614}" name="Column8479"/>
    <tableColumn id="8480" xr3:uid="{D95547D9-16AC-4D55-AB74-92C49D108ECB}" name="Column8480"/>
    <tableColumn id="8481" xr3:uid="{C6A1012C-F3A6-45C8-8852-6D747FEC3371}" name="Column8481"/>
    <tableColumn id="8482" xr3:uid="{A4BEC223-310A-4A08-9C36-0DBD1BC6A433}" name="Column8482"/>
    <tableColumn id="8483" xr3:uid="{03D2C4A1-1993-4C5A-BD61-CB43A62FF231}" name="Column8483"/>
    <tableColumn id="8484" xr3:uid="{FACCBEB7-A605-4A33-989D-E53630B52BAA}" name="Column8484"/>
    <tableColumn id="8485" xr3:uid="{285A0DE8-3B51-49BB-BB31-DF322A3F8B38}" name="Column8485"/>
    <tableColumn id="8486" xr3:uid="{468B5959-59CF-4C81-BDDA-498F22C031AD}" name="Column8486"/>
    <tableColumn id="8487" xr3:uid="{B79ECF2C-C7A5-46D0-9403-AF5D1829F49E}" name="Column8487"/>
    <tableColumn id="8488" xr3:uid="{1281AE21-ED90-4090-B2F2-9CE9AB208F32}" name="Column8488"/>
    <tableColumn id="8489" xr3:uid="{6B1E3299-A50B-46A0-AAA6-144896B3C833}" name="Column8489"/>
    <tableColumn id="8490" xr3:uid="{1A76AF5E-841C-4B42-A6F5-5BA35CACD972}" name="Column8490"/>
    <tableColumn id="8491" xr3:uid="{B863C1F8-D3B3-4839-96AF-25F557387772}" name="Column8491"/>
    <tableColumn id="8492" xr3:uid="{44EAB5A1-1494-4DE2-9F0B-3B08152F96E3}" name="Column8492"/>
    <tableColumn id="8493" xr3:uid="{51E2AB6A-714D-4606-96AB-618101AE6273}" name="Column8493"/>
    <tableColumn id="8494" xr3:uid="{617A364A-5AEA-425A-B75B-444FB4D5D3A6}" name="Column8494"/>
    <tableColumn id="8495" xr3:uid="{C488B9DF-705E-4465-BE68-F6078F26CA74}" name="Column8495"/>
    <tableColumn id="8496" xr3:uid="{53CDDD96-4B04-41F0-9617-F0B6D86A4858}" name="Column8496"/>
    <tableColumn id="8497" xr3:uid="{0FC6B5E6-E613-40C1-A2FE-B581E8265EA7}" name="Column8497"/>
    <tableColumn id="8498" xr3:uid="{49D92D7C-29A9-47C5-89F9-B472198C443C}" name="Column8498"/>
    <tableColumn id="8499" xr3:uid="{8DD6C8F8-4AC7-4CC8-8592-08079E5D7B82}" name="Column8499"/>
    <tableColumn id="8500" xr3:uid="{FE5BC560-3FD8-48D3-88E0-9A0D16277FBB}" name="Column8500"/>
    <tableColumn id="8501" xr3:uid="{134E5BF7-FE3E-45DD-BC13-1F3D1CDB02A7}" name="Column8501"/>
    <tableColumn id="8502" xr3:uid="{2E0D3753-F3A3-4A8E-8147-1E359E9D9A7E}" name="Column8502"/>
    <tableColumn id="8503" xr3:uid="{EA12E14D-FF76-4B6C-A3CD-27D45FBD31EA}" name="Column8503"/>
    <tableColumn id="8504" xr3:uid="{0A7249A7-6E50-45C4-A9B0-FDA756EDDD12}" name="Column8504"/>
    <tableColumn id="8505" xr3:uid="{AC3EF9C6-7301-47AE-A638-67B38D528EEE}" name="Column8505"/>
    <tableColumn id="8506" xr3:uid="{B7167A45-2C32-48F5-B263-1FA294462A9E}" name="Column8506"/>
    <tableColumn id="8507" xr3:uid="{322DEFFC-1CAA-4DD3-AC03-BFBB774EAF16}" name="Column8507"/>
    <tableColumn id="8508" xr3:uid="{54D97AC9-0585-4984-952C-B41A59993470}" name="Column8508"/>
    <tableColumn id="8509" xr3:uid="{CBE5ECFD-31F3-41D3-A6DA-58549FF56654}" name="Column8509"/>
    <tableColumn id="8510" xr3:uid="{8EBDB403-2521-4F96-A684-CA862F3A231B}" name="Column8510"/>
    <tableColumn id="8511" xr3:uid="{D9AAAF64-1ABB-44A3-BA0A-DACBA054B5EE}" name="Column8511"/>
    <tableColumn id="8512" xr3:uid="{D5A71A24-57EE-4DF7-B01E-600F8B594AE5}" name="Column8512"/>
    <tableColumn id="8513" xr3:uid="{A3F98DD7-5709-4BBD-8660-6D2499C6CAF6}" name="Column8513"/>
    <tableColumn id="8514" xr3:uid="{9B234D3E-64CA-4E9C-A987-0BD2482AA8B7}" name="Column8514"/>
    <tableColumn id="8515" xr3:uid="{8288DBB1-9AED-4B4D-AECB-34F47DBFC749}" name="Column8515"/>
    <tableColumn id="8516" xr3:uid="{63196D18-A876-49CE-A666-0697D206B70E}" name="Column8516"/>
    <tableColumn id="8517" xr3:uid="{1E022335-749B-4373-9A3B-73709438C843}" name="Column8517"/>
    <tableColumn id="8518" xr3:uid="{6FDC3D64-E6A0-48E3-AF35-E2001C779CD0}" name="Column8518"/>
    <tableColumn id="8519" xr3:uid="{CF33BF43-0FAB-4D13-AAD6-513B41DA70A2}" name="Column8519"/>
    <tableColumn id="8520" xr3:uid="{1D5AAC96-FA27-4D8B-8CD1-CD12BDF91FD8}" name="Column8520"/>
    <tableColumn id="8521" xr3:uid="{2852EF88-6460-44DA-8526-1AB63302F79B}" name="Column8521"/>
    <tableColumn id="8522" xr3:uid="{9DB1A00B-D987-4A09-ACFD-BC5F2A780DC9}" name="Column8522"/>
    <tableColumn id="8523" xr3:uid="{4B179003-C67B-4306-B4F8-15EC36DA5828}" name="Column8523"/>
    <tableColumn id="8524" xr3:uid="{739FD911-D818-43B5-A50E-01675E05C44A}" name="Column8524"/>
    <tableColumn id="8525" xr3:uid="{1682DD86-FF5E-4531-B358-25E857AD8A70}" name="Column8525"/>
    <tableColumn id="8526" xr3:uid="{F85A534A-891B-4299-9964-347426AA37A3}" name="Column8526"/>
    <tableColumn id="8527" xr3:uid="{DDA58AB0-B845-4000-AF65-423BA6AA8B7D}" name="Column8527"/>
    <tableColumn id="8528" xr3:uid="{13D381FB-8E5F-4E75-8F8C-6B314B002067}" name="Column8528"/>
    <tableColumn id="8529" xr3:uid="{7C74A601-22F0-466F-BFAC-1813AF73728A}" name="Column8529"/>
    <tableColumn id="8530" xr3:uid="{B9E10C32-4309-4D09-9F0A-826DE5403E0A}" name="Column8530"/>
    <tableColumn id="8531" xr3:uid="{7AEDEC19-0DF0-4760-8645-6ED7CA3C1B81}" name="Column8531"/>
    <tableColumn id="8532" xr3:uid="{4C032E65-19EA-421D-87B5-F2EBCC7875F0}" name="Column8532"/>
    <tableColumn id="8533" xr3:uid="{095A9875-3B63-42D4-BDE7-973EE3A68C1D}" name="Column8533"/>
    <tableColumn id="8534" xr3:uid="{FF914132-860B-4BB5-985B-D3CA735DAA24}" name="Column8534"/>
    <tableColumn id="8535" xr3:uid="{70857B6E-C386-47DF-A851-4E5AEA284D8A}" name="Column8535"/>
    <tableColumn id="8536" xr3:uid="{6AC35269-AD97-4BB5-8923-3C432FA239D5}" name="Column8536"/>
    <tableColumn id="8537" xr3:uid="{C378B181-D298-46A0-B1FF-18301B81E556}" name="Column8537"/>
    <tableColumn id="8538" xr3:uid="{0BE7B775-2030-4F99-9556-593CB3CD18AA}" name="Column8538"/>
    <tableColumn id="8539" xr3:uid="{83742D78-BE2A-4403-841C-5BBE6A2B8136}" name="Column8539"/>
    <tableColumn id="8540" xr3:uid="{0FEA4D66-1DE5-4600-82BD-ED5F24C096E4}" name="Column8540"/>
    <tableColumn id="8541" xr3:uid="{24C791E5-93F6-45DA-AFC0-1103FA739F79}" name="Column8541"/>
    <tableColumn id="8542" xr3:uid="{2EEA27E0-EAC1-46FE-B890-3727A1276DE1}" name="Column8542"/>
    <tableColumn id="8543" xr3:uid="{F4F29E2C-B9FA-4C45-864C-934B063455D0}" name="Column8543"/>
    <tableColumn id="8544" xr3:uid="{A1344E9A-AF0C-4BEF-A19C-488D021C18F2}" name="Column8544"/>
    <tableColumn id="8545" xr3:uid="{F97817E0-9439-4414-A9AB-29CC31CF38E8}" name="Column8545"/>
    <tableColumn id="8546" xr3:uid="{397F26E3-FDD0-4ED4-BAF4-3EAB76F2A246}" name="Column8546"/>
    <tableColumn id="8547" xr3:uid="{3EB85AD2-BFCF-41B9-B242-9281D55D9781}" name="Column8547"/>
    <tableColumn id="8548" xr3:uid="{D5276978-F59B-40F2-8066-EC9FCF998A2C}" name="Column8548"/>
    <tableColumn id="8549" xr3:uid="{01615E7F-0D45-4D32-9C07-B0B4CC1C71F9}" name="Column8549"/>
    <tableColumn id="8550" xr3:uid="{D9F3FC45-8436-448E-97C7-22B58E063956}" name="Column8550"/>
    <tableColumn id="8551" xr3:uid="{4DA4CBF0-F501-4545-B4CD-DD519702C7E4}" name="Column8551"/>
    <tableColumn id="8552" xr3:uid="{2E7577AE-8818-4588-8E2F-EB8D85D5E017}" name="Column8552"/>
    <tableColumn id="8553" xr3:uid="{90444CA9-DB63-4772-9A70-D4ED39A240D0}" name="Column8553"/>
    <tableColumn id="8554" xr3:uid="{BB88F051-7A44-436F-9EC3-78F56D2318FA}" name="Column8554"/>
    <tableColumn id="8555" xr3:uid="{F7FC40A8-C9BA-4883-A66D-C413A362DD7D}" name="Column8555"/>
    <tableColumn id="8556" xr3:uid="{1CE4BEF0-1688-49D0-B4AA-1E2C570E9855}" name="Column8556"/>
    <tableColumn id="8557" xr3:uid="{E7651073-2F31-4A22-BCAF-EAC3986EECF9}" name="Column8557"/>
    <tableColumn id="8558" xr3:uid="{EBC18FE9-EF0C-4DC7-A91D-5C8ACADAE984}" name="Column8558"/>
    <tableColumn id="8559" xr3:uid="{62663C61-31BD-480E-9992-FCDAEAF04643}" name="Column8559"/>
    <tableColumn id="8560" xr3:uid="{B510DE6A-FCB6-4A6A-A179-9A5D98A420A5}" name="Column8560"/>
    <tableColumn id="8561" xr3:uid="{812534E8-CF2A-4C53-A9A3-3C09342C94B7}" name="Column8561"/>
    <tableColumn id="8562" xr3:uid="{304C7FFB-8D78-4029-995D-571B7BDC14C0}" name="Column8562"/>
    <tableColumn id="8563" xr3:uid="{64CA96EC-A325-4E7C-BBF1-965C5FA19418}" name="Column8563"/>
    <tableColumn id="8564" xr3:uid="{B5FEA58B-4F85-4B1D-81F6-EB0E24E9D40D}" name="Column8564"/>
    <tableColumn id="8565" xr3:uid="{68C046F9-6F72-4DB7-8AA9-8386139FAA7B}" name="Column8565"/>
    <tableColumn id="8566" xr3:uid="{E9EE9289-BCC0-4DD2-B226-22CA5E74435F}" name="Column8566"/>
    <tableColumn id="8567" xr3:uid="{9B4B6A74-2BE0-4107-92E2-F0F1B3385E59}" name="Column8567"/>
    <tableColumn id="8568" xr3:uid="{624D1A59-E179-4FB3-B348-FED4E2A4F7B3}" name="Column8568"/>
    <tableColumn id="8569" xr3:uid="{ED755E90-1867-4ED7-BEB6-BBDC8610EDB4}" name="Column8569"/>
    <tableColumn id="8570" xr3:uid="{38DA90E3-73AB-4563-A36A-A135019D03E3}" name="Column8570"/>
    <tableColumn id="8571" xr3:uid="{BB7A603B-ED2B-4D19-84AA-E03265409997}" name="Column8571"/>
    <tableColumn id="8572" xr3:uid="{CF4497DF-2E5E-4496-9A47-7F56291D0F69}" name="Column8572"/>
    <tableColumn id="8573" xr3:uid="{3BB1CD83-3FA3-4068-8678-6767E2BED76C}" name="Column8573"/>
    <tableColumn id="8574" xr3:uid="{C117EE02-9822-46F9-A117-B271A823D20C}" name="Column8574"/>
    <tableColumn id="8575" xr3:uid="{C57F7E3A-5DD1-4E42-9612-6F3271272368}" name="Column8575"/>
    <tableColumn id="8576" xr3:uid="{CF8DB159-F3CA-47D5-9E5C-CDDDD229F9F9}" name="Column8576"/>
    <tableColumn id="8577" xr3:uid="{6B339668-C840-4356-BE55-E6F11F11EE5D}" name="Column8577"/>
    <tableColumn id="8578" xr3:uid="{85B7D4E3-78A8-4316-865D-541C8BFECF9E}" name="Column8578"/>
    <tableColumn id="8579" xr3:uid="{648F68B3-9B8F-4E26-973E-0210AB1BD52B}" name="Column8579"/>
    <tableColumn id="8580" xr3:uid="{D5563D5D-5D71-4B5B-93BC-776E1A25CA4B}" name="Column8580"/>
    <tableColumn id="8581" xr3:uid="{89F83235-30AF-4811-82A9-13A4F92759D3}" name="Column8581"/>
    <tableColumn id="8582" xr3:uid="{6AC5BC06-07A6-4041-B0C5-D3925814FE1B}" name="Column8582"/>
    <tableColumn id="8583" xr3:uid="{2D44E533-8151-468E-B4B0-4369C3A1180D}" name="Column8583"/>
    <tableColumn id="8584" xr3:uid="{AA25CBBF-F18B-455A-A417-E96D8C3DC17D}" name="Column8584"/>
    <tableColumn id="8585" xr3:uid="{8220657C-4559-4EE8-BA15-7E7956C5B82C}" name="Column8585"/>
    <tableColumn id="8586" xr3:uid="{AFA40560-5865-4C47-9CA8-9D1A494AE8E9}" name="Column8586"/>
    <tableColumn id="8587" xr3:uid="{CDF81338-4BF0-4AD0-B127-E84D5F9242F0}" name="Column8587"/>
    <tableColumn id="8588" xr3:uid="{6EEB5C50-C673-43D2-8D62-0025FB8E2D67}" name="Column8588"/>
    <tableColumn id="8589" xr3:uid="{585D2BFC-21F9-4D41-8360-062213357546}" name="Column8589"/>
    <tableColumn id="8590" xr3:uid="{554BA208-8D39-4D92-B4E5-8B9C2693EA47}" name="Column8590"/>
    <tableColumn id="8591" xr3:uid="{CCEBB108-E9A5-4DBE-A15F-CC06348580EA}" name="Column8591"/>
    <tableColumn id="8592" xr3:uid="{6156B8BB-4DA9-4CA0-B278-2D2EA57A3822}" name="Column8592"/>
    <tableColumn id="8593" xr3:uid="{A848368F-227E-40EF-9A4F-5FEB0F81B638}" name="Column8593"/>
    <tableColumn id="8594" xr3:uid="{178F4E4A-B85E-4A55-B2DE-820036D2CD39}" name="Column8594"/>
    <tableColumn id="8595" xr3:uid="{3AB0DD56-0E2C-43FA-B2C6-1278C26E5E25}" name="Column8595"/>
    <tableColumn id="8596" xr3:uid="{F918ED4F-5C81-44EB-82C2-261929795B1B}" name="Column8596"/>
    <tableColumn id="8597" xr3:uid="{6500348E-01EF-46DF-9BCC-3DC7895096D2}" name="Column8597"/>
    <tableColumn id="8598" xr3:uid="{958F6F5B-3F11-4052-B4E5-06FD5354CDDB}" name="Column8598"/>
    <tableColumn id="8599" xr3:uid="{88F4A343-617B-4FD9-A034-FA067A138AFA}" name="Column8599"/>
    <tableColumn id="8600" xr3:uid="{60D3BD8D-924E-4EFB-AE8A-8B1E8525DC49}" name="Column8600"/>
    <tableColumn id="8601" xr3:uid="{241CB00D-A4CC-4E9F-8286-C89F33962C6A}" name="Column8601"/>
    <tableColumn id="8602" xr3:uid="{33A06704-2795-44B8-98DC-9C195FD952A0}" name="Column8602"/>
    <tableColumn id="8603" xr3:uid="{078807D5-93AC-490C-A0DF-C782CBDAFCC2}" name="Column8603"/>
    <tableColumn id="8604" xr3:uid="{9AC6D3D8-12FC-4E75-BBA5-2A28F07D826F}" name="Column8604"/>
    <tableColumn id="8605" xr3:uid="{EC202FCC-047C-430D-84E5-546D56A408CE}" name="Column8605"/>
    <tableColumn id="8606" xr3:uid="{66D295C7-A8CE-4184-ADF8-A81417EBF418}" name="Column8606"/>
    <tableColumn id="8607" xr3:uid="{AB7ACDDB-ABC0-40DF-842F-A445B1CB430B}" name="Column8607"/>
    <tableColumn id="8608" xr3:uid="{D70FCACE-F7CD-444E-8F6B-4E83995F643C}" name="Column8608"/>
    <tableColumn id="8609" xr3:uid="{C72C2D0C-9EDD-4478-BEA0-75AF73FA712C}" name="Column8609"/>
    <tableColumn id="8610" xr3:uid="{A9A9642D-E0A4-4E7C-9064-C846F8016386}" name="Column8610"/>
    <tableColumn id="8611" xr3:uid="{58DB7EFC-66A0-465A-A07F-8AEBA9140643}" name="Column8611"/>
    <tableColumn id="8612" xr3:uid="{037D5DB4-1A9F-4156-A48A-2A8AA20AA756}" name="Column8612"/>
    <tableColumn id="8613" xr3:uid="{CC45CA0C-E701-4080-857E-C982F5B004B7}" name="Column8613"/>
    <tableColumn id="8614" xr3:uid="{E2540233-8DDE-4A71-A71B-527059D9CFEB}" name="Column8614"/>
    <tableColumn id="8615" xr3:uid="{F88F9212-7A5F-4929-B683-7B6B3E81DACB}" name="Column8615"/>
    <tableColumn id="8616" xr3:uid="{EEC5B932-1727-4388-B47B-752FE2B3C020}" name="Column8616"/>
    <tableColumn id="8617" xr3:uid="{96D1319E-3D1E-4A31-AEFA-6A6C75FB5F45}" name="Column8617"/>
    <tableColumn id="8618" xr3:uid="{ACFE9B45-3EC4-4330-BEC1-C4ACE30DC0F5}" name="Column8618"/>
    <tableColumn id="8619" xr3:uid="{4EE20637-AB0A-481F-9078-69C54732FFD0}" name="Column8619"/>
    <tableColumn id="8620" xr3:uid="{0A66A4BB-BC94-4631-B709-3B6E418AA701}" name="Column8620"/>
    <tableColumn id="8621" xr3:uid="{03F2F655-6E38-4E23-86C9-160BAEDF3A76}" name="Column8621"/>
    <tableColumn id="8622" xr3:uid="{5A4AE151-A021-473E-924A-2B75C869F73F}" name="Column8622"/>
    <tableColumn id="8623" xr3:uid="{8607F7E2-3A23-477F-B068-13DA1F9AC34D}" name="Column8623"/>
    <tableColumn id="8624" xr3:uid="{B28D1A9A-5F14-468D-A8C1-FCF0865A9052}" name="Column8624"/>
    <tableColumn id="8625" xr3:uid="{CFE5BA4A-449B-4380-AE64-7D419EBD3E54}" name="Column8625"/>
    <tableColumn id="8626" xr3:uid="{6AAEEAAB-EB57-4196-A097-0AC0A559FB15}" name="Column8626"/>
    <tableColumn id="8627" xr3:uid="{6C7266BA-54EA-438A-A07C-9127733156E8}" name="Column8627"/>
    <tableColumn id="8628" xr3:uid="{669832F3-3803-4125-9EB3-23149ABD8E10}" name="Column8628"/>
    <tableColumn id="8629" xr3:uid="{29B0C0AD-3F97-42EA-9395-2468942BFC9D}" name="Column8629"/>
    <tableColumn id="8630" xr3:uid="{A882339B-3DBB-4B1A-9C58-08C7D079AF2D}" name="Column8630"/>
    <tableColumn id="8631" xr3:uid="{8A131389-3F61-412C-8D76-FC3286056C0A}" name="Column8631"/>
    <tableColumn id="8632" xr3:uid="{0E502A6B-3EAC-4267-9F99-B974E5039A31}" name="Column8632"/>
    <tableColumn id="8633" xr3:uid="{C7B9408A-E8F4-4B95-B87C-EC888D2BC5B7}" name="Column8633"/>
    <tableColumn id="8634" xr3:uid="{A1F1EDAE-7E8A-465A-9F99-BE82C09A0AD2}" name="Column8634"/>
    <tableColumn id="8635" xr3:uid="{3BD59B16-0DB5-48F6-B129-6C4A4DA6540E}" name="Column8635"/>
    <tableColumn id="8636" xr3:uid="{23BCDF68-5DEA-4713-A0FE-BB780340AECE}" name="Column8636"/>
    <tableColumn id="8637" xr3:uid="{E7EB244B-C856-49E0-AF5D-CAF0C091267D}" name="Column8637"/>
    <tableColumn id="8638" xr3:uid="{D24CC1AB-4513-4511-ACA5-59BDB57EBA0A}" name="Column8638"/>
    <tableColumn id="8639" xr3:uid="{2AFE138F-3EBC-458F-934D-453EF25E643C}" name="Column8639"/>
    <tableColumn id="8640" xr3:uid="{E3236EFA-F0CF-498A-B2B0-B3616E636B77}" name="Column8640"/>
    <tableColumn id="8641" xr3:uid="{BC31B66D-8C41-4838-B29F-4615437B8F04}" name="Column8641"/>
    <tableColumn id="8642" xr3:uid="{3574EF3C-63A2-4677-934A-423820A2E6F4}" name="Column8642"/>
    <tableColumn id="8643" xr3:uid="{A16C8F9E-97D8-4960-AC98-22575767133A}" name="Column8643"/>
    <tableColumn id="8644" xr3:uid="{B4B6C608-0F16-4936-A92F-2AB4114DBE6E}" name="Column8644"/>
    <tableColumn id="8645" xr3:uid="{F325411F-CD8A-4562-9C6D-9F481134CB09}" name="Column8645"/>
    <tableColumn id="8646" xr3:uid="{02DA6D87-4A29-4C43-B5B4-63A4CBA3EEE0}" name="Column8646"/>
    <tableColumn id="8647" xr3:uid="{FD593FE8-3817-4466-9C36-B013D95D19A0}" name="Column8647"/>
    <tableColumn id="8648" xr3:uid="{F0D8A126-1BA3-4B79-B2CF-5466DB234D28}" name="Column8648"/>
    <tableColumn id="8649" xr3:uid="{E3C2D327-7402-47C8-899E-6426CCB7022E}" name="Column8649"/>
    <tableColumn id="8650" xr3:uid="{C5FD2BF2-9C8F-4F9B-8ED0-1355CA40D617}" name="Column8650"/>
    <tableColumn id="8651" xr3:uid="{CBF1EE10-9D83-4152-8FFA-18F38881C9F0}" name="Column8651"/>
    <tableColumn id="8652" xr3:uid="{41D2A9FF-D428-471F-B06F-63DB0371E1CC}" name="Column8652"/>
    <tableColumn id="8653" xr3:uid="{83292514-6325-442D-845F-694D15129612}" name="Column8653"/>
    <tableColumn id="8654" xr3:uid="{3CD4EB3D-4B88-4FE0-894D-3888D55D25A6}" name="Column8654"/>
    <tableColumn id="8655" xr3:uid="{99A0FA4C-898D-439B-9F2B-2F404969BA1F}" name="Column8655"/>
    <tableColumn id="8656" xr3:uid="{A12BCC52-BEFE-4A49-B183-09E5956B7182}" name="Column8656"/>
    <tableColumn id="8657" xr3:uid="{523A7C37-C89F-4823-BC86-A1B9B1D4091B}" name="Column8657"/>
    <tableColumn id="8658" xr3:uid="{498DCF59-A862-414A-B6EA-1130088A2D82}" name="Column8658"/>
    <tableColumn id="8659" xr3:uid="{3FBC7927-9C54-4388-A993-3FF6237B6263}" name="Column8659"/>
    <tableColumn id="8660" xr3:uid="{4CB59BDE-99E0-4652-83A2-CC87517ABB20}" name="Column8660"/>
    <tableColumn id="8661" xr3:uid="{D678E8C3-43DA-49A0-AF4E-FC52D6B85C4E}" name="Column8661"/>
    <tableColumn id="8662" xr3:uid="{3F09A1F8-DF04-423D-84C7-0A815626F2CB}" name="Column8662"/>
    <tableColumn id="8663" xr3:uid="{AA8F0F2F-1197-4C95-AE6E-AFDE626331E1}" name="Column8663"/>
    <tableColumn id="8664" xr3:uid="{D161CADA-7C6F-48B2-BF7B-1C23737F8F8E}" name="Column8664"/>
    <tableColumn id="8665" xr3:uid="{C31E81F6-CD5D-47A4-80F4-885A7B9ED7B3}" name="Column8665"/>
    <tableColumn id="8666" xr3:uid="{6F93F628-3836-46D3-BDD0-0A8BB744B669}" name="Column8666"/>
    <tableColumn id="8667" xr3:uid="{311417F0-E5D6-40BB-A120-6A1BCC5640E6}" name="Column8667"/>
    <tableColumn id="8668" xr3:uid="{CF53CBE2-60FC-4DFA-9AE6-18974377501A}" name="Column8668"/>
    <tableColumn id="8669" xr3:uid="{F1005519-21BC-4C24-B120-241B6CA4CE5D}" name="Column8669"/>
    <tableColumn id="8670" xr3:uid="{2C38BB35-C667-43DE-8A62-046256A7BC4F}" name="Column8670"/>
    <tableColumn id="8671" xr3:uid="{07BC7BD0-017F-4B42-B5E4-BB47E640A0F3}" name="Column8671"/>
    <tableColumn id="8672" xr3:uid="{92E09470-958E-4B93-94F3-71EB799B3D3F}" name="Column8672"/>
    <tableColumn id="8673" xr3:uid="{6162DD5E-C972-4E31-B105-4EDE38121777}" name="Column8673"/>
    <tableColumn id="8674" xr3:uid="{F0B7705C-F9C4-4298-8DCC-8445C0DF470C}" name="Column8674"/>
    <tableColumn id="8675" xr3:uid="{28D37FB6-9F85-41CA-AF39-4CF5E311257A}" name="Column8675"/>
    <tableColumn id="8676" xr3:uid="{38FE66DE-EE80-4128-8A47-894EFA864E89}" name="Column8676"/>
    <tableColumn id="8677" xr3:uid="{D29A5A09-ED22-41EB-8D74-26E49E1CC515}" name="Column8677"/>
    <tableColumn id="8678" xr3:uid="{3197C63D-5B7D-4755-B015-53C56DEFB16D}" name="Column8678"/>
    <tableColumn id="8679" xr3:uid="{DED072BF-20D2-4CEF-8D6B-1E6BFF9712C0}" name="Column8679"/>
    <tableColumn id="8680" xr3:uid="{15C8D881-5C69-45EB-84B4-BAAD2CB0704B}" name="Column8680"/>
    <tableColumn id="8681" xr3:uid="{3EA0FD5D-9FC2-40FC-A1E8-F3B74BF0B2C5}" name="Column8681"/>
    <tableColumn id="8682" xr3:uid="{AE402709-64AC-4F42-93B5-251DD5AC2C74}" name="Column8682"/>
    <tableColumn id="8683" xr3:uid="{DBE690E9-D398-4417-B251-37133EDCA8A6}" name="Column8683"/>
    <tableColumn id="8684" xr3:uid="{1BAFDEBD-34F7-41D4-93D6-374A056DAF7C}" name="Column8684"/>
    <tableColumn id="8685" xr3:uid="{4B316CA4-EBED-474D-83E3-CAD3A83D06F1}" name="Column8685"/>
    <tableColumn id="8686" xr3:uid="{BC49CEE7-33F0-44EB-BB52-F34FA8250B62}" name="Column8686"/>
    <tableColumn id="8687" xr3:uid="{8CFC459D-87C0-4C29-B5AB-D39FE60C25B0}" name="Column8687"/>
    <tableColumn id="8688" xr3:uid="{53D71C9E-C676-4014-8414-4953DF12A08F}" name="Column8688"/>
    <tableColumn id="8689" xr3:uid="{968983DF-3B26-4C00-B2E2-AD8C57A207A6}" name="Column8689"/>
    <tableColumn id="8690" xr3:uid="{76B0FF04-90DF-460B-B289-21BD61DA096A}" name="Column8690"/>
    <tableColumn id="8691" xr3:uid="{A38147AA-DC9D-4501-BA95-341F92BE3600}" name="Column8691"/>
    <tableColumn id="8692" xr3:uid="{00A011CA-FC65-4196-973E-AA2774DADFB7}" name="Column8692"/>
    <tableColumn id="8693" xr3:uid="{07A55FCB-6A75-40D7-861F-5EA4EE4F8EFD}" name="Column8693"/>
    <tableColumn id="8694" xr3:uid="{98EE4F32-F755-41B5-BCD1-8D35659C001D}" name="Column8694"/>
    <tableColumn id="8695" xr3:uid="{C173BC29-7111-45A0-A9BA-6CE70DB3108D}" name="Column8695"/>
    <tableColumn id="8696" xr3:uid="{23780F3D-80BD-4CFF-AE22-19F5332D39BC}" name="Column8696"/>
    <tableColumn id="8697" xr3:uid="{B54B2864-D252-46AA-A962-92D30714174E}" name="Column8697"/>
    <tableColumn id="8698" xr3:uid="{07654146-AD29-49F3-8301-678D1B760477}" name="Column8698"/>
    <tableColumn id="8699" xr3:uid="{8BE87F2C-57C9-4875-9269-CAAD0028B6D7}" name="Column8699"/>
    <tableColumn id="8700" xr3:uid="{B7A9FEEC-5971-49EB-844F-14325B8F384A}" name="Column8700"/>
    <tableColumn id="8701" xr3:uid="{CFD58D52-4353-4CCA-87A8-EDF9542B6792}" name="Column8701"/>
    <tableColumn id="8702" xr3:uid="{31B69636-CB3C-499F-BC24-BDE4B9D45D6E}" name="Column8702"/>
    <tableColumn id="8703" xr3:uid="{EC95B5FA-3332-403B-8664-365048CB0CE9}" name="Column8703"/>
    <tableColumn id="8704" xr3:uid="{C33A80DC-100A-4D55-B844-CD82DC472A96}" name="Column8704"/>
    <tableColumn id="8705" xr3:uid="{3DA5DEB5-14B3-4A12-B297-13A8FC6DC022}" name="Column8705"/>
    <tableColumn id="8706" xr3:uid="{5C4341C6-C042-4950-98C3-90C68FA07C91}" name="Column8706"/>
    <tableColumn id="8707" xr3:uid="{AD8EF707-A78E-47CC-9A44-2B66CA4AADBF}" name="Column8707"/>
    <tableColumn id="8708" xr3:uid="{28EC55C1-882A-4103-87B8-1C1D238E75C7}" name="Column8708"/>
    <tableColumn id="8709" xr3:uid="{626C3493-2C2E-489B-A035-21AB21639704}" name="Column8709"/>
    <tableColumn id="8710" xr3:uid="{AF7A94D3-C5CA-4131-A5D0-721567C6924F}" name="Column8710"/>
    <tableColumn id="8711" xr3:uid="{FAE2E277-7AE1-4CEB-8717-52D98F6B5C27}" name="Column8711"/>
    <tableColumn id="8712" xr3:uid="{0BDB2684-C9FC-4F0D-A1FB-30B63B0CB28F}" name="Column8712"/>
    <tableColumn id="8713" xr3:uid="{6B5E51C2-B86D-4214-B554-9C14B7C9F7AB}" name="Column8713"/>
    <tableColumn id="8714" xr3:uid="{83FA3736-CBE2-4E0E-927B-11EF7C508A10}" name="Column8714"/>
    <tableColumn id="8715" xr3:uid="{00AC15A1-9FF0-4723-AD36-FAD6CE47BC3F}" name="Column8715"/>
    <tableColumn id="8716" xr3:uid="{389A5F7E-2BA6-4004-8DDF-6D7826642091}" name="Column8716"/>
    <tableColumn id="8717" xr3:uid="{1D854529-4CD3-43A9-848A-7F8E1ACE7876}" name="Column8717"/>
    <tableColumn id="8718" xr3:uid="{3AC4A136-A3E3-4797-98DD-11C18CF176E9}" name="Column8718"/>
    <tableColumn id="8719" xr3:uid="{F01E7A38-4DEE-4CA7-9E60-35C43A96D64A}" name="Column8719"/>
    <tableColumn id="8720" xr3:uid="{21967CC9-F8D0-4267-A49A-89B824CA8653}" name="Column8720"/>
    <tableColumn id="8721" xr3:uid="{5770D0B0-63AA-4D2D-B5AA-22CDFFE8B86C}" name="Column8721"/>
    <tableColumn id="8722" xr3:uid="{BE129B4B-EE71-432E-A8E5-BC8111EE7B24}" name="Column8722"/>
    <tableColumn id="8723" xr3:uid="{F886E012-D3FE-497D-BCB4-BC64AB604123}" name="Column8723"/>
    <tableColumn id="8724" xr3:uid="{62FCE28E-482B-44AD-B589-8E2F722A2BA7}" name="Column8724"/>
    <tableColumn id="8725" xr3:uid="{6AFE64D7-2B2A-41FD-87E8-6A7C3A143E0D}" name="Column8725"/>
    <tableColumn id="8726" xr3:uid="{834077FB-0538-4AA0-9546-A6A4964C4281}" name="Column8726"/>
    <tableColumn id="8727" xr3:uid="{555DB533-9242-418A-B602-9C4E167B3380}" name="Column8727"/>
    <tableColumn id="8728" xr3:uid="{AA7CAD4E-F2A6-4306-A779-145A87808C20}" name="Column8728"/>
    <tableColumn id="8729" xr3:uid="{32974336-6B9F-4F0D-BA4F-6F859AE9EF35}" name="Column8729"/>
    <tableColumn id="8730" xr3:uid="{5AD2DC8B-9260-4A77-B4F4-A1CC973220E2}" name="Column8730"/>
    <tableColumn id="8731" xr3:uid="{503669A3-B935-4A3A-8F51-C058E51C0487}" name="Column8731"/>
    <tableColumn id="8732" xr3:uid="{B1594A79-C2A8-414E-A1F6-F60C99DE15AC}" name="Column8732"/>
    <tableColumn id="8733" xr3:uid="{2E150EF7-7D34-483A-8E71-1F5AB250F1B2}" name="Column8733"/>
    <tableColumn id="8734" xr3:uid="{E97F3025-FCF4-46FB-9ECE-13C14E9BC5B4}" name="Column8734"/>
    <tableColumn id="8735" xr3:uid="{57F39DFF-204F-4991-B24F-A011DFF2D417}" name="Column8735"/>
    <tableColumn id="8736" xr3:uid="{9D99B583-5EDD-4E73-8450-497C58353A3B}" name="Column8736"/>
    <tableColumn id="8737" xr3:uid="{0F24E856-7348-4EBD-A880-2DB01F1DE673}" name="Column8737"/>
    <tableColumn id="8738" xr3:uid="{D8645DC8-2FEB-4F54-B6AD-93719B31D84C}" name="Column8738"/>
    <tableColumn id="8739" xr3:uid="{4FA93FF6-FAD3-4A84-AAF0-FA44CBEE2AD9}" name="Column8739"/>
    <tableColumn id="8740" xr3:uid="{D035547C-168A-43A7-8C62-CB62CF7F9107}" name="Column8740"/>
    <tableColumn id="8741" xr3:uid="{706613B1-99CF-442B-8383-6537319C9ADF}" name="Column8741"/>
    <tableColumn id="8742" xr3:uid="{9E65146C-53FC-40AF-8A62-5DBF9C21CF67}" name="Column8742"/>
    <tableColumn id="8743" xr3:uid="{1D0D4773-716D-4A04-B02E-7BC0EC7B157A}" name="Column8743"/>
    <tableColumn id="8744" xr3:uid="{C95C1F0C-E313-4BBE-A0EC-528C46A06900}" name="Column8744"/>
    <tableColumn id="8745" xr3:uid="{341A0DDF-558E-43C4-8388-9DE59BB7D60E}" name="Column8745"/>
    <tableColumn id="8746" xr3:uid="{D2C84363-DA5B-4863-878F-69AF74FC2E71}" name="Column8746"/>
    <tableColumn id="8747" xr3:uid="{C8D1E5F3-57CA-4E88-AF29-D34F51B4C9C9}" name="Column8747"/>
    <tableColumn id="8748" xr3:uid="{FA4E7B17-59CF-4978-95B5-A109C896363E}" name="Column8748"/>
    <tableColumn id="8749" xr3:uid="{ACD578A4-1DE7-4E3F-B765-85779F109E74}" name="Column8749"/>
    <tableColumn id="8750" xr3:uid="{367E631D-CCC8-469B-B345-1687E2F20A6F}" name="Column8750"/>
    <tableColumn id="8751" xr3:uid="{0369993B-AA48-4CC9-8D77-530BD5E34DA9}" name="Column8751"/>
    <tableColumn id="8752" xr3:uid="{2F8ED69B-F892-480F-9C48-A177AC0C6AD1}" name="Column8752"/>
    <tableColumn id="8753" xr3:uid="{FFABA923-DF1C-4D2B-AC2D-F98511BBB58C}" name="Column8753"/>
    <tableColumn id="8754" xr3:uid="{5EC8FFE7-48C4-4495-84A9-4B34DC80F6DA}" name="Column8754"/>
    <tableColumn id="8755" xr3:uid="{967CCF6F-ABE5-4101-AD35-A77BAC8AA303}" name="Column8755"/>
    <tableColumn id="8756" xr3:uid="{0329A784-F337-4CD7-A966-F9367CAF6867}" name="Column8756"/>
    <tableColumn id="8757" xr3:uid="{A5250EEB-A56B-4CC7-BAF6-94E874FA60BF}" name="Column8757"/>
    <tableColumn id="8758" xr3:uid="{834B789B-B020-4C4F-A9D1-6729867E4935}" name="Column8758"/>
    <tableColumn id="8759" xr3:uid="{31CB4C53-6F7F-4F81-807E-1BB84C0DA7A8}" name="Column8759"/>
    <tableColumn id="8760" xr3:uid="{89E25220-1AB7-4F00-B871-9DBA15FA30DC}" name="Column8760"/>
    <tableColumn id="8761" xr3:uid="{735F2954-43E8-4A52-A406-4247FAC7CAB6}" name="Column8761"/>
    <tableColumn id="8762" xr3:uid="{4E5899DB-6571-490B-80FF-FB15B475124D}" name="Column8762"/>
    <tableColumn id="8763" xr3:uid="{2BCDBF26-883F-45C2-B69B-EDFE192049A2}" name="Column8763"/>
    <tableColumn id="8764" xr3:uid="{6782E66D-AD15-4376-ABE8-2D53A9CF4EA6}" name="Column8764"/>
    <tableColumn id="8765" xr3:uid="{BF0280C5-F9A4-488B-A597-DCD0A1933006}" name="Column8765"/>
    <tableColumn id="8766" xr3:uid="{28B114ED-D2AE-44F6-BCC0-2236346ED8C7}" name="Column8766"/>
    <tableColumn id="8767" xr3:uid="{D4D9F687-2BF9-4EAE-85F5-5FA6C056FEF1}" name="Column8767"/>
    <tableColumn id="8768" xr3:uid="{2953334F-62CC-4B49-8EBB-22A0C1FB4C24}" name="Column8768"/>
    <tableColumn id="8769" xr3:uid="{BA0CB54F-3B96-4E64-BCA9-AF896F942D69}" name="Column8769"/>
    <tableColumn id="8770" xr3:uid="{809233EF-E797-4280-95CE-02B78C5ECA16}" name="Column8770"/>
    <tableColumn id="8771" xr3:uid="{460E084B-6E60-4EE9-80AE-011C7C243E34}" name="Column8771"/>
    <tableColumn id="8772" xr3:uid="{2B176287-C912-48D0-948B-A22BD7D2CAF0}" name="Column8772"/>
    <tableColumn id="8773" xr3:uid="{3C39B686-458F-4DF4-9FE5-D90FDE13CE21}" name="Column8773"/>
    <tableColumn id="8774" xr3:uid="{49BDBF22-894F-439B-B083-745B21BDD8C6}" name="Column8774"/>
    <tableColumn id="8775" xr3:uid="{A208416F-E8F2-4021-AE61-D1AB1CAD6D02}" name="Column8775"/>
    <tableColumn id="8776" xr3:uid="{E19CA74C-D633-4696-B63A-B08ADDD65535}" name="Column8776"/>
    <tableColumn id="8777" xr3:uid="{D9F605C2-B0B2-48AD-9C87-3263B91BD000}" name="Column8777"/>
    <tableColumn id="8778" xr3:uid="{94B3DA91-54A3-4089-AB2D-1BE68D7673A2}" name="Column8778"/>
    <tableColumn id="8779" xr3:uid="{2A778465-ADD2-4187-A771-15F97E3D86E3}" name="Column8779"/>
    <tableColumn id="8780" xr3:uid="{542F4D9A-C98F-4A93-B45A-E1D4ABDC72F8}" name="Column8780"/>
    <tableColumn id="8781" xr3:uid="{B39D9FE8-85AA-4270-8A39-44FDF714142D}" name="Column8781"/>
    <tableColumn id="8782" xr3:uid="{98070353-C6A5-426C-834D-3B030CF7E883}" name="Column8782"/>
    <tableColumn id="8783" xr3:uid="{7DE45BC0-AC56-4DE9-A634-A3A36EFB006C}" name="Column8783"/>
    <tableColumn id="8784" xr3:uid="{9842D8FD-B62C-45E3-9DA0-9E75A0004D52}" name="Column8784"/>
    <tableColumn id="8785" xr3:uid="{877D1F1F-9EBD-4590-9D32-50D81A3DC320}" name="Column8785"/>
    <tableColumn id="8786" xr3:uid="{CE614C5E-5CD6-4BC7-BF66-8D53B8881BD9}" name="Column8786"/>
    <tableColumn id="8787" xr3:uid="{99AED388-4C58-4109-98FC-9838F095C9FA}" name="Column8787"/>
    <tableColumn id="8788" xr3:uid="{458A79CF-B59C-4CC2-A3A0-F120AADEB563}" name="Column8788"/>
    <tableColumn id="8789" xr3:uid="{4A8A5C94-023C-4389-A332-8BF82BAF1F2C}" name="Column8789"/>
    <tableColumn id="8790" xr3:uid="{A522FCD2-4AD2-4EDD-85BB-AEF4892709E0}" name="Column8790"/>
    <tableColumn id="8791" xr3:uid="{E0C5FD2E-77CE-48F8-B691-32DECE8AB79F}" name="Column8791"/>
    <tableColumn id="8792" xr3:uid="{EED60C15-B3E5-436D-91CA-AF08C5C0E2FC}" name="Column8792"/>
    <tableColumn id="8793" xr3:uid="{0EF0F97C-CFF5-42A9-AAD3-5CE1F4D4F528}" name="Column8793"/>
    <tableColumn id="8794" xr3:uid="{179C11E0-C8F7-4D03-A58C-A2BF90DE9178}" name="Column8794"/>
    <tableColumn id="8795" xr3:uid="{4A41B2CA-A624-43A2-B907-24C54BF9F368}" name="Column8795"/>
    <tableColumn id="8796" xr3:uid="{20618B5B-87DF-4B15-8D30-CDA0FB69C5E0}" name="Column8796"/>
    <tableColumn id="8797" xr3:uid="{A302D06F-1FC1-4AA2-9F1B-CDF3D5391111}" name="Column8797"/>
    <tableColumn id="8798" xr3:uid="{52EE12A6-4CBF-46F0-B4ED-CB21BA38B2FD}" name="Column8798"/>
    <tableColumn id="8799" xr3:uid="{D8E60B38-0EEA-4890-8820-CD7B81042F6E}" name="Column8799"/>
    <tableColumn id="8800" xr3:uid="{0F3912AB-79E4-4805-A489-83570D4A8287}" name="Column8800"/>
    <tableColumn id="8801" xr3:uid="{57ED57EE-7E6D-4B8A-86FB-D2E4C4D4C1CF}" name="Column8801"/>
    <tableColumn id="8802" xr3:uid="{1FF476DF-CB8F-42DA-A5F5-0D08261C4A86}" name="Column8802"/>
    <tableColumn id="8803" xr3:uid="{8EFBFF30-1637-4127-A707-BB0962F1D48E}" name="Column8803"/>
    <tableColumn id="8804" xr3:uid="{C644B530-7013-4B46-8B55-A0E38999C201}" name="Column8804"/>
    <tableColumn id="8805" xr3:uid="{DFD63BCC-4900-475C-9156-E02A90A91BDA}" name="Column8805"/>
    <tableColumn id="8806" xr3:uid="{FF390B87-6B0E-45FB-B6F3-1AE5DC1EC362}" name="Column8806"/>
    <tableColumn id="8807" xr3:uid="{AEE04506-8145-4A87-8895-6F3A155D1352}" name="Column8807"/>
    <tableColumn id="8808" xr3:uid="{D4F0D630-1871-4C3D-8328-EF424C991DE6}" name="Column8808"/>
    <tableColumn id="8809" xr3:uid="{AB8F36D4-0B04-4682-891F-5717722D01E2}" name="Column8809"/>
    <tableColumn id="8810" xr3:uid="{21EC62E7-3AD6-4FC9-AD1B-EBA3D1001EBC}" name="Column8810"/>
    <tableColumn id="8811" xr3:uid="{1AF59DB1-765E-423A-A2A1-2683A979E0C7}" name="Column8811"/>
    <tableColumn id="8812" xr3:uid="{03AEE180-7182-4AFD-970F-8A1A7B629E87}" name="Column8812"/>
    <tableColumn id="8813" xr3:uid="{21D46D57-6973-4850-AF69-CB7DC598D0D4}" name="Column8813"/>
    <tableColumn id="8814" xr3:uid="{33D475BA-7108-4841-87A4-6E96DA3FC1B8}" name="Column8814"/>
    <tableColumn id="8815" xr3:uid="{F1C4F349-B9DE-481E-AF5A-D2595AF73006}" name="Column8815"/>
    <tableColumn id="8816" xr3:uid="{31C1AD5C-1F48-476A-89AC-F3D7F896EEE6}" name="Column8816"/>
    <tableColumn id="8817" xr3:uid="{20FC2D46-834B-4710-BF87-408FAD09172C}" name="Column8817"/>
    <tableColumn id="8818" xr3:uid="{0D9B1046-7241-483F-A331-7881E53DA8A7}" name="Column8818"/>
    <tableColumn id="8819" xr3:uid="{8A36B075-D047-4C99-A0A6-8BF7C57AD4F8}" name="Column8819"/>
    <tableColumn id="8820" xr3:uid="{404458D4-A0CB-4D95-85D1-F7523895E706}" name="Column8820"/>
    <tableColumn id="8821" xr3:uid="{648337E2-BABE-4730-B980-E514C109F8D1}" name="Column8821"/>
    <tableColumn id="8822" xr3:uid="{038813C3-5052-48B1-AE81-454A584035E6}" name="Column8822"/>
    <tableColumn id="8823" xr3:uid="{A51D3716-A304-489A-98CA-103A3C6C24D8}" name="Column8823"/>
    <tableColumn id="8824" xr3:uid="{91679A7F-F1C6-45BB-A7E6-D9B611AB1241}" name="Column8824"/>
    <tableColumn id="8825" xr3:uid="{AB48E2DC-798A-4B71-80A0-5233ACD5C642}" name="Column8825"/>
    <tableColumn id="8826" xr3:uid="{D1E94BDC-5D52-4C40-9B9B-3D88AB76451C}" name="Column8826"/>
    <tableColumn id="8827" xr3:uid="{45EFEFA1-2BB9-4ED2-896F-E1F3764A5066}" name="Column8827"/>
    <tableColumn id="8828" xr3:uid="{2E68781A-183A-4A4E-BBBA-79147BCAEA6D}" name="Column8828"/>
    <tableColumn id="8829" xr3:uid="{F5F91BDC-8810-4D04-8E00-FCE1F2278705}" name="Column8829"/>
    <tableColumn id="8830" xr3:uid="{E1B2B666-C44E-45FE-93BE-C6CE97D1244A}" name="Column8830"/>
    <tableColumn id="8831" xr3:uid="{6066E3D6-5463-458B-BE6A-F80CB0A1AAD5}" name="Column8831"/>
    <tableColumn id="8832" xr3:uid="{2DB74A77-1847-46AC-97B2-217D6AE3D363}" name="Column8832"/>
    <tableColumn id="8833" xr3:uid="{19A889AA-B675-4016-A267-7C884BCB8DE4}" name="Column8833"/>
    <tableColumn id="8834" xr3:uid="{8EC30803-F69A-475A-8BF5-4D40487C5AD3}" name="Column8834"/>
    <tableColumn id="8835" xr3:uid="{8AED593A-2318-46CA-AF07-56C1FCCF63EF}" name="Column8835"/>
    <tableColumn id="8836" xr3:uid="{682A3E07-DF89-4CC1-8008-B6629C6F7BBC}" name="Column8836"/>
    <tableColumn id="8837" xr3:uid="{BF4FEEDB-5AD4-434A-91B2-FDFE39A8AFB6}" name="Column8837"/>
    <tableColumn id="8838" xr3:uid="{BE86E8EA-29BF-4BC1-B58C-F1F483FD7F87}" name="Column8838"/>
    <tableColumn id="8839" xr3:uid="{26905579-1E77-4819-8D2F-0A1FE7E6BB4F}" name="Column8839"/>
    <tableColumn id="8840" xr3:uid="{628D57D3-7844-4393-B8CA-1C4AB5BB9D80}" name="Column8840"/>
    <tableColumn id="8841" xr3:uid="{4DD850AF-8C2D-4429-A68C-59A8D43422FB}" name="Column8841"/>
    <tableColumn id="8842" xr3:uid="{3254EE30-01FC-4159-8CCB-E6BA19E79EBB}" name="Column8842"/>
    <tableColumn id="8843" xr3:uid="{7FDCB6F2-A77D-46D6-857E-C544C7B915C0}" name="Column8843"/>
    <tableColumn id="8844" xr3:uid="{10568A17-6AD1-43A8-84F0-4490E905399E}" name="Column8844"/>
    <tableColumn id="8845" xr3:uid="{500EDF42-60BB-42EE-B863-74BB06F2E58C}" name="Column8845"/>
    <tableColumn id="8846" xr3:uid="{13D42CFE-5443-4AD8-8DC9-0A8EE7022476}" name="Column8846"/>
    <tableColumn id="8847" xr3:uid="{6ACAD397-244F-497A-8F71-91AF2D2EDCAC}" name="Column8847"/>
    <tableColumn id="8848" xr3:uid="{731728D7-901C-4A6E-9CC5-3A44C389E105}" name="Column8848"/>
    <tableColumn id="8849" xr3:uid="{289E324B-D69A-4263-A4CC-52114B0FE949}" name="Column8849"/>
    <tableColumn id="8850" xr3:uid="{632FB54F-EFC6-4E98-A34A-F0D3C7B599BE}" name="Column8850"/>
    <tableColumn id="8851" xr3:uid="{2E76F72F-691E-40A4-BF96-E59212B48F17}" name="Column8851"/>
    <tableColumn id="8852" xr3:uid="{475191C6-1006-497A-8D4B-DDB41353C7F1}" name="Column8852"/>
    <tableColumn id="8853" xr3:uid="{AC1BE248-6BA3-4ABA-983C-329E73828BF2}" name="Column8853"/>
    <tableColumn id="8854" xr3:uid="{12EA2D04-0FD8-4EE7-91B7-9D92EBAD75AF}" name="Column8854"/>
    <tableColumn id="8855" xr3:uid="{0290F85D-EC49-4314-A957-3CFF7122DDCC}" name="Column8855"/>
    <tableColumn id="8856" xr3:uid="{2AA5D613-7A5D-4635-A318-BD4B0AD7938D}" name="Column8856"/>
    <tableColumn id="8857" xr3:uid="{7ECFBE5D-BFB4-4444-AB11-E5163541B50F}" name="Column8857"/>
    <tableColumn id="8858" xr3:uid="{A98855C8-A5D9-4ADF-8CAA-7D67967CFFB1}" name="Column8858"/>
    <tableColumn id="8859" xr3:uid="{FE6D7748-141F-4847-A490-1C45E1DB9DD0}" name="Column8859"/>
    <tableColumn id="8860" xr3:uid="{94BC7A88-35EA-412F-A9D3-DACDF5E48EE2}" name="Column8860"/>
    <tableColumn id="8861" xr3:uid="{2E6AF298-10E4-4D19-9F3C-CBD8981570E1}" name="Column8861"/>
    <tableColumn id="8862" xr3:uid="{2328C927-FED4-4A9E-877A-792F8FC10B42}" name="Column8862"/>
    <tableColumn id="8863" xr3:uid="{55B2B29F-278E-4304-9CE4-8FD5A84D2C47}" name="Column8863"/>
    <tableColumn id="8864" xr3:uid="{31AD94B3-E508-4AC2-AFB5-CA35D9D4A405}" name="Column8864"/>
    <tableColumn id="8865" xr3:uid="{1A6ACD0C-A64B-4AC2-9E2D-5EFE4FBBEB5A}" name="Column8865"/>
    <tableColumn id="8866" xr3:uid="{6973DF35-526F-4284-98A1-273D77F56B4E}" name="Column8866"/>
    <tableColumn id="8867" xr3:uid="{9656F4E4-47EA-4AD7-9DFA-EE2FFA67CFB4}" name="Column8867"/>
    <tableColumn id="8868" xr3:uid="{B1A1FB3E-0FE5-4788-A0F4-C63443B31FCF}" name="Column8868"/>
    <tableColumn id="8869" xr3:uid="{B349A4B1-F3DC-461E-AFB5-6DE36F86463C}" name="Column8869"/>
    <tableColumn id="8870" xr3:uid="{3CB9A8E7-D0B1-40E5-9B6D-37C058BFC262}" name="Column8870"/>
    <tableColumn id="8871" xr3:uid="{7E7B95C3-9FF6-4694-AB00-ACE27D242C15}" name="Column8871"/>
    <tableColumn id="8872" xr3:uid="{0BF36FCE-52B7-4F77-842E-CD004098AFB9}" name="Column8872"/>
    <tableColumn id="8873" xr3:uid="{DCFE5263-0473-4502-8CA5-4E4078F8D256}" name="Column8873"/>
    <tableColumn id="8874" xr3:uid="{486D59D0-C35F-48F9-A226-87BA70DB98B5}" name="Column8874"/>
    <tableColumn id="8875" xr3:uid="{2948DE7C-7BE6-4D51-A490-A0A92604649C}" name="Column8875"/>
    <tableColumn id="8876" xr3:uid="{C4A4DEEE-4D02-41B4-9FC3-FC3B57B14ACF}" name="Column8876"/>
    <tableColumn id="8877" xr3:uid="{FD73C2D3-5075-4BF5-97FC-20CFDA751FF8}" name="Column8877"/>
    <tableColumn id="8878" xr3:uid="{D7DC5D64-E57D-4B81-AA1A-8A10FD7B4F36}" name="Column8878"/>
    <tableColumn id="8879" xr3:uid="{751FB9D6-F8CE-4E33-855A-8E947104C43B}" name="Column8879"/>
    <tableColumn id="8880" xr3:uid="{579B0BE9-F0AD-424A-9C04-EB4EC164DB33}" name="Column8880"/>
    <tableColumn id="8881" xr3:uid="{05EC7DD8-A906-420A-95CE-EC8A72FE5D1F}" name="Column8881"/>
    <tableColumn id="8882" xr3:uid="{6DA9B064-B77B-40C3-A8B3-BD1CC9FE7F16}" name="Column8882"/>
    <tableColumn id="8883" xr3:uid="{0E582B69-04F4-4751-9AF1-97B48A4B97BA}" name="Column8883"/>
    <tableColumn id="8884" xr3:uid="{7F5BA135-5D2E-496D-845D-C5E0A20B6511}" name="Column8884"/>
    <tableColumn id="8885" xr3:uid="{37A21FD6-7143-4803-967D-588B5B1B31D6}" name="Column8885"/>
    <tableColumn id="8886" xr3:uid="{F1239FE9-1767-4D8B-B700-2B3D57943FC8}" name="Column8886"/>
    <tableColumn id="8887" xr3:uid="{1D615447-F1CC-4A9E-86EC-F35C937931D4}" name="Column8887"/>
    <tableColumn id="8888" xr3:uid="{D1267B9E-B8E0-4D4E-876E-51884CDC26AA}" name="Column8888"/>
    <tableColumn id="8889" xr3:uid="{BA0AE811-6FE2-412E-8D09-461E73DD776E}" name="Column8889"/>
    <tableColumn id="8890" xr3:uid="{80320381-EA25-4272-829B-EBAAA0E66C02}" name="Column8890"/>
    <tableColumn id="8891" xr3:uid="{DE285ECD-1E6A-4AC3-A073-ABA89D6C9FC8}" name="Column8891"/>
    <tableColumn id="8892" xr3:uid="{8ED8AFD3-AB0B-4557-837E-1F537BA2C447}" name="Column8892"/>
    <tableColumn id="8893" xr3:uid="{B1718276-08A0-44AA-8DDA-88FE610F0FBF}" name="Column8893"/>
    <tableColumn id="8894" xr3:uid="{B0FDB5BD-3CA5-4979-B8BB-46408E56AF53}" name="Column8894"/>
    <tableColumn id="8895" xr3:uid="{ED4BC0AC-0ED7-4E7E-A434-3D9D736EB55A}" name="Column8895"/>
    <tableColumn id="8896" xr3:uid="{52D2C8D7-C983-419E-B606-DFE506B3D297}" name="Column8896"/>
    <tableColumn id="8897" xr3:uid="{DE8DE9F9-0CA1-4802-BF3A-1DD116693AF0}" name="Column8897"/>
    <tableColumn id="8898" xr3:uid="{EA1819C2-3F74-4818-A8B3-44AEE037B9B8}" name="Column8898"/>
    <tableColumn id="8899" xr3:uid="{2A84FF05-D692-4934-9E81-DA6CBCAE9881}" name="Column8899"/>
    <tableColumn id="8900" xr3:uid="{D7091E56-C3D2-4FBC-9333-E5FE01BDD433}" name="Column8900"/>
    <tableColumn id="8901" xr3:uid="{C38A2623-7697-4F52-908A-F3B0B64B8B9E}" name="Column8901"/>
    <tableColumn id="8902" xr3:uid="{9529B2E9-28E6-4AF0-9FC2-6D7A3ADDAD41}" name="Column8902"/>
    <tableColumn id="8903" xr3:uid="{0705A01A-CFAA-43E9-B2D8-951730BE0E72}" name="Column8903"/>
    <tableColumn id="8904" xr3:uid="{77BA7FD5-8F3A-4BCD-BD8E-17083471B148}" name="Column8904"/>
    <tableColumn id="8905" xr3:uid="{1BB42FC6-C682-4130-BDBB-9DB1D808A93E}" name="Column8905"/>
    <tableColumn id="8906" xr3:uid="{F595A3F3-7F7D-456C-853A-D22BEBC26FC3}" name="Column8906"/>
    <tableColumn id="8907" xr3:uid="{0BE531AE-C6DB-4739-878C-D1F5005C5661}" name="Column8907"/>
    <tableColumn id="8908" xr3:uid="{76296386-2246-4F2A-A933-D112D053C5C7}" name="Column8908"/>
    <tableColumn id="8909" xr3:uid="{3931DF0D-F02D-4F25-B58D-F56392BE60C1}" name="Column8909"/>
    <tableColumn id="8910" xr3:uid="{C9F8390C-5B7A-468B-AE3E-824D1A239B1E}" name="Column8910"/>
    <tableColumn id="8911" xr3:uid="{C87D7536-F3F1-42AF-8CD5-85D6D6C4ED04}" name="Column8911"/>
    <tableColumn id="8912" xr3:uid="{456A2D25-08A1-4988-9CB5-83C6B972E753}" name="Column8912"/>
    <tableColumn id="8913" xr3:uid="{979D3235-DC63-46E4-8D21-0547C90BBEB5}" name="Column8913"/>
    <tableColumn id="8914" xr3:uid="{B77543F1-C1D7-4E32-8DF6-7152788B3E25}" name="Column8914"/>
    <tableColumn id="8915" xr3:uid="{7086E625-9DCF-4795-9F12-9EF216D50645}" name="Column8915"/>
    <tableColumn id="8916" xr3:uid="{9D773784-EC06-487C-B1BB-88C575904206}" name="Column8916"/>
    <tableColumn id="8917" xr3:uid="{B6C61496-074A-40AE-837F-DF912C84E565}" name="Column8917"/>
    <tableColumn id="8918" xr3:uid="{BE0621A5-1B04-4BA1-974E-364A63B67D47}" name="Column8918"/>
    <tableColumn id="8919" xr3:uid="{A39CC002-EB71-4037-A57F-9F44F9242236}" name="Column8919"/>
    <tableColumn id="8920" xr3:uid="{F6C6DB76-E457-4039-B3A6-C77CFC17F3D8}" name="Column8920"/>
    <tableColumn id="8921" xr3:uid="{EE3628AE-901E-446A-818B-7F9924930A62}" name="Column8921"/>
    <tableColumn id="8922" xr3:uid="{8A1FEBAB-84F1-4E4A-B46D-27BA4A5B3744}" name="Column8922"/>
    <tableColumn id="8923" xr3:uid="{1D91B52F-EDA5-461B-B86A-D97C630BB620}" name="Column8923"/>
    <tableColumn id="8924" xr3:uid="{0CB6C10A-4AB9-4B01-A501-D246B9328F74}" name="Column8924"/>
    <tableColumn id="8925" xr3:uid="{586280E0-B6EF-4A1B-8653-638DBAA04CDE}" name="Column8925"/>
    <tableColumn id="8926" xr3:uid="{17EC33CC-90F1-4837-89B0-CE35A141B656}" name="Column8926"/>
    <tableColumn id="8927" xr3:uid="{95F4D3B5-6C2B-4B2A-8379-A98F4DF66E6C}" name="Column8927"/>
    <tableColumn id="8928" xr3:uid="{C1818166-F41C-4016-86B0-A2905A1ACE9A}" name="Column8928"/>
    <tableColumn id="8929" xr3:uid="{B508A66E-93DE-4057-9532-E13CA01C9111}" name="Column8929"/>
    <tableColumn id="8930" xr3:uid="{9D382936-0442-449B-8809-BD55EF1BDAD9}" name="Column8930"/>
    <tableColumn id="8931" xr3:uid="{5A349B1F-08DE-44E6-822C-7E99FA77AB6B}" name="Column8931"/>
    <tableColumn id="8932" xr3:uid="{2F170459-EBCF-4B0C-BDA1-26D70F8B75D0}" name="Column8932"/>
    <tableColumn id="8933" xr3:uid="{2000B25B-0C56-45CE-8D01-78AD6F6A93F8}" name="Column8933"/>
    <tableColumn id="8934" xr3:uid="{F95EE374-98FF-4597-B3E9-9F602ADCECF1}" name="Column8934"/>
    <tableColumn id="8935" xr3:uid="{03CA376F-FDCD-4C9F-AFD6-574C69EBBBDD}" name="Column8935"/>
    <tableColumn id="8936" xr3:uid="{4D57354F-4280-4B38-900C-B2061E3D3833}" name="Column8936"/>
    <tableColumn id="8937" xr3:uid="{7DEF1C20-2AEB-46BD-97C9-BBFF4B2D0A04}" name="Column8937"/>
    <tableColumn id="8938" xr3:uid="{E608876A-7CBF-4385-ACB1-A9E247A5A0B7}" name="Column8938"/>
    <tableColumn id="8939" xr3:uid="{228BCAC4-9C46-4A9F-963C-A382B7B7413B}" name="Column8939"/>
    <tableColumn id="8940" xr3:uid="{34DD024D-6A49-4F93-AEFD-D1471DCE6094}" name="Column8940"/>
    <tableColumn id="8941" xr3:uid="{193AFAFD-EF09-4781-8BC2-6E8DCB22D06A}" name="Column8941"/>
    <tableColumn id="8942" xr3:uid="{276AD817-14AD-4117-8E25-B28275FB9DCC}" name="Column8942"/>
    <tableColumn id="8943" xr3:uid="{45E23282-CE8A-4E02-B083-73568B0F825B}" name="Column8943"/>
    <tableColumn id="8944" xr3:uid="{E36CC4DA-0693-4553-935C-ACFE87162EE4}" name="Column8944"/>
    <tableColumn id="8945" xr3:uid="{0A4333B1-13D7-47C0-A91B-83FAAF2A7BFE}" name="Column8945"/>
    <tableColumn id="8946" xr3:uid="{0C14B865-0A5B-4C8A-9D78-5FF30F4A4284}" name="Column8946"/>
    <tableColumn id="8947" xr3:uid="{9BDFB9E6-56E4-40EB-BE89-DEA22BFC7ACB}" name="Column8947"/>
    <tableColumn id="8948" xr3:uid="{08E46D96-7A7F-4850-B3C5-8D4641941AC3}" name="Column8948"/>
    <tableColumn id="8949" xr3:uid="{44D2BB42-F6B7-4D0A-91C3-B3194EBC2D5A}" name="Column8949"/>
    <tableColumn id="8950" xr3:uid="{7AF4661A-6011-4449-BB12-3DE21A089A09}" name="Column8950"/>
    <tableColumn id="8951" xr3:uid="{A645D1C7-284E-424B-9705-6BFC496B02C9}" name="Column8951"/>
    <tableColumn id="8952" xr3:uid="{A8085C25-1EF0-4985-B349-D55A00C59A37}" name="Column8952"/>
    <tableColumn id="8953" xr3:uid="{9EC1C3D6-46B4-4F10-ACB2-568777D40926}" name="Column8953"/>
    <tableColumn id="8954" xr3:uid="{F4C09129-A11E-4EA2-BD89-F3D9898B202F}" name="Column8954"/>
    <tableColumn id="8955" xr3:uid="{2D980683-E71D-4FE1-B5A6-009A7DA7D558}" name="Column8955"/>
    <tableColumn id="8956" xr3:uid="{09530267-BD3E-4531-91B8-AD81D5EEED0F}" name="Column8956"/>
    <tableColumn id="8957" xr3:uid="{4C2820A1-75F5-4954-9B2C-6FEFF69AA87F}" name="Column8957"/>
    <tableColumn id="8958" xr3:uid="{1DCB3B15-7244-49C6-B3BA-66FA5FB70236}" name="Column8958"/>
    <tableColumn id="8959" xr3:uid="{D109F16E-42E0-49E6-8CAC-A8FD25469293}" name="Column8959"/>
    <tableColumn id="8960" xr3:uid="{E0FCB9D6-90D1-468F-8384-6083E163720A}" name="Column8960"/>
    <tableColumn id="8961" xr3:uid="{45E7B4C9-C9B6-43E0-8E15-5DE6E6F490B2}" name="Column8961"/>
    <tableColumn id="8962" xr3:uid="{BAAC8C13-50AB-4895-85F9-3D0245B47582}" name="Column8962"/>
    <tableColumn id="8963" xr3:uid="{BCFFD8FA-C94C-4DFC-A292-4431B876D033}" name="Column8963"/>
    <tableColumn id="8964" xr3:uid="{54502559-1FF2-45FE-801D-C53836777E38}" name="Column8964"/>
    <tableColumn id="8965" xr3:uid="{B21BEBD8-165C-4995-9B64-EFCD30A8A283}" name="Column8965"/>
    <tableColumn id="8966" xr3:uid="{77C792A8-AB20-472D-B21B-0B701E3B4F65}" name="Column8966"/>
    <tableColumn id="8967" xr3:uid="{D6807CE7-43D3-4F25-AC3F-CCD69FD27F13}" name="Column8967"/>
    <tableColumn id="8968" xr3:uid="{AFE93FAD-4863-41E2-97E0-C8928CC1168F}" name="Column8968"/>
    <tableColumn id="8969" xr3:uid="{09EA5E5C-2604-4DA6-8CF9-E15AAF47B87F}" name="Column8969"/>
    <tableColumn id="8970" xr3:uid="{70868231-B6A6-4F94-AD3F-5D8B2533C84C}" name="Column8970"/>
    <tableColumn id="8971" xr3:uid="{8B6428F7-F6A3-4897-9263-1D8F9118DBC8}" name="Column8971"/>
    <tableColumn id="8972" xr3:uid="{E4795A0F-DDC3-4B5D-8145-BD384E9D32D8}" name="Column8972"/>
    <tableColumn id="8973" xr3:uid="{4E18E00D-2D2B-450F-82EF-0D54812F81D8}" name="Column8973"/>
    <tableColumn id="8974" xr3:uid="{BEB667FE-EDAA-4D62-9C90-29E1A2B491BB}" name="Column8974"/>
    <tableColumn id="8975" xr3:uid="{787758E2-0E3D-42E2-954F-2566812A1717}" name="Column8975"/>
    <tableColumn id="8976" xr3:uid="{071A3B99-82C9-4454-A2A1-6BAAE7BA411B}" name="Column8976"/>
    <tableColumn id="8977" xr3:uid="{F42C6823-F065-45A0-B76E-7AC482122BEF}" name="Column8977"/>
    <tableColumn id="8978" xr3:uid="{E5EA5B3B-77E9-41B5-A6DC-D6DBA4022B9D}" name="Column8978"/>
    <tableColumn id="8979" xr3:uid="{A6E76809-C80F-4B88-8BE8-3343A4C7757B}" name="Column8979"/>
    <tableColumn id="8980" xr3:uid="{0928BE94-D3AF-4D0D-A55C-59808D5E9C08}" name="Column8980"/>
    <tableColumn id="8981" xr3:uid="{1F5FB9BA-A995-47D8-ADF8-09B46232A0C5}" name="Column8981"/>
    <tableColumn id="8982" xr3:uid="{87B6CE5D-E17C-4C83-9E26-A81DF0DE8F39}" name="Column8982"/>
    <tableColumn id="8983" xr3:uid="{730C880B-3F19-46EE-987D-8D01F33E4C08}" name="Column8983"/>
    <tableColumn id="8984" xr3:uid="{6F1BB20D-9874-42D8-B03F-14D7CADE53B7}" name="Column8984"/>
    <tableColumn id="8985" xr3:uid="{D7168D0E-A852-4D6B-9590-2523881DFBEA}" name="Column8985"/>
    <tableColumn id="8986" xr3:uid="{89AF0122-40A6-4546-8500-D8B88A1E5D96}" name="Column8986"/>
    <tableColumn id="8987" xr3:uid="{B8C1B816-0270-4F1E-86FB-B054588E4BBB}" name="Column8987"/>
    <tableColumn id="8988" xr3:uid="{022BB79D-B02D-4EB3-B3E2-01FCB19038AD}" name="Column8988"/>
    <tableColumn id="8989" xr3:uid="{C127463D-0E70-4481-825B-871C03F82B77}" name="Column8989"/>
    <tableColumn id="8990" xr3:uid="{F3D769AD-5A5B-49C1-B8A7-F87B7F7AF19A}" name="Column8990"/>
    <tableColumn id="8991" xr3:uid="{412DA892-A6AA-40EB-BF2A-69D5279DB89A}" name="Column8991"/>
    <tableColumn id="8992" xr3:uid="{E1E3EF2B-4040-4303-A7FD-A5686975A051}" name="Column8992"/>
    <tableColumn id="8993" xr3:uid="{BB22F183-FBC0-44B8-9E0B-0AB3E572D1A7}" name="Column8993"/>
    <tableColumn id="8994" xr3:uid="{BBD15A58-7279-4AB1-9546-9A204B4DF8A4}" name="Column8994"/>
    <tableColumn id="8995" xr3:uid="{6B622C05-EF58-490D-9E62-C2CBFF6AC146}" name="Column8995"/>
    <tableColumn id="8996" xr3:uid="{3BF65709-9474-4472-BE78-F3FA8841E893}" name="Column8996"/>
    <tableColumn id="8997" xr3:uid="{DB603DB2-35D0-46CB-9E0F-10C710A74CE3}" name="Column8997"/>
    <tableColumn id="8998" xr3:uid="{FE394E92-6802-4034-B319-FAB810B95A5E}" name="Column8998"/>
    <tableColumn id="8999" xr3:uid="{5F6F90AF-E789-46CB-9778-532A28B5E447}" name="Column8999"/>
    <tableColumn id="9000" xr3:uid="{FA3C9037-D9C1-436C-B8F7-D64ED47D7163}" name="Column9000"/>
    <tableColumn id="9001" xr3:uid="{5C2CF544-BBFF-4A31-BD03-CB2473B6EB04}" name="Column9001"/>
    <tableColumn id="9002" xr3:uid="{E17D181E-B8F2-4F94-A843-4826DA210821}" name="Column9002"/>
    <tableColumn id="9003" xr3:uid="{7E5893E5-8C17-4DE9-BF80-2EAC481B69CD}" name="Column9003"/>
    <tableColumn id="9004" xr3:uid="{9C056ACA-0D95-4EE0-9515-5BBFE1A38BD2}" name="Column9004"/>
    <tableColumn id="9005" xr3:uid="{F254A8DF-7C35-43D5-BEBD-D7F55AE8EED7}" name="Column9005"/>
    <tableColumn id="9006" xr3:uid="{8B66D776-B4D0-45FE-BD15-BE34AA45CFBC}" name="Column9006"/>
    <tableColumn id="9007" xr3:uid="{3806AA71-10A1-45AB-8B19-BCABA8572808}" name="Column9007"/>
    <tableColumn id="9008" xr3:uid="{2B32E7F8-AE4E-4F09-976E-D2CFE50835A2}" name="Column9008"/>
    <tableColumn id="9009" xr3:uid="{C033E32D-5DC6-4AB3-9E67-4407D7F63650}" name="Column9009"/>
    <tableColumn id="9010" xr3:uid="{51007EDF-A15D-4013-8617-BA2AB3A66C3E}" name="Column9010"/>
    <tableColumn id="9011" xr3:uid="{5DD5C760-957A-4112-A82B-C0F8A36E8766}" name="Column9011"/>
    <tableColumn id="9012" xr3:uid="{1A0CFDA1-4461-4884-B7F7-D195315E5067}" name="Column9012"/>
    <tableColumn id="9013" xr3:uid="{8E59B83B-EF0F-469C-9F2E-24E940B78705}" name="Column9013"/>
    <tableColumn id="9014" xr3:uid="{62FAFF85-3666-4E7C-9116-6B386B5F3A4E}" name="Column9014"/>
    <tableColumn id="9015" xr3:uid="{996CCA31-D180-45DE-897F-357A583155A1}" name="Column9015"/>
    <tableColumn id="9016" xr3:uid="{6AEEEB27-D3A1-4657-8846-D6E4E13ACE69}" name="Column9016"/>
    <tableColumn id="9017" xr3:uid="{A2A54806-9C35-4464-8A8D-3FCB0A59770B}" name="Column9017"/>
    <tableColumn id="9018" xr3:uid="{7DB54DB4-283A-471A-8CB3-F157E322B6FC}" name="Column9018"/>
    <tableColumn id="9019" xr3:uid="{85FF37BA-5093-4101-97D4-9A410ED89936}" name="Column9019"/>
    <tableColumn id="9020" xr3:uid="{28FCEE16-C37E-4D5B-9A30-0E99387462AA}" name="Column9020"/>
    <tableColumn id="9021" xr3:uid="{F8EFB674-EB4A-4646-B5CF-4963D9BA292A}" name="Column9021"/>
    <tableColumn id="9022" xr3:uid="{1AC377CF-BAA4-40D7-B219-243A1A3989D6}" name="Column9022"/>
    <tableColumn id="9023" xr3:uid="{B260F6A9-FD9E-4BEC-ABC7-30771E1C3582}" name="Column9023"/>
    <tableColumn id="9024" xr3:uid="{2B57BABB-CB54-4AF0-BA56-9789FAB05454}" name="Column9024"/>
    <tableColumn id="9025" xr3:uid="{580902D0-D823-4B8F-8F72-868ADC4295A5}" name="Column9025"/>
    <tableColumn id="9026" xr3:uid="{E2E8C894-764A-4FE7-B6A2-911E7F9A40C6}" name="Column9026"/>
    <tableColumn id="9027" xr3:uid="{415EBCE1-57B3-487C-A210-A8A24737A6AE}" name="Column9027"/>
    <tableColumn id="9028" xr3:uid="{16FB315A-C2D9-4ED8-BEE8-81F8017C34DE}" name="Column9028"/>
    <tableColumn id="9029" xr3:uid="{37290369-D351-40D4-9BE7-7152B832F3AD}" name="Column9029"/>
    <tableColumn id="9030" xr3:uid="{4071B7BC-0616-4ED7-9947-10EF7D2554EB}" name="Column9030"/>
    <tableColumn id="9031" xr3:uid="{6B6B2299-28FE-47E6-99F9-F859BEC93F40}" name="Column9031"/>
    <tableColumn id="9032" xr3:uid="{D2B6B058-01CD-43DD-8A7F-A9F0117066CD}" name="Column9032"/>
    <tableColumn id="9033" xr3:uid="{2F490DBD-A8D6-4CC1-87E4-EEB7CDEB560D}" name="Column9033"/>
    <tableColumn id="9034" xr3:uid="{D2EA5633-CC27-42B8-9F5A-3FCFCF0AA24E}" name="Column9034"/>
    <tableColumn id="9035" xr3:uid="{6D21F254-05B5-495E-B0BD-67D4E9C049C6}" name="Column9035"/>
    <tableColumn id="9036" xr3:uid="{78E755D9-BE44-4C1A-AAC1-FA63D4CFFD55}" name="Column9036"/>
    <tableColumn id="9037" xr3:uid="{AAA11A47-2ED3-420E-90E1-BBB2F574A89A}" name="Column9037"/>
    <tableColumn id="9038" xr3:uid="{22CCB7A9-3856-405F-9897-5D834D8F24B3}" name="Column9038"/>
    <tableColumn id="9039" xr3:uid="{9F4D67FA-E236-4C32-8BAA-807767B83D86}" name="Column9039"/>
    <tableColumn id="9040" xr3:uid="{CD64E08E-7895-4688-A9BB-3A2769B16DDB}" name="Column9040"/>
    <tableColumn id="9041" xr3:uid="{349D5158-7A9A-47FA-A6D3-4B0E52E07B8D}" name="Column9041"/>
    <tableColumn id="9042" xr3:uid="{708CF40C-BB12-4D97-9727-358B5E5B5631}" name="Column9042"/>
    <tableColumn id="9043" xr3:uid="{EB005A50-15D7-40D9-B52D-E19A2C02966A}" name="Column9043"/>
    <tableColumn id="9044" xr3:uid="{E51E9554-44AA-4605-A179-2168B9D4A1CD}" name="Column9044"/>
    <tableColumn id="9045" xr3:uid="{F1AA9CCF-B975-4C1B-A428-C110CF39E5A5}" name="Column9045"/>
    <tableColumn id="9046" xr3:uid="{B07B458A-A930-4447-BDC9-B0A5AB12A6ED}" name="Column9046"/>
    <tableColumn id="9047" xr3:uid="{C6DF4805-4D97-4A7F-91EB-5AAA0C33504A}" name="Column9047"/>
    <tableColumn id="9048" xr3:uid="{99C3D2F5-337B-4275-8B3B-5CA29AED1999}" name="Column9048"/>
    <tableColumn id="9049" xr3:uid="{543A459B-C2A4-4A31-926F-8189DBF89F94}" name="Column9049"/>
    <tableColumn id="9050" xr3:uid="{704221C1-8801-4812-AB91-B6740B0DFADA}" name="Column9050"/>
    <tableColumn id="9051" xr3:uid="{16CDF229-FC16-4793-9C48-735691C0A8B2}" name="Column9051"/>
    <tableColumn id="9052" xr3:uid="{D5A1C33F-FDB1-4698-A290-C950AC8988E8}" name="Column9052"/>
    <tableColumn id="9053" xr3:uid="{8B9FC7F9-59E0-4F45-AD16-99BB9DCEC10B}" name="Column9053"/>
    <tableColumn id="9054" xr3:uid="{30596140-6DD9-449B-9C3E-D0881E61F21A}" name="Column9054"/>
    <tableColumn id="9055" xr3:uid="{3801CF61-C0AC-49E8-BC29-9CD17B4FBB22}" name="Column9055"/>
    <tableColumn id="9056" xr3:uid="{B8BC5A1A-23BE-4474-ADD1-EFDF289342E7}" name="Column9056"/>
    <tableColumn id="9057" xr3:uid="{5DECF370-3489-4783-9263-750FD68AB034}" name="Column9057"/>
    <tableColumn id="9058" xr3:uid="{8B9FCBF4-C660-49CD-8C07-E80E3A0EEDBE}" name="Column9058"/>
    <tableColumn id="9059" xr3:uid="{20C50F6B-3349-4567-BB07-8EDBA7E69B73}" name="Column9059"/>
    <tableColumn id="9060" xr3:uid="{C7B0BB38-6731-4F50-98D5-8532B8A6BF1A}" name="Column9060"/>
    <tableColumn id="9061" xr3:uid="{379A7AD8-C995-40E0-809A-D045C0E61C65}" name="Column9061"/>
    <tableColumn id="9062" xr3:uid="{59947BBA-197E-49EE-9D97-AF644BD32053}" name="Column9062"/>
    <tableColumn id="9063" xr3:uid="{EFCA8BF8-44CF-4E5F-A28E-09A7A69968F5}" name="Column9063"/>
    <tableColumn id="9064" xr3:uid="{7A8F7F4C-248D-4922-8A55-2052B7C54E2A}" name="Column9064"/>
    <tableColumn id="9065" xr3:uid="{CC208FEF-877A-4968-8F43-8F93D7EBCF10}" name="Column9065"/>
    <tableColumn id="9066" xr3:uid="{51D7815F-61E7-41C1-A6D2-03775CC1038E}" name="Column9066"/>
    <tableColumn id="9067" xr3:uid="{54C7151E-816D-4E35-B239-1AF34B2FAF72}" name="Column9067"/>
    <tableColumn id="9068" xr3:uid="{04A8AE1E-1D1B-47D2-8855-501F16A8A713}" name="Column9068"/>
    <tableColumn id="9069" xr3:uid="{8EC317A9-EEC9-438A-BBBA-FD6E6007F03A}" name="Column9069"/>
    <tableColumn id="9070" xr3:uid="{31761E0B-9419-4BFD-85CE-7A2B7E459E48}" name="Column9070"/>
    <tableColumn id="9071" xr3:uid="{A4A79407-8AC7-4F18-A7D1-F2BE0A9280B3}" name="Column9071"/>
    <tableColumn id="9072" xr3:uid="{FF811D56-E880-458D-9E59-B0A459937DC5}" name="Column9072"/>
    <tableColumn id="9073" xr3:uid="{C28188FC-88CB-43D6-9B5B-A727E38A5579}" name="Column9073"/>
    <tableColumn id="9074" xr3:uid="{57E3548E-5D5F-46E5-8D8E-1A3DA25DA7C8}" name="Column9074"/>
    <tableColumn id="9075" xr3:uid="{8340F679-1EE9-42CD-9092-344BC360CEA6}" name="Column9075"/>
    <tableColumn id="9076" xr3:uid="{8928C2EE-6E9C-457E-BB90-EEE453ED3EF4}" name="Column9076"/>
    <tableColumn id="9077" xr3:uid="{3AAD511F-679B-4573-A554-EE57727CF79F}" name="Column9077"/>
    <tableColumn id="9078" xr3:uid="{A5A78EF8-A2E0-4C11-A034-F7F02F72B791}" name="Column9078"/>
    <tableColumn id="9079" xr3:uid="{C58A82D4-A7AD-449A-8F4D-1252703CE83D}" name="Column9079"/>
    <tableColumn id="9080" xr3:uid="{200825C5-37C5-4414-98D4-888FFAF7742E}" name="Column9080"/>
    <tableColumn id="9081" xr3:uid="{664333DC-0651-408D-8475-1AF88B881EED}" name="Column9081"/>
    <tableColumn id="9082" xr3:uid="{D423A3C8-3BB4-441F-9B7E-FDCC35B512A0}" name="Column9082"/>
    <tableColumn id="9083" xr3:uid="{450F3D19-139A-4469-8D81-0ED77127A01E}" name="Column9083"/>
    <tableColumn id="9084" xr3:uid="{C0C3BA4F-0FE1-44BD-A114-68C371443D55}" name="Column9084"/>
    <tableColumn id="9085" xr3:uid="{F766FDA5-5B2F-48ED-A49B-68452EA07F9B}" name="Column9085"/>
    <tableColumn id="9086" xr3:uid="{523A8654-2C58-4377-98B0-6C66146B2FC6}" name="Column9086"/>
    <tableColumn id="9087" xr3:uid="{A00729B6-2DBD-4384-9C78-66925C3DC305}" name="Column9087"/>
    <tableColumn id="9088" xr3:uid="{7156BAB0-BCA7-4127-8D30-6B5F952964FC}" name="Column9088"/>
    <tableColumn id="9089" xr3:uid="{7ACF018F-80BF-4240-932B-6D1DB8C18294}" name="Column9089"/>
    <tableColumn id="9090" xr3:uid="{85414DCA-519C-479D-B47E-EA4F7E778A59}" name="Column9090"/>
    <tableColumn id="9091" xr3:uid="{656286C8-1C61-401A-BE59-D037489295CC}" name="Column9091"/>
    <tableColumn id="9092" xr3:uid="{487CB79A-9CD0-483B-BB46-559337CFD0AC}" name="Column9092"/>
    <tableColumn id="9093" xr3:uid="{22D04D56-B280-45C3-BCA3-B34E651D1D56}" name="Column9093"/>
    <tableColumn id="9094" xr3:uid="{85777460-5D8C-42CD-B4CA-B1609F221CD0}" name="Column9094"/>
    <tableColumn id="9095" xr3:uid="{A4742278-9CFF-40A4-902B-88FF1CF8504A}" name="Column9095"/>
    <tableColumn id="9096" xr3:uid="{24549FE4-A831-479D-8DD9-894CEAF5383F}" name="Column9096"/>
    <tableColumn id="9097" xr3:uid="{42FFA655-7680-4516-A796-A5E00DEB5AC4}" name="Column9097"/>
    <tableColumn id="9098" xr3:uid="{CE9F51A1-AF73-4BE3-BBBA-E9BD57AB63BF}" name="Column9098"/>
    <tableColumn id="9099" xr3:uid="{6B45DB7E-2954-470E-ACED-C245070AC3B6}" name="Column9099"/>
    <tableColumn id="9100" xr3:uid="{B14BB1C8-E0B1-4438-ADBC-72BA4DBFBB0D}" name="Column9100"/>
    <tableColumn id="9101" xr3:uid="{3BC69EF6-16BB-436C-9888-B064E1465DCE}" name="Column9101"/>
    <tableColumn id="9102" xr3:uid="{D3F153AE-A926-4EE4-BEA0-EC6160E269B5}" name="Column9102"/>
    <tableColumn id="9103" xr3:uid="{72C531CB-7468-4502-AC9B-EA1367D35195}" name="Column9103"/>
    <tableColumn id="9104" xr3:uid="{1D9C257D-F782-42CA-AA3D-420768F115FC}" name="Column9104"/>
    <tableColumn id="9105" xr3:uid="{344208B9-33F2-422F-9BB7-1D4967D7CF16}" name="Column9105"/>
    <tableColumn id="9106" xr3:uid="{62CA9276-96C7-4518-9C44-70A9C6DC55EA}" name="Column9106"/>
    <tableColumn id="9107" xr3:uid="{756CB599-D36F-4453-AD3A-A233153A54CD}" name="Column9107"/>
    <tableColumn id="9108" xr3:uid="{F4DF9597-1A46-4C82-BF6C-EDF32220DCD2}" name="Column9108"/>
    <tableColumn id="9109" xr3:uid="{BCA0D3B9-8028-4FE4-AAFB-4293256569A5}" name="Column9109"/>
    <tableColumn id="9110" xr3:uid="{A023261D-0525-4285-8AD7-BC54A7702630}" name="Column9110"/>
    <tableColumn id="9111" xr3:uid="{A434D2BB-12B9-48AD-B5AF-384DD26CC78D}" name="Column9111"/>
    <tableColumn id="9112" xr3:uid="{CD7345DE-16AC-4FD1-BFB5-A9F63E274CAC}" name="Column9112"/>
    <tableColumn id="9113" xr3:uid="{5BC2C473-E578-4D72-9577-750D3D473047}" name="Column9113"/>
    <tableColumn id="9114" xr3:uid="{17AE5969-8219-499E-A577-F1B9CD9FC5AF}" name="Column9114"/>
    <tableColumn id="9115" xr3:uid="{572F3BB3-D846-4C3F-B128-0CB4A032E02A}" name="Column9115"/>
    <tableColumn id="9116" xr3:uid="{11BAEEB2-4859-4FC1-A113-026B9E2D20DB}" name="Column9116"/>
    <tableColumn id="9117" xr3:uid="{AD079EB2-F327-40D2-807A-9158848CB323}" name="Column9117"/>
    <tableColumn id="9118" xr3:uid="{612C49F9-0B1F-4DD6-9E92-F02C5FA02EBD}" name="Column9118"/>
    <tableColumn id="9119" xr3:uid="{860FAEBC-A543-48FE-A5FA-99EB0878716E}" name="Column9119"/>
    <tableColumn id="9120" xr3:uid="{903160FF-A5DC-422D-B35B-25C55001DCBC}" name="Column9120"/>
    <tableColumn id="9121" xr3:uid="{4A9B69F9-303C-4288-BEA8-09A847D0D73C}" name="Column9121"/>
    <tableColumn id="9122" xr3:uid="{00D996BB-371D-4A32-9080-CB475E11902F}" name="Column9122"/>
    <tableColumn id="9123" xr3:uid="{15B17034-5E3A-4E67-B6AD-0B270AA5C7CA}" name="Column9123"/>
    <tableColumn id="9124" xr3:uid="{6FEF517D-9F27-4213-815E-C6356AA3D43F}" name="Column9124"/>
    <tableColumn id="9125" xr3:uid="{C077A99E-8875-4CEE-A9B8-43AAD0B2DE02}" name="Column9125"/>
    <tableColumn id="9126" xr3:uid="{6C280DAD-E884-42D8-A0F5-4181AAA1A8E8}" name="Column9126"/>
    <tableColumn id="9127" xr3:uid="{D76AC444-852B-4F8C-8E1F-C7A6CFD5F5D1}" name="Column9127"/>
    <tableColumn id="9128" xr3:uid="{06FAEDBE-472B-4E04-A9CD-0C76671B8335}" name="Column9128"/>
    <tableColumn id="9129" xr3:uid="{9B621E87-F364-4374-84BE-24A3B25BB78B}" name="Column9129"/>
    <tableColumn id="9130" xr3:uid="{B21FED90-DF74-4D12-BE57-76AFD7F6DF13}" name="Column9130"/>
    <tableColumn id="9131" xr3:uid="{AB5B5C2E-68DD-4A92-9064-F5CAAC424CC3}" name="Column9131"/>
    <tableColumn id="9132" xr3:uid="{6968A08B-CB25-46B2-8957-6B34E7B1135D}" name="Column9132"/>
    <tableColumn id="9133" xr3:uid="{533F5806-9021-4C1C-93DA-F7B14DE1574B}" name="Column9133"/>
    <tableColumn id="9134" xr3:uid="{3346A6B2-5846-41EB-9D97-DAC205BB0D51}" name="Column9134"/>
    <tableColumn id="9135" xr3:uid="{C3C56892-4443-4891-BB69-C188C9680115}" name="Column9135"/>
    <tableColumn id="9136" xr3:uid="{16FDFEA8-B09C-4C65-A3FC-1D8EB89C3508}" name="Column9136"/>
    <tableColumn id="9137" xr3:uid="{FCA96CE4-C376-42E0-BDC4-E140BC27295B}" name="Column9137"/>
    <tableColumn id="9138" xr3:uid="{E4814690-4775-4FDC-8B06-B39C7B5749B6}" name="Column9138"/>
    <tableColumn id="9139" xr3:uid="{D25AC908-5AF6-4AE0-9DCD-FDB16F5CEB90}" name="Column9139"/>
    <tableColumn id="9140" xr3:uid="{3D6E3A46-561F-4CED-B87E-5BEE5E88F91C}" name="Column9140"/>
    <tableColumn id="9141" xr3:uid="{06F20A1D-C20E-4DA8-B990-5DB087FB2E2C}" name="Column9141"/>
    <tableColumn id="9142" xr3:uid="{6533767A-1F71-47D2-9B23-FC89BE44C295}" name="Column9142"/>
    <tableColumn id="9143" xr3:uid="{B6D3180A-7F39-4BF2-8AF4-DAD4C225F7CB}" name="Column9143"/>
    <tableColumn id="9144" xr3:uid="{F0D608F3-7B2F-417B-8954-F8B0E7B611EA}" name="Column9144"/>
    <tableColumn id="9145" xr3:uid="{D7E8E39A-F43E-4BA5-9596-C95CBA25B397}" name="Column9145"/>
    <tableColumn id="9146" xr3:uid="{4CC4F946-6BBB-4B86-A50F-7816B6023A25}" name="Column9146"/>
    <tableColumn id="9147" xr3:uid="{5A7D1C21-E110-49AF-AF3D-316E2CECA02F}" name="Column9147"/>
    <tableColumn id="9148" xr3:uid="{13C04BB7-B15F-4158-BE41-5FE49076AE4A}" name="Column9148"/>
    <tableColumn id="9149" xr3:uid="{936397CC-251A-4CFC-AACC-23B0944EDC54}" name="Column9149"/>
    <tableColumn id="9150" xr3:uid="{46004925-34D1-4C5F-9C64-F6E3076D3A81}" name="Column9150"/>
    <tableColumn id="9151" xr3:uid="{7ABAD7C4-16E7-45FD-97AA-F7D85C12BD15}" name="Column9151"/>
    <tableColumn id="9152" xr3:uid="{5E855EE8-4640-4C69-B67D-4459E72AB210}" name="Column9152"/>
    <tableColumn id="9153" xr3:uid="{5BD118F3-529F-4A19-8B9C-3AFD3029DB14}" name="Column9153"/>
    <tableColumn id="9154" xr3:uid="{59FF3872-B4BA-43E8-9B2B-D847A59FB8B2}" name="Column9154"/>
    <tableColumn id="9155" xr3:uid="{7884AD0C-4145-4ED1-B20C-16C66C27A554}" name="Column9155"/>
    <tableColumn id="9156" xr3:uid="{663D9EE2-835B-47F9-9F3B-C3EE1A454A2B}" name="Column9156"/>
    <tableColumn id="9157" xr3:uid="{BCE85A61-4159-4CF4-B3CA-A0074D81913A}" name="Column9157"/>
    <tableColumn id="9158" xr3:uid="{634A71FA-04B7-4D93-8A0C-46C904C4611E}" name="Column9158"/>
    <tableColumn id="9159" xr3:uid="{C8447CA3-6D14-42C2-B58C-A1D1DFCCEF96}" name="Column9159"/>
    <tableColumn id="9160" xr3:uid="{94F50305-0C59-4012-8B42-8B126C31CFA6}" name="Column9160"/>
    <tableColumn id="9161" xr3:uid="{8D737061-DB35-4340-8794-83B6A302EF68}" name="Column9161"/>
    <tableColumn id="9162" xr3:uid="{69D03BD4-7B1A-4009-842A-4F115425545D}" name="Column9162"/>
    <tableColumn id="9163" xr3:uid="{74AB8876-2222-4724-AA52-4AEBF93E3DCA}" name="Column9163"/>
    <tableColumn id="9164" xr3:uid="{41BAAC47-30F5-4C71-8A2B-14FACEF68FD2}" name="Column9164"/>
    <tableColumn id="9165" xr3:uid="{25FCF073-E6E7-42EB-90B6-FC18593619BC}" name="Column9165"/>
    <tableColumn id="9166" xr3:uid="{BA9835BB-3AD2-4194-B746-A61F8BDD396D}" name="Column9166"/>
    <tableColumn id="9167" xr3:uid="{45080B73-7367-427C-BBA3-6EFC25995CB7}" name="Column9167"/>
    <tableColumn id="9168" xr3:uid="{BB3C110C-7E31-4AB4-B12E-667B15AB24BF}" name="Column9168"/>
    <tableColumn id="9169" xr3:uid="{1C17D6A1-90FB-4DEB-9CEE-AF9BAA52CBBE}" name="Column9169"/>
    <tableColumn id="9170" xr3:uid="{8A2B85AF-F284-435D-B5C1-9ADA3A21FF7F}" name="Column9170"/>
    <tableColumn id="9171" xr3:uid="{0C25D74A-DE6A-48D2-93F5-6D9155F23233}" name="Column9171"/>
    <tableColumn id="9172" xr3:uid="{F26A3108-6B21-467F-BB08-1B13FDA307E8}" name="Column9172"/>
    <tableColumn id="9173" xr3:uid="{A522B938-7C09-4F6A-BC64-086FBF1632B3}" name="Column9173"/>
    <tableColumn id="9174" xr3:uid="{9A739165-39B4-4569-A0B2-3B5C52E06B38}" name="Column9174"/>
    <tableColumn id="9175" xr3:uid="{E96477EB-4C4C-4822-867C-0F0342F8FB16}" name="Column9175"/>
    <tableColumn id="9176" xr3:uid="{44CA3C49-B6A9-4761-B3C3-EA951F411054}" name="Column9176"/>
    <tableColumn id="9177" xr3:uid="{5BE56F13-AF87-4746-96CC-4CB7F381AFEF}" name="Column9177"/>
    <tableColumn id="9178" xr3:uid="{90B90032-438F-49FB-B97F-7B1FECE6D33A}" name="Column9178"/>
    <tableColumn id="9179" xr3:uid="{47C9DEE5-C940-4C20-98EB-D057E87D92DE}" name="Column9179"/>
    <tableColumn id="9180" xr3:uid="{CBFDFAE7-3716-4E85-AD37-14550D092ED7}" name="Column9180"/>
    <tableColumn id="9181" xr3:uid="{40BF0EC3-4E4B-41CE-9FBF-FDB7E2DF6528}" name="Column9181"/>
    <tableColumn id="9182" xr3:uid="{9B90C534-43B5-48B4-A820-1ECA2361B0D9}" name="Column9182"/>
    <tableColumn id="9183" xr3:uid="{DA50095D-45CE-42C7-A43B-10FCBB6B0A06}" name="Column9183"/>
    <tableColumn id="9184" xr3:uid="{FC8292B7-E8AA-4924-838E-CAB18B3F346A}" name="Column9184"/>
    <tableColumn id="9185" xr3:uid="{7D8B1AF3-73FF-4C37-AD2C-145135F0D4B4}" name="Column9185"/>
    <tableColumn id="9186" xr3:uid="{FD04F53A-536C-4D14-952E-5FDA7D623369}" name="Column9186"/>
    <tableColumn id="9187" xr3:uid="{18C55A95-F6F4-4C65-8D75-E0BC114A61CB}" name="Column9187"/>
    <tableColumn id="9188" xr3:uid="{6623AB52-DFDB-4803-AF1B-6642F4DEE2CD}" name="Column9188"/>
    <tableColumn id="9189" xr3:uid="{F835FBC3-C175-4A45-999C-A64F1BF352DE}" name="Column9189"/>
    <tableColumn id="9190" xr3:uid="{96AD5942-03D0-4B88-99A3-4F595FB59081}" name="Column9190"/>
    <tableColumn id="9191" xr3:uid="{DFC877F6-0FBC-4D07-BBF3-8B2C232441FC}" name="Column9191"/>
    <tableColumn id="9192" xr3:uid="{E726D193-0127-4915-BB90-39641F2415E9}" name="Column9192"/>
    <tableColumn id="9193" xr3:uid="{A3F009C4-D6EC-4CB0-9F8D-05BA0806BD22}" name="Column9193"/>
    <tableColumn id="9194" xr3:uid="{2DAC08D8-5B75-47DD-8BE9-43C91C4F96E5}" name="Column9194"/>
    <tableColumn id="9195" xr3:uid="{F773866C-BFC0-4477-981E-7679E8577258}" name="Column9195"/>
    <tableColumn id="9196" xr3:uid="{8B71C16F-FAE5-4854-8FAE-B8E63094CF16}" name="Column9196"/>
    <tableColumn id="9197" xr3:uid="{A5534955-8CC8-43C6-A0C6-DF7BBAD1AB46}" name="Column9197"/>
    <tableColumn id="9198" xr3:uid="{244E11AB-A929-4694-B3B2-E62921F0BB11}" name="Column9198"/>
    <tableColumn id="9199" xr3:uid="{01EB6587-4927-4DF4-9569-4589A39FBB37}" name="Column9199"/>
    <tableColumn id="9200" xr3:uid="{CF039C37-0073-46A8-8AC2-7CD01B4B4ACA}" name="Column9200"/>
    <tableColumn id="9201" xr3:uid="{1249B82B-3C03-4BB3-83F2-7A7F17E92A06}" name="Column9201"/>
    <tableColumn id="9202" xr3:uid="{9748A355-B615-478D-8C29-3BB19F771060}" name="Column9202"/>
    <tableColumn id="9203" xr3:uid="{6C885875-F7A1-4A48-B43F-E205D438A851}" name="Column9203"/>
    <tableColumn id="9204" xr3:uid="{D848098F-3E7F-42CA-A38A-D869611DB238}" name="Column9204"/>
    <tableColumn id="9205" xr3:uid="{117BE54A-23E4-4B4D-BFE9-2F2416565D44}" name="Column9205"/>
    <tableColumn id="9206" xr3:uid="{261C68BB-9A4C-48F6-AFF7-9AE10C8DCFAF}" name="Column9206"/>
    <tableColumn id="9207" xr3:uid="{72D7D730-361A-4436-B749-ED537BF7FDF0}" name="Column9207"/>
    <tableColumn id="9208" xr3:uid="{6F851E2E-BC00-4A1A-B60E-E4B5DB4E2DD3}" name="Column9208"/>
    <tableColumn id="9209" xr3:uid="{7158A559-4B81-4985-880F-96F5E56EB99B}" name="Column9209"/>
    <tableColumn id="9210" xr3:uid="{E53A8BF6-6FAA-4960-8F3E-14F4D257838A}" name="Column9210"/>
    <tableColumn id="9211" xr3:uid="{07DD04A3-FD6D-4235-AA65-3598AFCDB2DC}" name="Column9211"/>
    <tableColumn id="9212" xr3:uid="{D5940DF7-87A5-4C12-B299-918240812462}" name="Column9212"/>
    <tableColumn id="9213" xr3:uid="{68ECD0D7-895C-43FF-8B92-88C1C23B5601}" name="Column9213"/>
    <tableColumn id="9214" xr3:uid="{AFE0B3B2-F827-4C32-8A5F-885432246D25}" name="Column9214"/>
    <tableColumn id="9215" xr3:uid="{DF0F404D-434A-48C0-9BE0-32BA3C6AED6D}" name="Column9215"/>
    <tableColumn id="9216" xr3:uid="{626F493E-353A-416D-80BE-E81C5CD9DD70}" name="Column9216"/>
    <tableColumn id="9217" xr3:uid="{21AC1D06-7366-4938-A67D-60D6C866DA54}" name="Column9217"/>
    <tableColumn id="9218" xr3:uid="{5480D258-169C-46F6-863F-419EFDAD0500}" name="Column9218"/>
    <tableColumn id="9219" xr3:uid="{EB339777-4D64-440E-85C7-2BC047FCC8A6}" name="Column9219"/>
    <tableColumn id="9220" xr3:uid="{3FD9449A-12FF-4E00-899A-497A60452D6B}" name="Column9220"/>
    <tableColumn id="9221" xr3:uid="{D469981C-1572-49DC-981E-A1E4D7518296}" name="Column9221"/>
    <tableColumn id="9222" xr3:uid="{262C6446-1ED9-44EF-9A53-6DD51E03E221}" name="Column9222"/>
    <tableColumn id="9223" xr3:uid="{786C9C9B-7C52-4E06-B919-40BBA8776F0C}" name="Column9223"/>
    <tableColumn id="9224" xr3:uid="{899372CC-3B6F-467D-87DA-6E3E3DB8124F}" name="Column9224"/>
    <tableColumn id="9225" xr3:uid="{3C9C2CCE-DDDC-47B8-AC1E-1960B2185CD6}" name="Column9225"/>
    <tableColumn id="9226" xr3:uid="{DDD27D6B-A3FF-43E0-8B12-6D5E7671FA3F}" name="Column9226"/>
    <tableColumn id="9227" xr3:uid="{5B70F326-0C78-46D0-AFD4-E883BD78F753}" name="Column9227"/>
    <tableColumn id="9228" xr3:uid="{86A51C01-09D5-4668-BCE5-EB73EEC6A0D0}" name="Column9228"/>
    <tableColumn id="9229" xr3:uid="{10DCEFEE-ABB2-48CA-A63C-59397EAA6845}" name="Column9229"/>
    <tableColumn id="9230" xr3:uid="{DF1B2F6D-7F0A-4FE4-858B-DDF90F5ABE86}" name="Column9230"/>
    <tableColumn id="9231" xr3:uid="{65D057A0-0968-491F-BFEF-EDCF1E77D22E}" name="Column9231"/>
    <tableColumn id="9232" xr3:uid="{75E36ED1-153F-42F5-97F1-34ECFFF5DBC1}" name="Column9232"/>
    <tableColumn id="9233" xr3:uid="{B748676B-EC2F-485C-A1CA-80E5420E5222}" name="Column9233"/>
    <tableColumn id="9234" xr3:uid="{AA810F4A-643E-4F87-B936-96693258A17C}" name="Column9234"/>
    <tableColumn id="9235" xr3:uid="{6815A0ED-DFC8-4265-B45A-055E6CAC3432}" name="Column9235"/>
    <tableColumn id="9236" xr3:uid="{66D2FCEC-E5AF-43D3-9884-1D463157C6DF}" name="Column9236"/>
    <tableColumn id="9237" xr3:uid="{44C947A9-6F48-4F9C-A189-8ABA2241BFAA}" name="Column9237"/>
    <tableColumn id="9238" xr3:uid="{1503A3EE-888E-4C49-91BE-588B5B0BEC41}" name="Column9238"/>
    <tableColumn id="9239" xr3:uid="{FFC1086C-CB0A-4C02-A4BF-B15BD94EB156}" name="Column9239"/>
    <tableColumn id="9240" xr3:uid="{7BE2A804-6C48-49D0-B804-5D5B83C3347A}" name="Column9240"/>
    <tableColumn id="9241" xr3:uid="{52EBF2C2-59FA-4D01-87AF-06C920101E4F}" name="Column9241"/>
    <tableColumn id="9242" xr3:uid="{198C36AF-268D-46CE-B0AA-BEA2012041B0}" name="Column9242"/>
    <tableColumn id="9243" xr3:uid="{3A9C2A91-FDC2-42D8-8430-3E999DB7C361}" name="Column9243"/>
    <tableColumn id="9244" xr3:uid="{A0DE2D4A-1009-4DE5-BAEE-F971888160F1}" name="Column9244"/>
    <tableColumn id="9245" xr3:uid="{9C3C7BAE-B5B6-4762-BCE9-4FE830B048C4}" name="Column9245"/>
    <tableColumn id="9246" xr3:uid="{F04821E6-1416-49F3-A732-C9EB51417CF8}" name="Column9246"/>
    <tableColumn id="9247" xr3:uid="{ABEE8855-BEEE-4AFA-B7CF-98ECEF594F2C}" name="Column9247"/>
    <tableColumn id="9248" xr3:uid="{A99AA1B2-F564-4320-83D8-A2522DA573F0}" name="Column9248"/>
    <tableColumn id="9249" xr3:uid="{D414D7D5-5FD3-4467-AD65-654A79BAFB3B}" name="Column9249"/>
    <tableColumn id="9250" xr3:uid="{29A41A63-FB64-47AD-9CBA-B9970955C796}" name="Column9250"/>
    <tableColumn id="9251" xr3:uid="{4AEF5F85-1286-47A9-A463-A4E6B4BA69BE}" name="Column9251"/>
    <tableColumn id="9252" xr3:uid="{CA52BB33-6D4F-4DEA-9222-26805A10933A}" name="Column9252"/>
    <tableColumn id="9253" xr3:uid="{C80C4E81-4366-47ED-AFFA-D97208CE9FC1}" name="Column9253"/>
    <tableColumn id="9254" xr3:uid="{3046EA19-A284-4976-AF0D-2DA999B8BB77}" name="Column9254"/>
    <tableColumn id="9255" xr3:uid="{F82EEC8C-64C3-4937-99D7-80A485A3FD89}" name="Column9255"/>
    <tableColumn id="9256" xr3:uid="{8918655C-54EF-4C03-AC8D-5DA0FED327EF}" name="Column9256"/>
    <tableColumn id="9257" xr3:uid="{DBF90653-6BEA-4AE3-9155-F6AAF02B645B}" name="Column9257"/>
    <tableColumn id="9258" xr3:uid="{BFCEA985-ED35-43BC-9E0E-94EF0C27DA57}" name="Column9258"/>
    <tableColumn id="9259" xr3:uid="{AACBC84C-8898-42B0-8018-D49FD2A815AA}" name="Column9259"/>
    <tableColumn id="9260" xr3:uid="{D460E138-4794-4547-AB1F-083DB599C472}" name="Column9260"/>
    <tableColumn id="9261" xr3:uid="{C14BFB86-DEB8-4147-88EE-6D9809EC00B9}" name="Column9261"/>
    <tableColumn id="9262" xr3:uid="{9AC6EE00-143F-4F75-8AF0-9B03A051DF2B}" name="Column9262"/>
    <tableColumn id="9263" xr3:uid="{393224B6-BFDB-46D4-84A5-7A7D48E3F6C1}" name="Column9263"/>
    <tableColumn id="9264" xr3:uid="{5103151B-C4EB-44B9-9A13-0DF7D851CDD5}" name="Column9264"/>
    <tableColumn id="9265" xr3:uid="{7DC9B7BC-6DC6-47F2-B37F-8A8CBB6A9489}" name="Column9265"/>
    <tableColumn id="9266" xr3:uid="{F11FE9FB-0D9C-4BD6-BA6E-583927C0DECB}" name="Column9266"/>
    <tableColumn id="9267" xr3:uid="{8A0D5030-2FD9-4E0A-9145-109155C39A1F}" name="Column9267"/>
    <tableColumn id="9268" xr3:uid="{8F3AF10A-415C-4F27-99FC-9F962E35C9F8}" name="Column9268"/>
    <tableColumn id="9269" xr3:uid="{F01987F6-A8B1-4CA9-9514-2DECB3E5A616}" name="Column9269"/>
    <tableColumn id="9270" xr3:uid="{F2CD4071-1266-4C4F-A4BB-8A95A015D3A6}" name="Column9270"/>
    <tableColumn id="9271" xr3:uid="{3F9A34CB-F37C-450E-BA9D-4ECB390A3AE8}" name="Column9271"/>
    <tableColumn id="9272" xr3:uid="{0A8419E9-2EAD-4033-95E4-40FBBC0CDCC2}" name="Column9272"/>
    <tableColumn id="9273" xr3:uid="{53CE542D-78DB-4343-9B9F-E7A795825ED1}" name="Column9273"/>
    <tableColumn id="9274" xr3:uid="{E9AEC086-30CB-41E2-89C6-153674099BAC}" name="Column9274"/>
    <tableColumn id="9275" xr3:uid="{0B7302D8-C8B8-4395-9AD5-EEDB52A8388E}" name="Column9275"/>
    <tableColumn id="9276" xr3:uid="{D2BAFDC3-35F0-4C93-8AF2-68ADF2D50567}" name="Column9276"/>
    <tableColumn id="9277" xr3:uid="{1040E3CA-60CB-4CE2-9913-5EA56874A1AF}" name="Column9277"/>
    <tableColumn id="9278" xr3:uid="{3865D6BE-F5CB-4C08-94A0-E5EF1FF8CD80}" name="Column9278"/>
    <tableColumn id="9279" xr3:uid="{FD6D7E2D-503F-4745-B0FD-0BC76B02A904}" name="Column9279"/>
    <tableColumn id="9280" xr3:uid="{813F35CE-98DE-48B3-BBE4-50A43B632DBC}" name="Column9280"/>
    <tableColumn id="9281" xr3:uid="{29319814-D133-44CF-BDF7-0CD4A9675B5C}" name="Column9281"/>
    <tableColumn id="9282" xr3:uid="{46D6D952-099D-4132-891A-B9F54F89469D}" name="Column9282"/>
    <tableColumn id="9283" xr3:uid="{7C34967E-692F-46D3-9E11-34C02517BAD8}" name="Column9283"/>
    <tableColumn id="9284" xr3:uid="{4642D9F8-445C-4801-9995-EF1AAF33C6CC}" name="Column9284"/>
    <tableColumn id="9285" xr3:uid="{075F6005-7AF4-4F81-AAF6-F318666A1083}" name="Column9285"/>
    <tableColumn id="9286" xr3:uid="{58CDB395-DBC3-4CAF-9E9B-2265B55D9FD2}" name="Column9286"/>
    <tableColumn id="9287" xr3:uid="{D956DED3-B4FE-4328-A84D-BC0CFC81548A}" name="Column9287"/>
    <tableColumn id="9288" xr3:uid="{24BEE8A8-51FE-4AE9-BD5D-8A05FAC0A86F}" name="Column9288"/>
    <tableColumn id="9289" xr3:uid="{62AC6DF7-9560-4ED0-81AB-263318BE7B8D}" name="Column9289"/>
    <tableColumn id="9290" xr3:uid="{7CFB1363-7E62-471E-B8FC-75C5E709B299}" name="Column9290"/>
    <tableColumn id="9291" xr3:uid="{CD2F8E4C-0665-49DF-B5D6-456139BEC5A1}" name="Column9291"/>
    <tableColumn id="9292" xr3:uid="{CF3B40A0-58D6-46A1-BFAC-04D9F28F3BA1}" name="Column9292"/>
    <tableColumn id="9293" xr3:uid="{254DB5B7-A159-4952-A6EC-4E597C9D739C}" name="Column9293"/>
    <tableColumn id="9294" xr3:uid="{AFBC432A-C805-47EA-9D0C-DF2078A2823B}" name="Column9294"/>
    <tableColumn id="9295" xr3:uid="{110D7564-419F-4297-8880-61E34DCC3347}" name="Column9295"/>
    <tableColumn id="9296" xr3:uid="{14E1ECDC-AD4E-49DD-BB80-9B44DAE03695}" name="Column9296"/>
    <tableColumn id="9297" xr3:uid="{58ECC5F6-C3FA-49A9-9F0F-299CEDE4323A}" name="Column9297"/>
    <tableColumn id="9298" xr3:uid="{2BAD5ADB-0185-4F27-890B-772E8A80A845}" name="Column9298"/>
    <tableColumn id="9299" xr3:uid="{C4AA7EF7-1893-4E91-B21C-7177EE60A509}" name="Column9299"/>
    <tableColumn id="9300" xr3:uid="{0B77F4C9-0E5C-4EEC-92DD-206DD097C633}" name="Column9300"/>
    <tableColumn id="9301" xr3:uid="{1CAE510E-999C-4112-99E0-D64AD8E3D89C}" name="Column9301"/>
    <tableColumn id="9302" xr3:uid="{1B6DE6C4-DF95-42BC-AE0E-9E5CC176516B}" name="Column9302"/>
    <tableColumn id="9303" xr3:uid="{1C0E1B49-5FBC-46F6-9675-F6B83032BD97}" name="Column9303"/>
    <tableColumn id="9304" xr3:uid="{970BEFE5-A040-4575-AF4F-A2496E00937F}" name="Column9304"/>
    <tableColumn id="9305" xr3:uid="{D65356DD-FCA7-4289-AD60-871B866E15EC}" name="Column9305"/>
    <tableColumn id="9306" xr3:uid="{23482A02-CEB1-4370-91CC-D4AB8D37DC79}" name="Column9306"/>
    <tableColumn id="9307" xr3:uid="{23E72556-8D0C-4EA3-8DF1-B0BDDEBD308C}" name="Column9307"/>
    <tableColumn id="9308" xr3:uid="{024B94FE-C517-4ECA-AB9E-17C80F0D3361}" name="Column9308"/>
    <tableColumn id="9309" xr3:uid="{8E68017D-A851-40E3-BD08-CA3482CF941B}" name="Column9309"/>
    <tableColumn id="9310" xr3:uid="{F049E80A-F7EF-4081-9D40-055218CBC2DE}" name="Column9310"/>
    <tableColumn id="9311" xr3:uid="{CFE188B5-5011-4906-B11F-C0BAAD8E76F4}" name="Column9311"/>
    <tableColumn id="9312" xr3:uid="{56225AC3-99B4-4494-B203-4FD5D952DD9B}" name="Column9312"/>
    <tableColumn id="9313" xr3:uid="{47B8DF9F-BE60-4B22-985B-CF53B4829FD8}" name="Column9313"/>
    <tableColumn id="9314" xr3:uid="{4C117500-67AF-4045-9D4A-A751B2392FD6}" name="Column9314"/>
    <tableColumn id="9315" xr3:uid="{AC990315-5192-4C47-A231-7FE4A88C96F8}" name="Column9315"/>
    <tableColumn id="9316" xr3:uid="{D2C91082-2D48-45D5-AD4A-15113EC08707}" name="Column9316"/>
    <tableColumn id="9317" xr3:uid="{F2B2A518-DD85-41F3-87AE-1349ACBDEBA3}" name="Column9317"/>
    <tableColumn id="9318" xr3:uid="{D6654845-A3A4-4519-B8E2-D7AF2E54E6B1}" name="Column9318"/>
    <tableColumn id="9319" xr3:uid="{FD4AC671-FA43-4A93-9D56-974CA97A9FAF}" name="Column9319"/>
    <tableColumn id="9320" xr3:uid="{34D66248-D0A1-43EA-A942-E864E06EA5E9}" name="Column9320"/>
    <tableColumn id="9321" xr3:uid="{DA8F889E-1118-4681-AFAD-6154B597B5FF}" name="Column9321"/>
    <tableColumn id="9322" xr3:uid="{8AE5E01E-AFC8-44E5-90C4-9F2D58EA7CCC}" name="Column9322"/>
    <tableColumn id="9323" xr3:uid="{3D25A205-CD55-40B5-A875-85F859B2781D}" name="Column9323"/>
    <tableColumn id="9324" xr3:uid="{2C52EAC2-2C2F-40CD-8490-5C146392ED8C}" name="Column9324"/>
    <tableColumn id="9325" xr3:uid="{1730A14B-D924-4509-A93B-619EF602ED2D}" name="Column9325"/>
    <tableColumn id="9326" xr3:uid="{873B0BB1-414E-4A08-9548-D2F1FECFBF6E}" name="Column9326"/>
    <tableColumn id="9327" xr3:uid="{85EF07FA-FE1E-4E65-B5CE-9FAB4148CE88}" name="Column9327"/>
    <tableColumn id="9328" xr3:uid="{9926E2DE-8DA2-4208-BE8F-43B84E16ACB2}" name="Column9328"/>
    <tableColumn id="9329" xr3:uid="{CC672969-414C-4BCA-8247-5906DF315538}" name="Column9329"/>
    <tableColumn id="9330" xr3:uid="{AB705C9D-186F-4C3A-9A5C-6B45FF0FCD21}" name="Column9330"/>
    <tableColumn id="9331" xr3:uid="{F0D81085-B5A7-4E09-9D5E-100D9B1D3BA1}" name="Column9331"/>
    <tableColumn id="9332" xr3:uid="{300FB201-2BB7-4DC0-B5C9-DB67F21482FE}" name="Column9332"/>
    <tableColumn id="9333" xr3:uid="{396C0D13-26C8-43F8-A12F-9E5549D3C922}" name="Column9333"/>
    <tableColumn id="9334" xr3:uid="{64C570EA-C193-49CC-A522-9CADA0EE2BB5}" name="Column9334"/>
    <tableColumn id="9335" xr3:uid="{95134DCC-030C-4556-A0A7-B24DDF9E7E4D}" name="Column9335"/>
    <tableColumn id="9336" xr3:uid="{B0FF3997-A5CE-45A0-82A4-CA9D6B7AAFB9}" name="Column9336"/>
    <tableColumn id="9337" xr3:uid="{CEBAFA3A-940C-493D-A9E4-88E6EB9AF14D}" name="Column9337"/>
    <tableColumn id="9338" xr3:uid="{2E522B5D-84A1-4E0C-B943-776FB92C991A}" name="Column9338"/>
    <tableColumn id="9339" xr3:uid="{33A66833-FAA1-484F-8C6D-8D19A08E3E33}" name="Column9339"/>
    <tableColumn id="9340" xr3:uid="{F0ACBCFC-CA80-4F38-B916-7027FA07588A}" name="Column9340"/>
    <tableColumn id="9341" xr3:uid="{2F178029-8615-4681-A280-AA8FB377E627}" name="Column9341"/>
    <tableColumn id="9342" xr3:uid="{6E2986F9-E5D5-419F-B736-756517F58867}" name="Column9342"/>
    <tableColumn id="9343" xr3:uid="{7D0F318E-DA3A-433E-A347-DD7B8559A0C3}" name="Column9343"/>
    <tableColumn id="9344" xr3:uid="{93CE2BC0-BCD6-4CD5-8BF0-3B9A0130D962}" name="Column9344"/>
    <tableColumn id="9345" xr3:uid="{878188D1-0935-484B-ADA6-31C61BBEA828}" name="Column9345"/>
    <tableColumn id="9346" xr3:uid="{99D26835-A1D9-4AEC-B7D7-D3DE16142EFB}" name="Column9346"/>
    <tableColumn id="9347" xr3:uid="{806131FB-8BBA-416A-BC5D-274168FF2F5B}" name="Column9347"/>
    <tableColumn id="9348" xr3:uid="{BCF10033-A50F-40DC-A8E5-147C5F52EE4A}" name="Column9348"/>
    <tableColumn id="9349" xr3:uid="{5C937AEC-E23A-4260-87B2-AD9AFCE03562}" name="Column9349"/>
    <tableColumn id="9350" xr3:uid="{9B1E6A12-4AA4-428F-BFDC-47F61DABABD5}" name="Column9350"/>
    <tableColumn id="9351" xr3:uid="{39C95A8F-DD56-4F0B-B4AC-A0E137566984}" name="Column9351"/>
    <tableColumn id="9352" xr3:uid="{E7AFDDC9-B23E-4A77-B7E5-8133571A490E}" name="Column9352"/>
    <tableColumn id="9353" xr3:uid="{4DBB5759-331C-4A11-B3C5-BA0A54CEB857}" name="Column9353"/>
    <tableColumn id="9354" xr3:uid="{AF049925-C297-445A-9800-BA702429EF0F}" name="Column9354"/>
    <tableColumn id="9355" xr3:uid="{406FB5E9-8BAD-41BA-8234-3B7FF737F195}" name="Column9355"/>
    <tableColumn id="9356" xr3:uid="{FE71F425-8C87-4491-BDCD-7F8D0EAD91B5}" name="Column9356"/>
    <tableColumn id="9357" xr3:uid="{22CC41D7-4CC4-4C4D-A71B-C0517B15F40F}" name="Column9357"/>
    <tableColumn id="9358" xr3:uid="{135132C6-8188-40A5-AB15-C6B6EB84C38F}" name="Column9358"/>
    <tableColumn id="9359" xr3:uid="{83C2B17E-9A23-4752-A17B-6BDA58C5F12E}" name="Column9359"/>
    <tableColumn id="9360" xr3:uid="{18B81BC6-6633-40FA-BA9B-2DD90181F2AF}" name="Column9360"/>
    <tableColumn id="9361" xr3:uid="{8C7BFAE2-DF11-4C18-873E-A52BF5BE6440}" name="Column9361"/>
    <tableColumn id="9362" xr3:uid="{5918ED88-D784-4A31-B463-9D1A2FE54377}" name="Column9362"/>
    <tableColumn id="9363" xr3:uid="{AAFCD62E-04C3-4B79-9B16-4EC60F816A1C}" name="Column9363"/>
    <tableColumn id="9364" xr3:uid="{C71B426C-43D5-46F6-84FE-2B37962523F4}" name="Column9364"/>
    <tableColumn id="9365" xr3:uid="{47763596-ACBA-4940-BA29-5B93DDB16BAF}" name="Column9365"/>
    <tableColumn id="9366" xr3:uid="{2018F6AA-9E49-4AC5-B991-74699CBF5175}" name="Column9366"/>
    <tableColumn id="9367" xr3:uid="{C526AC92-5AB5-498A-93D9-062F45CFE1E7}" name="Column9367"/>
    <tableColumn id="9368" xr3:uid="{B372395C-08CD-48BD-A71A-A82208E7F467}" name="Column9368"/>
    <tableColumn id="9369" xr3:uid="{3D68870B-457F-4F26-A78B-9D7A805A8CB2}" name="Column9369"/>
    <tableColumn id="9370" xr3:uid="{D4C7B59A-3B52-4CBA-A5F1-9B85562587BC}" name="Column9370"/>
    <tableColumn id="9371" xr3:uid="{435496B7-09C8-49B8-B25A-EAAF84BD08E9}" name="Column9371"/>
    <tableColumn id="9372" xr3:uid="{3897BFEC-2F27-466C-AF8D-8F2FF1A676BF}" name="Column9372"/>
    <tableColumn id="9373" xr3:uid="{7BD3BF8B-89B1-4429-BDC9-929E3E0E0BE6}" name="Column9373"/>
    <tableColumn id="9374" xr3:uid="{8BC02848-F9DE-4ED5-97BC-5F8CE7D6DF6D}" name="Column9374"/>
    <tableColumn id="9375" xr3:uid="{7438C0F8-C36E-4FA6-AD01-FBF6139132FD}" name="Column9375"/>
    <tableColumn id="9376" xr3:uid="{70E8143F-D7A8-408D-A050-A94F27BA087A}" name="Column9376"/>
    <tableColumn id="9377" xr3:uid="{8CD0F7AE-4638-4ACF-8586-2613606F270D}" name="Column9377"/>
    <tableColumn id="9378" xr3:uid="{D6D23933-E269-4F62-9E3B-DB5150BD8205}" name="Column9378"/>
    <tableColumn id="9379" xr3:uid="{E551E131-3EFA-4F9D-A5EE-72B99C3DA09C}" name="Column9379"/>
    <tableColumn id="9380" xr3:uid="{4C8D7EE8-3778-4D5C-B167-1C1C10BF743A}" name="Column9380"/>
    <tableColumn id="9381" xr3:uid="{CBA413B1-47F0-4B18-839A-08C809F45E93}" name="Column9381"/>
    <tableColumn id="9382" xr3:uid="{5B8F6D87-A6BB-402C-8673-5AECF7AD5C9C}" name="Column9382"/>
    <tableColumn id="9383" xr3:uid="{5A90ADFE-E527-483A-AC39-F7D748AF1DD9}" name="Column9383"/>
    <tableColumn id="9384" xr3:uid="{AEAF9D3F-D540-4E86-BA58-3D1E0D447C17}" name="Column9384"/>
    <tableColumn id="9385" xr3:uid="{DACEED80-DECB-4D87-A66B-EBF5629FB8DE}" name="Column9385"/>
    <tableColumn id="9386" xr3:uid="{FD0CCA1D-4F4B-4654-83F6-A6BB1A1FBB74}" name="Column9386"/>
    <tableColumn id="9387" xr3:uid="{7072A6DC-3A42-4F8C-BA01-6B8EE041A5B4}" name="Column9387"/>
    <tableColumn id="9388" xr3:uid="{55310D96-C3D0-47C4-B6A9-307DF2528FA3}" name="Column9388"/>
    <tableColumn id="9389" xr3:uid="{4ECA9483-7DDF-456F-9229-C4BED43007A8}" name="Column9389"/>
    <tableColumn id="9390" xr3:uid="{77E0B49E-5190-4BC0-BC18-3654A546BBFA}" name="Column9390"/>
    <tableColumn id="9391" xr3:uid="{8638E261-CCAC-40DD-B17E-B03285FA15B9}" name="Column9391"/>
    <tableColumn id="9392" xr3:uid="{C999515A-ED9F-4F1F-96BD-0AB7BD62ED5B}" name="Column9392"/>
    <tableColumn id="9393" xr3:uid="{E4538C05-0B00-4FB1-B5EC-CE401C5F6B0F}" name="Column9393"/>
    <tableColumn id="9394" xr3:uid="{F640294C-9769-4A0F-9E0F-F8E1FD4CAA57}" name="Column9394"/>
    <tableColumn id="9395" xr3:uid="{0A0CF7E8-CF21-4C94-A709-0AA612324B47}" name="Column9395"/>
    <tableColumn id="9396" xr3:uid="{980D407F-1067-4736-A303-A15CA82935AC}" name="Column9396"/>
    <tableColumn id="9397" xr3:uid="{D978D3DE-47CA-4D6A-9A66-04E52A1E832E}" name="Column9397"/>
    <tableColumn id="9398" xr3:uid="{E9DB58F3-5832-4BDA-8A3C-A2846D157F59}" name="Column9398"/>
    <tableColumn id="9399" xr3:uid="{A13492F2-2A77-485F-AA85-3B0CEB34208B}" name="Column9399"/>
    <tableColumn id="9400" xr3:uid="{EE3D7721-AD51-47D6-B8DD-7E7E4C46F6D6}" name="Column9400"/>
    <tableColumn id="9401" xr3:uid="{7EABF08C-4527-4B72-9793-E33E2E758F5C}" name="Column9401"/>
    <tableColumn id="9402" xr3:uid="{E4408336-4F3F-4CDD-B03D-D107F2BC903F}" name="Column9402"/>
    <tableColumn id="9403" xr3:uid="{918FAF23-2D2C-4907-845E-590EFCA8AF7B}" name="Column9403"/>
    <tableColumn id="9404" xr3:uid="{7D4D9409-0E89-4615-BDF0-35301F925AE2}" name="Column9404"/>
    <tableColumn id="9405" xr3:uid="{1760C601-0C25-46FA-ADBE-371435F91692}" name="Column9405"/>
    <tableColumn id="9406" xr3:uid="{DAF8BA95-58BC-4A55-8FB6-8A22BD01BD52}" name="Column9406"/>
    <tableColumn id="9407" xr3:uid="{1513ABAC-F4DA-429C-BF57-CACDB95B7CDD}" name="Column9407"/>
    <tableColumn id="9408" xr3:uid="{EE562280-8955-4F25-8A47-98DC9A3E119C}" name="Column9408"/>
    <tableColumn id="9409" xr3:uid="{E5800119-3517-4D71-A600-0610E9D38EBC}" name="Column9409"/>
    <tableColumn id="9410" xr3:uid="{7554F547-7061-4ED5-9914-1A3D08C22B38}" name="Column9410"/>
    <tableColumn id="9411" xr3:uid="{411AB59E-CFF1-4F7D-8C3A-C17688399DA0}" name="Column9411"/>
    <tableColumn id="9412" xr3:uid="{07809B88-EDB8-4BDA-932A-B1CFFEF7DDC4}" name="Column9412"/>
    <tableColumn id="9413" xr3:uid="{F5873927-F704-4438-9443-1B771E1942BB}" name="Column9413"/>
    <tableColumn id="9414" xr3:uid="{2CAAA064-BB73-4594-BAFA-893DAF2EBA99}" name="Column9414"/>
    <tableColumn id="9415" xr3:uid="{92901A9E-B985-48E4-B934-6102889EA5E0}" name="Column9415"/>
    <tableColumn id="9416" xr3:uid="{C3D9F063-16E2-4FC7-800B-DBC637850377}" name="Column9416"/>
    <tableColumn id="9417" xr3:uid="{E71E8915-0111-4552-A8AB-E8B75EA824FE}" name="Column9417"/>
    <tableColumn id="9418" xr3:uid="{C532C3D0-6DCC-47D1-A5DF-810A29628DC7}" name="Column9418"/>
    <tableColumn id="9419" xr3:uid="{84113FA0-E908-40DF-A4FB-5AAE240F33FD}" name="Column9419"/>
    <tableColumn id="9420" xr3:uid="{04C81FB9-B1E2-4C1A-860E-69B923D8D713}" name="Column9420"/>
    <tableColumn id="9421" xr3:uid="{9BA0B542-4F1A-49C0-A768-6615EEAD8698}" name="Column9421"/>
    <tableColumn id="9422" xr3:uid="{DDAAB21F-DF45-46DE-81FC-3784D32022D9}" name="Column9422"/>
    <tableColumn id="9423" xr3:uid="{3E4A5C67-D888-486A-9138-D5D054E7496B}" name="Column9423"/>
    <tableColumn id="9424" xr3:uid="{1B38E27F-9750-43F3-83AB-8AB32F93DBE3}" name="Column9424"/>
    <tableColumn id="9425" xr3:uid="{88F7C155-444F-4619-A191-8444AE2DE8FC}" name="Column9425"/>
    <tableColumn id="9426" xr3:uid="{226B14EA-B029-43B3-9D45-BFF2BC91ECA5}" name="Column9426"/>
    <tableColumn id="9427" xr3:uid="{BFA1E995-9B5B-44F8-A572-181DC60BCF1B}" name="Column9427"/>
    <tableColumn id="9428" xr3:uid="{A6DEC790-D2E0-4FAE-8E47-86F5C86CC6B1}" name="Column9428"/>
    <tableColumn id="9429" xr3:uid="{36AA0F3F-1740-412A-B3A6-A262AB9EFFC7}" name="Column9429"/>
    <tableColumn id="9430" xr3:uid="{2FE04EB4-E42A-4A21-ABD6-9A30B1F2452E}" name="Column9430"/>
    <tableColumn id="9431" xr3:uid="{9435FE79-D8C0-4691-93D6-706C0CA98994}" name="Column9431"/>
    <tableColumn id="9432" xr3:uid="{A40EFFA2-E1B2-4838-9EE7-057E2539D8FB}" name="Column9432"/>
    <tableColumn id="9433" xr3:uid="{C5F00F7D-26A1-44CF-A7DE-513012B6E598}" name="Column9433"/>
    <tableColumn id="9434" xr3:uid="{58E34FC2-36A1-415C-88F3-090EF69F3DBB}" name="Column9434"/>
    <tableColumn id="9435" xr3:uid="{1E799EFE-8226-4628-ADB9-4C0629DA04DE}" name="Column9435"/>
    <tableColumn id="9436" xr3:uid="{F97389F0-2172-49A2-9F91-ACCC1B2863D4}" name="Column9436"/>
    <tableColumn id="9437" xr3:uid="{DB263318-1C1B-4371-91AD-2BD02A416420}" name="Column9437"/>
    <tableColumn id="9438" xr3:uid="{9A1935FE-B2C7-4249-B1C4-655B2BA1D847}" name="Column9438"/>
    <tableColumn id="9439" xr3:uid="{3DC5B1D4-663A-4978-AF88-CF41FE2C6495}" name="Column9439"/>
    <tableColumn id="9440" xr3:uid="{6219B019-4382-4213-8308-A01E4D28E559}" name="Column9440"/>
    <tableColumn id="9441" xr3:uid="{868E1F92-D5DE-4792-9F0C-FB0537F35A59}" name="Column9441"/>
    <tableColumn id="9442" xr3:uid="{5554598F-374E-404A-BD09-20CD2F0C7724}" name="Column9442"/>
    <tableColumn id="9443" xr3:uid="{8A683F00-202D-454A-9527-EED6620D2723}" name="Column9443"/>
    <tableColumn id="9444" xr3:uid="{270EBFF4-4411-4D0D-803B-B2D2848F285A}" name="Column9444"/>
    <tableColumn id="9445" xr3:uid="{43AAF326-45AB-4DD5-8BB7-4F8A3907071B}" name="Column9445"/>
    <tableColumn id="9446" xr3:uid="{11583525-0418-4643-8534-BA1373D61CB2}" name="Column9446"/>
    <tableColumn id="9447" xr3:uid="{3EBC1384-0BA8-491D-B0E7-04219CD80AE6}" name="Column9447"/>
    <tableColumn id="9448" xr3:uid="{F20A3955-BBF4-4CE5-BC21-ED2FB8D4655F}" name="Column9448"/>
    <tableColumn id="9449" xr3:uid="{9EDB4345-C678-4E9B-8256-1209B5CF09A4}" name="Column9449"/>
    <tableColumn id="9450" xr3:uid="{208FD176-6FD8-47B8-893A-D34FE075759B}" name="Column9450"/>
    <tableColumn id="9451" xr3:uid="{BD017E82-42C3-4586-BE91-86EF8B79B1FE}" name="Column9451"/>
    <tableColumn id="9452" xr3:uid="{9EE8A6C9-CDB1-40FE-B69A-44A3488C5CB5}" name="Column9452"/>
    <tableColumn id="9453" xr3:uid="{C30EF0DA-A0CA-4724-A1F7-38E98B84C8D7}" name="Column9453"/>
    <tableColumn id="9454" xr3:uid="{703FE3C2-BA84-4068-B486-6BF4D0911FAB}" name="Column9454"/>
    <tableColumn id="9455" xr3:uid="{48DB5778-8337-47E9-9E64-80CA800119A4}" name="Column9455"/>
    <tableColumn id="9456" xr3:uid="{720166A3-58E1-4AD0-BAD4-68F84BFBE301}" name="Column9456"/>
    <tableColumn id="9457" xr3:uid="{96180941-7170-4C82-B166-F1FEB18874AF}" name="Column9457"/>
    <tableColumn id="9458" xr3:uid="{1030C02D-C5B0-4599-8B43-A5A65569F0A9}" name="Column9458"/>
    <tableColumn id="9459" xr3:uid="{9568CC67-A8B7-4667-8B47-F59AB5ED45B7}" name="Column9459"/>
    <tableColumn id="9460" xr3:uid="{6720FE17-11D3-46F7-A687-91E31B9368E2}" name="Column9460"/>
    <tableColumn id="9461" xr3:uid="{966ED7A8-6A53-4C43-A25B-3F09A3ECE7A3}" name="Column9461"/>
    <tableColumn id="9462" xr3:uid="{2EFC65E7-3189-4EC6-9599-0FB627C961A6}" name="Column9462"/>
    <tableColumn id="9463" xr3:uid="{DE71FED5-41A5-448F-A775-5E745431F15F}" name="Column9463"/>
    <tableColumn id="9464" xr3:uid="{FA26C836-9CCA-4EB4-BFE7-2320AFB88467}" name="Column9464"/>
    <tableColumn id="9465" xr3:uid="{5F449FA8-CB74-4925-827A-98654E5AE4CD}" name="Column9465"/>
    <tableColumn id="9466" xr3:uid="{19D6A0B9-FAD5-4CBE-8BA2-95213EE1A905}" name="Column9466"/>
    <tableColumn id="9467" xr3:uid="{F2FAD1A6-8833-47ED-8C33-126CD6341975}" name="Column9467"/>
    <tableColumn id="9468" xr3:uid="{F579CB24-41D9-403E-8FFA-70DBAD0577BE}" name="Column9468"/>
    <tableColumn id="9469" xr3:uid="{641F9085-E82E-4265-98B4-F45BF57F4B9F}" name="Column9469"/>
    <tableColumn id="9470" xr3:uid="{60EA63C1-FF01-4C10-88E7-524B5B577853}" name="Column9470"/>
    <tableColumn id="9471" xr3:uid="{31D363CB-1B6D-4085-BB45-3B0F8DFECC29}" name="Column9471"/>
    <tableColumn id="9472" xr3:uid="{617A2159-10A0-4B76-B89A-9E2B3F2931F0}" name="Column9472"/>
    <tableColumn id="9473" xr3:uid="{5E556E8F-1CC5-4DE0-96B8-49DBB5D8A28D}" name="Column9473"/>
    <tableColumn id="9474" xr3:uid="{AEE77F0D-A59E-4B1D-9B79-8F26DEF71F92}" name="Column9474"/>
    <tableColumn id="9475" xr3:uid="{683F6CA0-07F4-4AF4-B295-5B1332730595}" name="Column9475"/>
    <tableColumn id="9476" xr3:uid="{B4DE47EB-6D92-4535-857C-0DC243A28BA0}" name="Column9476"/>
    <tableColumn id="9477" xr3:uid="{B5CA25CF-278A-4195-B3A4-DDA8BF84A600}" name="Column9477"/>
    <tableColumn id="9478" xr3:uid="{2D3B25A7-D3BF-4509-B719-CA0403579967}" name="Column9478"/>
    <tableColumn id="9479" xr3:uid="{5F66035C-9020-4BCD-B8A2-E38390DAA907}" name="Column9479"/>
    <tableColumn id="9480" xr3:uid="{FFEAFA30-EA10-49B7-B2BF-2967576C0BD1}" name="Column9480"/>
    <tableColumn id="9481" xr3:uid="{75662FD6-06C4-4D9B-9470-5EC0FE995004}" name="Column9481"/>
    <tableColumn id="9482" xr3:uid="{278672ED-AEDA-4F68-8036-8451534CE442}" name="Column9482"/>
    <tableColumn id="9483" xr3:uid="{BA5E6C90-ABD8-480F-A849-055ED67CC7C5}" name="Column9483"/>
    <tableColumn id="9484" xr3:uid="{77491AAA-C21D-42CD-B4E7-9038F61F7F30}" name="Column9484"/>
    <tableColumn id="9485" xr3:uid="{10EB424D-1800-49DF-8210-FA0BDC5024E8}" name="Column9485"/>
    <tableColumn id="9486" xr3:uid="{E46E455A-29D5-47B0-B315-2AE6F25ADD40}" name="Column9486"/>
    <tableColumn id="9487" xr3:uid="{A05C3760-863C-4F7F-AFD8-492C7EA61EB1}" name="Column9487"/>
    <tableColumn id="9488" xr3:uid="{9D0EF26B-24F4-4E03-8E8E-663AC8517261}" name="Column9488"/>
    <tableColumn id="9489" xr3:uid="{4E6EEC86-82F4-42F2-973C-7FAD3CA6A316}" name="Column9489"/>
    <tableColumn id="9490" xr3:uid="{272258FB-FB73-4ADF-8349-C94F4CCE711E}" name="Column9490"/>
    <tableColumn id="9491" xr3:uid="{71293396-05F4-4205-B503-0B61A4F27139}" name="Column9491"/>
    <tableColumn id="9492" xr3:uid="{12689DAD-1679-409F-A7D9-6C8E8A925796}" name="Column9492"/>
    <tableColumn id="9493" xr3:uid="{93104CB9-E682-4C7E-9555-7FEA22D466C5}" name="Column9493"/>
    <tableColumn id="9494" xr3:uid="{906C0FA6-7AA9-4807-A44F-C1CEB504ADCC}" name="Column9494"/>
    <tableColumn id="9495" xr3:uid="{A8C34D13-8707-44DE-9AB8-0C12AF1AF1D7}" name="Column9495"/>
    <tableColumn id="9496" xr3:uid="{18712E72-46D5-457E-A0F8-1B87CD2B801D}" name="Column9496"/>
    <tableColumn id="9497" xr3:uid="{68F8107C-F65B-4773-9EBF-4BAD4E624DAC}" name="Column9497"/>
    <tableColumn id="9498" xr3:uid="{A664EE6E-555D-490D-837C-6C24D994F6DC}" name="Column9498"/>
    <tableColumn id="9499" xr3:uid="{37BBE23E-A726-4639-B779-C90B6C13D0F0}" name="Column9499"/>
    <tableColumn id="9500" xr3:uid="{47C8F1A1-1A6D-4F47-B836-8B0E61F9FD1B}" name="Column9500"/>
    <tableColumn id="9501" xr3:uid="{C919B5A7-8FA9-4BE3-8D48-8AD4907733CF}" name="Column9501"/>
    <tableColumn id="9502" xr3:uid="{11D17D28-8341-4FEE-8A14-86A260707CE0}" name="Column9502"/>
    <tableColumn id="9503" xr3:uid="{E420918D-DBFD-4A52-AC64-5D2188C03763}" name="Column9503"/>
    <tableColumn id="9504" xr3:uid="{C1E8D0C2-2795-4041-B5CD-5A28DA6BC94D}" name="Column9504"/>
    <tableColumn id="9505" xr3:uid="{2988841A-F135-42AA-BDC5-2E33595C952F}" name="Column9505"/>
    <tableColumn id="9506" xr3:uid="{12039396-B6EF-45BB-AFE3-DEA9DCCF4ED5}" name="Column9506"/>
    <tableColumn id="9507" xr3:uid="{E4F56C26-B6D3-49C6-BD2A-253457AB686D}" name="Column9507"/>
    <tableColumn id="9508" xr3:uid="{57C1DACD-BF15-4930-BF67-FBCC1DE30806}" name="Column9508"/>
    <tableColumn id="9509" xr3:uid="{6C478DC4-F564-4979-A060-044B9E321B00}" name="Column9509"/>
    <tableColumn id="9510" xr3:uid="{A7368357-79F4-4EFF-8D2A-CBFE08B44551}" name="Column9510"/>
    <tableColumn id="9511" xr3:uid="{6E2D423D-7108-43C7-86F9-D4B5EBBC1808}" name="Column9511"/>
    <tableColumn id="9512" xr3:uid="{E8FEF2AA-7D7F-42B8-924A-44D6AD762715}" name="Column9512"/>
    <tableColumn id="9513" xr3:uid="{0B6991A1-4037-458F-8948-30492CA78308}" name="Column9513"/>
    <tableColumn id="9514" xr3:uid="{ECD85084-592C-4FE6-AEEC-101CEC485A3C}" name="Column9514"/>
    <tableColumn id="9515" xr3:uid="{8739DD03-DDDE-4711-B924-0E64FDD75CC8}" name="Column9515"/>
    <tableColumn id="9516" xr3:uid="{A2424EEF-96AB-47B9-AA23-0B681A228110}" name="Column9516"/>
    <tableColumn id="9517" xr3:uid="{ACFC42B1-A76B-4062-852D-CFD1A38976D0}" name="Column9517"/>
    <tableColumn id="9518" xr3:uid="{A69B9231-D172-4C31-8C9E-9EDAE12B4F44}" name="Column9518"/>
    <tableColumn id="9519" xr3:uid="{382152D3-6B1E-49B6-B693-8A5E5C8888E6}" name="Column9519"/>
    <tableColumn id="9520" xr3:uid="{AAE4C14F-1FD3-4333-872A-23AB294A3946}" name="Column9520"/>
    <tableColumn id="9521" xr3:uid="{0D9D3AF4-FA21-454B-A528-3F3EC904409E}" name="Column9521"/>
    <tableColumn id="9522" xr3:uid="{3839A306-0DCA-49B4-8FE0-2DDDE384BBAC}" name="Column9522"/>
    <tableColumn id="9523" xr3:uid="{7575A552-FD90-422A-86AA-1550EBCEB0D9}" name="Column9523"/>
    <tableColumn id="9524" xr3:uid="{0498D1F0-150E-4AAD-9960-BAB77AEF764B}" name="Column9524"/>
    <tableColumn id="9525" xr3:uid="{72DC5139-377B-430B-9C0F-B7B84A762EA7}" name="Column9525"/>
    <tableColumn id="9526" xr3:uid="{C75A857C-8DB3-4016-887A-C99680E81191}" name="Column9526"/>
    <tableColumn id="9527" xr3:uid="{1666BFF5-2D82-401F-AA01-4E4744C166E6}" name="Column9527"/>
    <tableColumn id="9528" xr3:uid="{0D1B9F8D-17BD-47E6-A138-3B951737DAB5}" name="Column9528"/>
    <tableColumn id="9529" xr3:uid="{76A4F548-56E5-41C9-9ABC-E90FF2BA5A6C}" name="Column9529"/>
    <tableColumn id="9530" xr3:uid="{F709BDAC-A254-4946-B1EB-81D3AC7AD167}" name="Column9530"/>
    <tableColumn id="9531" xr3:uid="{D891450A-22C6-4520-AAD3-9F1F8580BC90}" name="Column9531"/>
    <tableColumn id="9532" xr3:uid="{1108632D-6AC9-4F84-B5B7-4A83A921E8FA}" name="Column9532"/>
    <tableColumn id="9533" xr3:uid="{BC2B4122-6A17-45C9-B8A5-6BDAFE299E1C}" name="Column9533"/>
    <tableColumn id="9534" xr3:uid="{67641C21-BD8F-4F0C-851D-57A486F4987E}" name="Column9534"/>
    <tableColumn id="9535" xr3:uid="{5ECB8941-35B0-46B1-8A28-79A1696E2EA7}" name="Column9535"/>
    <tableColumn id="9536" xr3:uid="{9C69563F-82EC-4472-9C7F-2F9CB6E71F21}" name="Column9536"/>
    <tableColumn id="9537" xr3:uid="{1B1A1B75-695E-4C3F-BF09-BE6DF57EDE5B}" name="Column9537"/>
    <tableColumn id="9538" xr3:uid="{6D02C11F-A5D7-4C95-B78A-6F6426E05457}" name="Column9538"/>
    <tableColumn id="9539" xr3:uid="{6F293636-60A1-4185-B8E4-4BF928D9D457}" name="Column9539"/>
    <tableColumn id="9540" xr3:uid="{FC4094E9-0351-4564-B57F-C77D62FBA699}" name="Column9540"/>
    <tableColumn id="9541" xr3:uid="{6C3C27AB-D78A-4F2A-A60F-733055776AB9}" name="Column9541"/>
    <tableColumn id="9542" xr3:uid="{00D6B9F5-62A7-4DFF-B67D-A2DAF9C144CD}" name="Column9542"/>
    <tableColumn id="9543" xr3:uid="{EA13C167-0ECF-4669-8414-2E31BB12CA3A}" name="Column9543"/>
    <tableColumn id="9544" xr3:uid="{91E64A6D-1340-411A-9C3F-439471CA5E05}" name="Column9544"/>
    <tableColumn id="9545" xr3:uid="{A0C7AA09-F070-49DD-B57A-B35982BE3ACB}" name="Column9545"/>
    <tableColumn id="9546" xr3:uid="{A8E44772-9990-4780-B116-2D8B9B77A12D}" name="Column9546"/>
    <tableColumn id="9547" xr3:uid="{661D4E11-0EB9-4467-A0F6-5DCE56C84934}" name="Column9547"/>
    <tableColumn id="9548" xr3:uid="{6F54D519-943D-4801-A432-EF570346156C}" name="Column9548"/>
    <tableColumn id="9549" xr3:uid="{23143912-CD6E-4D8B-8028-4D8A27D57574}" name="Column9549"/>
    <tableColumn id="9550" xr3:uid="{78810AB4-9AE2-4686-90FD-5F86913C58DA}" name="Column9550"/>
    <tableColumn id="9551" xr3:uid="{57AC54C4-F652-45A2-B6B7-83277AF072B6}" name="Column9551"/>
    <tableColumn id="9552" xr3:uid="{90949790-493C-471F-BDB2-84FBA4516775}" name="Column9552"/>
    <tableColumn id="9553" xr3:uid="{33C2538A-0674-4D12-8CE6-C91C44B68DEF}" name="Column9553"/>
    <tableColumn id="9554" xr3:uid="{554F6BD6-CB4A-492F-BAD2-37E1BF8983EE}" name="Column9554"/>
    <tableColumn id="9555" xr3:uid="{D47E2CAE-9FBB-4795-B96A-F408787D7992}" name="Column9555"/>
    <tableColumn id="9556" xr3:uid="{41B82650-023A-4D59-83EA-86ED1C7BAF7B}" name="Column9556"/>
    <tableColumn id="9557" xr3:uid="{2907C0E4-82B6-47A0-B736-4A56B484D201}" name="Column9557"/>
    <tableColumn id="9558" xr3:uid="{77AD7E0E-49FF-4505-9CBC-52674EA34274}" name="Column9558"/>
    <tableColumn id="9559" xr3:uid="{DD4EAD52-3339-411A-AD80-13E025424881}" name="Column9559"/>
    <tableColumn id="9560" xr3:uid="{F39F59AA-7764-46F4-8BB5-5E8BFD99AD98}" name="Column9560"/>
    <tableColumn id="9561" xr3:uid="{46559976-412D-4E95-92A8-5578CA619803}" name="Column9561"/>
    <tableColumn id="9562" xr3:uid="{8B9740DF-3A0D-4EB8-BEE6-442FD88FBE1B}" name="Column9562"/>
    <tableColumn id="9563" xr3:uid="{5E444F98-0801-467E-809F-04110CA518D4}" name="Column9563"/>
    <tableColumn id="9564" xr3:uid="{26B7C0D8-577B-4E09-8082-2473E28E452D}" name="Column9564"/>
    <tableColumn id="9565" xr3:uid="{002C66F9-4BF5-469C-A1D0-2FC14313D11F}" name="Column9565"/>
    <tableColumn id="9566" xr3:uid="{2A44BB67-73B0-402D-906B-2B4780811F02}" name="Column9566"/>
    <tableColumn id="9567" xr3:uid="{36FF2F13-6929-4ED9-9E12-5524CDB63599}" name="Column9567"/>
    <tableColumn id="9568" xr3:uid="{2D16D279-13E8-45A6-BD3A-6F5DB213E8B7}" name="Column9568"/>
    <tableColumn id="9569" xr3:uid="{A095F822-493C-4E42-82A5-5D4F0E52D252}" name="Column9569"/>
    <tableColumn id="9570" xr3:uid="{E3C45F85-F09B-4C9F-A2CC-225217BED8C4}" name="Column9570"/>
    <tableColumn id="9571" xr3:uid="{A46DB067-AA6F-4D29-9DA5-F4A56AA0F9F7}" name="Column9571"/>
    <tableColumn id="9572" xr3:uid="{E9A7F38A-DC1B-46C3-9A50-4946FA625375}" name="Column9572"/>
    <tableColumn id="9573" xr3:uid="{CC790319-8F3E-4A17-BB92-C298B3387479}" name="Column9573"/>
    <tableColumn id="9574" xr3:uid="{191F44F9-9203-4A0E-B84B-CC3776707AD8}" name="Column9574"/>
    <tableColumn id="9575" xr3:uid="{AD1F5982-FAFD-44B4-B629-F8ABE950443E}" name="Column9575"/>
    <tableColumn id="9576" xr3:uid="{D2B3A7C0-1C74-478D-8F67-899AE4F9E3A6}" name="Column9576"/>
    <tableColumn id="9577" xr3:uid="{C960B14D-1BFE-47D5-826D-19AC1CB0B7FE}" name="Column9577"/>
    <tableColumn id="9578" xr3:uid="{BA6274E7-7FB2-46EE-A0A0-651B116603FC}" name="Column9578"/>
    <tableColumn id="9579" xr3:uid="{E16FC24D-9C73-44BA-AF96-C74C4A356FB0}" name="Column9579"/>
    <tableColumn id="9580" xr3:uid="{4639B880-A074-47BA-883F-274D478ECB37}" name="Column9580"/>
    <tableColumn id="9581" xr3:uid="{E14CB022-32E7-4828-A74C-21838A0D3FBE}" name="Column9581"/>
    <tableColumn id="9582" xr3:uid="{4560C1EB-BDCA-4218-9BDC-CD91CAA6B32B}" name="Column9582"/>
    <tableColumn id="9583" xr3:uid="{40360E2A-0254-409B-A657-63C80350F9BA}" name="Column9583"/>
    <tableColumn id="9584" xr3:uid="{731F738D-5F66-4628-AC43-4036C003512C}" name="Column9584"/>
    <tableColumn id="9585" xr3:uid="{E1DE65A6-CD32-499C-BA4A-6AB4A2BEB753}" name="Column9585"/>
    <tableColumn id="9586" xr3:uid="{FE7CBFAD-4BAB-4BA5-AE7B-ECC3CDBB5CFA}" name="Column9586"/>
    <tableColumn id="9587" xr3:uid="{D2A3DC7B-D8C9-4540-8838-9D7E6790A58F}" name="Column9587"/>
    <tableColumn id="9588" xr3:uid="{8B67557C-FB48-4247-87C0-94019DDC3A4A}" name="Column9588"/>
    <tableColumn id="9589" xr3:uid="{F9ECEE4C-635B-4D05-B562-7E9A30B9CBD6}" name="Column9589"/>
    <tableColumn id="9590" xr3:uid="{BC1D9176-6415-4A98-B742-BEEF96C7239A}" name="Column9590"/>
    <tableColumn id="9591" xr3:uid="{27B760AB-B378-4128-A6AA-06098E34B4D1}" name="Column9591"/>
    <tableColumn id="9592" xr3:uid="{C500FAF4-35D8-41FA-90C0-C9A23EF8668C}" name="Column9592"/>
    <tableColumn id="9593" xr3:uid="{F04F96DF-6BAC-4EF7-93B9-0724F999CF9B}" name="Column9593"/>
    <tableColumn id="9594" xr3:uid="{FB712E59-B99F-4564-9E98-40D9B1A29DEB}" name="Column9594"/>
    <tableColumn id="9595" xr3:uid="{A7355B17-6A41-478C-BEBE-4E2FAE505FA8}" name="Column9595"/>
    <tableColumn id="9596" xr3:uid="{D56982CD-2129-4EE8-A816-A72FF25DB797}" name="Column9596"/>
    <tableColumn id="9597" xr3:uid="{3DFDA4CD-88F3-4E19-889B-6B88C731F4EB}" name="Column9597"/>
    <tableColumn id="9598" xr3:uid="{0D4265A3-2196-457E-A8E4-0201F553F79E}" name="Column9598"/>
    <tableColumn id="9599" xr3:uid="{218228DE-8D34-40E1-8923-2EDA54A2243B}" name="Column9599"/>
    <tableColumn id="9600" xr3:uid="{BDBEF2A8-7EEC-442F-BAB1-76E043870DD3}" name="Column9600"/>
    <tableColumn id="9601" xr3:uid="{AA087E77-EDB7-4D11-BD7F-80C3972DC5BF}" name="Column9601"/>
    <tableColumn id="9602" xr3:uid="{578765C0-9DB6-4DBE-8FFD-3638750B2D51}" name="Column9602"/>
    <tableColumn id="9603" xr3:uid="{CA802988-BFE0-44F8-9AFB-F27A5738A42E}" name="Column9603"/>
    <tableColumn id="9604" xr3:uid="{A917C254-0F6A-4240-80C6-10994F3A883F}" name="Column9604"/>
    <tableColumn id="9605" xr3:uid="{5428B87C-F896-4FFE-A1C4-017FB9898B20}" name="Column9605"/>
    <tableColumn id="9606" xr3:uid="{E0206D90-DDB3-44AC-BB2F-449A494A98CB}" name="Column9606"/>
    <tableColumn id="9607" xr3:uid="{33DD2836-9A68-4ABD-B4A1-E8C42B986C3E}" name="Column9607"/>
    <tableColumn id="9608" xr3:uid="{0EE45BCD-F96B-4071-AF54-60E69FF770EB}" name="Column9608"/>
    <tableColumn id="9609" xr3:uid="{B6106A54-3B82-4F58-B6F0-85C74E5C27D0}" name="Column9609"/>
    <tableColumn id="9610" xr3:uid="{CB04C21F-F169-4542-AA1C-B2D1B7CA5A8D}" name="Column9610"/>
    <tableColumn id="9611" xr3:uid="{3F7F1C33-CF0C-4CDF-BD7B-50B38948AA13}" name="Column9611"/>
    <tableColumn id="9612" xr3:uid="{58CCE7A2-1A38-49E2-9FED-92958A6F660E}" name="Column9612"/>
    <tableColumn id="9613" xr3:uid="{48B5F748-80ED-42C4-A507-C442C316D70E}" name="Column9613"/>
    <tableColumn id="9614" xr3:uid="{6922CF87-81B2-4E33-9D52-E1D6BFAED1E0}" name="Column9614"/>
    <tableColumn id="9615" xr3:uid="{93298FEC-CB4B-4A58-9CF2-19E570A38788}" name="Column9615"/>
    <tableColumn id="9616" xr3:uid="{14CD53AD-8403-4353-96AA-D500254DF09E}" name="Column9616"/>
    <tableColumn id="9617" xr3:uid="{329D2D8D-883E-4423-A2FC-39D18EF1F81C}" name="Column9617"/>
    <tableColumn id="9618" xr3:uid="{43580446-CC34-4DDC-AAE9-3D343530DD86}" name="Column9618"/>
    <tableColumn id="9619" xr3:uid="{0B85401C-F764-416C-BC66-EB7303A399E7}" name="Column9619"/>
    <tableColumn id="9620" xr3:uid="{9E1CFEEB-F20C-42C9-A737-87505E91BDBE}" name="Column9620"/>
    <tableColumn id="9621" xr3:uid="{C5F4319E-1390-497C-A7A5-EC33066DB7E4}" name="Column9621"/>
    <tableColumn id="9622" xr3:uid="{5F5CB7C8-B306-4B9F-B283-B81C786D16F5}" name="Column9622"/>
    <tableColumn id="9623" xr3:uid="{34FB5A42-7876-48BC-AD89-A7C704C62873}" name="Column9623"/>
    <tableColumn id="9624" xr3:uid="{F0909C02-CDF9-4DBD-8AC9-CD7A4EFC5125}" name="Column9624"/>
    <tableColumn id="9625" xr3:uid="{B09B70E1-79C0-47B6-B398-DC752FCEBAFB}" name="Column9625"/>
    <tableColumn id="9626" xr3:uid="{9D6AD564-53D7-4C84-B5B5-D87DFD7E0C50}" name="Column9626"/>
    <tableColumn id="9627" xr3:uid="{D989EA32-580D-4E4E-9656-6A4E25B9A9E8}" name="Column9627"/>
    <tableColumn id="9628" xr3:uid="{C395C943-0523-4752-AA5B-9B5FDE2B47EF}" name="Column9628"/>
    <tableColumn id="9629" xr3:uid="{1D6A0B34-1274-4A19-8F67-F023BC002CA2}" name="Column9629"/>
    <tableColumn id="9630" xr3:uid="{BABDC575-5839-4E7C-87BA-B98C31EA09E5}" name="Column9630"/>
    <tableColumn id="9631" xr3:uid="{E101429A-59F8-4199-845E-3B1B50AB98E1}" name="Column9631"/>
    <tableColumn id="9632" xr3:uid="{B116FDF0-B324-4B7B-8977-08EA8295BC25}" name="Column9632"/>
    <tableColumn id="9633" xr3:uid="{E9CFF35E-6F08-4FAC-AA10-F0DCC8CC59F2}" name="Column9633"/>
    <tableColumn id="9634" xr3:uid="{A32E8124-34A2-4F3F-936C-771BD82F0813}" name="Column9634"/>
    <tableColumn id="9635" xr3:uid="{6AC47173-6161-441E-B2C8-9E1AD14B1AF6}" name="Column9635"/>
    <tableColumn id="9636" xr3:uid="{9E096055-5D3A-43C0-877F-D0E287A36C20}" name="Column9636"/>
    <tableColumn id="9637" xr3:uid="{24E449AF-6F01-4B5C-9376-C43D1EF7260A}" name="Column9637"/>
    <tableColumn id="9638" xr3:uid="{E6FDD580-10F3-483A-B627-CA3A9B586C08}" name="Column9638"/>
    <tableColumn id="9639" xr3:uid="{25FD2D97-AF05-4E4E-980B-66A47FCB92C4}" name="Column9639"/>
    <tableColumn id="9640" xr3:uid="{A165610B-AC3F-485E-B77B-0404F5F17986}" name="Column9640"/>
    <tableColumn id="9641" xr3:uid="{B2033037-9DB1-44C6-AD0B-97BC51C44029}" name="Column9641"/>
    <tableColumn id="9642" xr3:uid="{7EBD478A-F254-4BF5-B530-3FA5056809B7}" name="Column9642"/>
    <tableColumn id="9643" xr3:uid="{32F0A8B5-0617-4BFB-862C-BA20611107E2}" name="Column9643"/>
    <tableColumn id="9644" xr3:uid="{D16DF363-D6F2-42C3-BA7D-86FED3E0083E}" name="Column9644"/>
    <tableColumn id="9645" xr3:uid="{52B8A724-D0A4-4057-8964-4105229A54B9}" name="Column9645"/>
    <tableColumn id="9646" xr3:uid="{25E09258-3FF4-45E4-9D9C-3BD0E8B0C185}" name="Column9646"/>
    <tableColumn id="9647" xr3:uid="{B8C202D4-1018-4674-AB74-18866CF76ABB}" name="Column9647"/>
    <tableColumn id="9648" xr3:uid="{763747AF-616B-47BF-8963-6EF321081D85}" name="Column9648"/>
    <tableColumn id="9649" xr3:uid="{A99FEEA1-029E-4ABA-A4B7-9DE47A0EEFDA}" name="Column9649"/>
    <tableColumn id="9650" xr3:uid="{6E9BE2E7-9FDF-4A2D-91C1-7B6140B762D1}" name="Column9650"/>
    <tableColumn id="9651" xr3:uid="{75A6691C-3C2A-401E-9217-84F72CCD08D5}" name="Column9651"/>
    <tableColumn id="9652" xr3:uid="{11199CE3-6B38-4858-A078-1C691434C134}" name="Column9652"/>
    <tableColumn id="9653" xr3:uid="{828B17F7-756B-410A-80EF-EE5508EB43D2}" name="Column9653"/>
    <tableColumn id="9654" xr3:uid="{E25C5804-0318-4D5D-B56D-9F0F36E2254F}" name="Column9654"/>
    <tableColumn id="9655" xr3:uid="{B40BB3CD-7FFF-47FF-B5B9-8BAB2C7BE715}" name="Column9655"/>
    <tableColumn id="9656" xr3:uid="{FB11CA6D-CC86-4616-8BEE-B00968946F9F}" name="Column9656"/>
    <tableColumn id="9657" xr3:uid="{42FBB50D-3981-46A2-B34B-2C09CE981980}" name="Column9657"/>
    <tableColumn id="9658" xr3:uid="{4C5A970F-1CAB-4F0A-88EC-47CAD01D6A8E}" name="Column9658"/>
    <tableColumn id="9659" xr3:uid="{6D06A82C-B257-4383-9B8D-380BB5EB2D6A}" name="Column9659"/>
    <tableColumn id="9660" xr3:uid="{8CAD05E4-FD8D-421F-BB16-D28135281060}" name="Column9660"/>
    <tableColumn id="9661" xr3:uid="{0A0022EA-07FD-4BA4-997B-78964AC63738}" name="Column9661"/>
    <tableColumn id="9662" xr3:uid="{1C35BC6A-AEB5-4BEE-AD16-D7A86C9F31F2}" name="Column9662"/>
    <tableColumn id="9663" xr3:uid="{498103AE-EC4E-4F13-8870-1EFD6BA9053A}" name="Column9663"/>
    <tableColumn id="9664" xr3:uid="{60ADB160-452B-4AA3-889B-AC71AF20AF09}" name="Column9664"/>
    <tableColumn id="9665" xr3:uid="{58B60778-3817-4117-9053-F22DBC08251C}" name="Column9665"/>
    <tableColumn id="9666" xr3:uid="{3F2518DE-E4E4-4A77-81E8-E112DCE2F260}" name="Column9666"/>
    <tableColumn id="9667" xr3:uid="{0716ED83-A494-496E-B1CB-5615B720CB77}" name="Column9667"/>
    <tableColumn id="9668" xr3:uid="{AB49F9C3-9D2E-4A39-A5E2-DE191C665E57}" name="Column9668"/>
    <tableColumn id="9669" xr3:uid="{8A425BF0-B64F-452C-811C-8E035182B627}" name="Column9669"/>
    <tableColumn id="9670" xr3:uid="{4895B87C-2500-4B98-9DE7-FA21C4BBE187}" name="Column9670"/>
    <tableColumn id="9671" xr3:uid="{D2DE94FC-5E61-4D20-83DB-55B6F557CC5C}" name="Column9671"/>
    <tableColumn id="9672" xr3:uid="{AAD98351-D349-4438-A9BB-1E723F37117B}" name="Column9672"/>
    <tableColumn id="9673" xr3:uid="{8F7F42AB-3232-4EE8-A04D-159D9A708609}" name="Column9673"/>
    <tableColumn id="9674" xr3:uid="{C8FD79E3-0B16-4ED4-B637-C0D1EA943CA5}" name="Column9674"/>
    <tableColumn id="9675" xr3:uid="{B084240F-5E0B-49D6-BB76-8526C827C3ED}" name="Column9675"/>
    <tableColumn id="9676" xr3:uid="{77115F18-1512-4781-A740-AB019CD98A47}" name="Column9676"/>
    <tableColumn id="9677" xr3:uid="{92C4B83F-E18E-43A9-B0B2-37AF339199A1}" name="Column9677"/>
    <tableColumn id="9678" xr3:uid="{E0FC1188-177E-42CC-B5D6-C05AE6BF41BB}" name="Column9678"/>
    <tableColumn id="9679" xr3:uid="{988915FF-FA59-463D-B77C-13FE7FEFC30B}" name="Column9679"/>
    <tableColumn id="9680" xr3:uid="{748ECE10-A087-416C-90E7-7D015DBF48CB}" name="Column9680"/>
    <tableColumn id="9681" xr3:uid="{0D96E164-1E05-4088-9DCE-47E828E58A3E}" name="Column9681"/>
    <tableColumn id="9682" xr3:uid="{CBF0ACF3-402E-40E5-8B6E-E37066C0B832}" name="Column9682"/>
    <tableColumn id="9683" xr3:uid="{DC1459D4-5373-403A-A0E2-B934D88EF6F1}" name="Column9683"/>
    <tableColumn id="9684" xr3:uid="{8F6D16F8-2F49-4DBF-9E48-4196E853F98A}" name="Column9684"/>
    <tableColumn id="9685" xr3:uid="{3A5628A3-C2B9-4B3B-BD0B-5ED338A116A3}" name="Column9685"/>
    <tableColumn id="9686" xr3:uid="{F3AA9B57-96E6-449D-B590-6170BFDA48A1}" name="Column9686"/>
    <tableColumn id="9687" xr3:uid="{47196AC5-40D3-440E-AC5B-47F355146626}" name="Column9687"/>
    <tableColumn id="9688" xr3:uid="{B654AA0C-C7C0-4DFB-BB87-8579A03300B5}" name="Column9688"/>
    <tableColumn id="9689" xr3:uid="{D1749293-761D-47B4-9DDD-4CDDB0A5E85F}" name="Column9689"/>
    <tableColumn id="9690" xr3:uid="{AB32B065-BB19-4CC4-B1A2-85A649FBE702}" name="Column9690"/>
    <tableColumn id="9691" xr3:uid="{79DF17DC-F61B-4E3E-AA85-3F60A5A3F19E}" name="Column9691"/>
    <tableColumn id="9692" xr3:uid="{9993BBAF-2C3D-4613-AEFA-F6F1AB88F4E4}" name="Column9692"/>
    <tableColumn id="9693" xr3:uid="{50B826AF-941E-49EF-9ADC-3E4481D1B0B1}" name="Column9693"/>
    <tableColumn id="9694" xr3:uid="{0E7A246A-DA08-4997-9019-263FE047741E}" name="Column9694"/>
    <tableColumn id="9695" xr3:uid="{2FFCFFAA-AF3A-4610-AE78-DBC787C53488}" name="Column9695"/>
    <tableColumn id="9696" xr3:uid="{5C8B96DA-D739-4EE9-A72D-319A053CA8AF}" name="Column9696"/>
    <tableColumn id="9697" xr3:uid="{0AFBB9D1-A356-4333-9DBE-490C4E97C7FD}" name="Column9697"/>
    <tableColumn id="9698" xr3:uid="{F362C1AB-D401-46E4-934E-6A9CA04F6C49}" name="Column9698"/>
    <tableColumn id="9699" xr3:uid="{4E5E0122-EC90-47B6-B078-147F26DCB586}" name="Column9699"/>
    <tableColumn id="9700" xr3:uid="{82DE319D-7426-458F-81E7-F6AF76541F90}" name="Column9700"/>
    <tableColumn id="9701" xr3:uid="{1396FDAC-9D13-4046-B62B-3A3519682501}" name="Column9701"/>
    <tableColumn id="9702" xr3:uid="{20C472D4-6F5A-4BA8-9DA6-5BC095AF15B3}" name="Column9702"/>
    <tableColumn id="9703" xr3:uid="{B64DB082-1681-4920-A7CF-3F7A500AA00D}" name="Column9703"/>
    <tableColumn id="9704" xr3:uid="{E7210C33-1FEA-4A7B-BF1E-B793CC22D8E0}" name="Column9704"/>
    <tableColumn id="9705" xr3:uid="{C6B6D4A6-3C10-47CE-8E60-0D84BF6F4F7D}" name="Column9705"/>
    <tableColumn id="9706" xr3:uid="{388CD9EF-328E-4DA2-8B11-960C10A02D8D}" name="Column9706"/>
    <tableColumn id="9707" xr3:uid="{1B6C57B4-52A9-458A-AA45-E4A497192B0A}" name="Column9707"/>
    <tableColumn id="9708" xr3:uid="{19D13EC9-0782-4722-A94F-A99DA48B4A88}" name="Column9708"/>
    <tableColumn id="9709" xr3:uid="{67CEB5C3-AA53-45A5-B5F4-A4EC3E675621}" name="Column9709"/>
    <tableColumn id="9710" xr3:uid="{9546A191-20B7-4DCF-AE23-A85FA826C1E2}" name="Column9710"/>
    <tableColumn id="9711" xr3:uid="{6E18044E-08B2-4650-AD6C-DE20A794F708}" name="Column9711"/>
    <tableColumn id="9712" xr3:uid="{D83AD806-22AA-433D-9282-599BE3CAC333}" name="Column9712"/>
    <tableColumn id="9713" xr3:uid="{D1F90CCA-0EB5-4F84-91D7-9C89984C51EF}" name="Column9713"/>
    <tableColumn id="9714" xr3:uid="{DDD823E5-AB7B-4EB4-91F6-63AF907CB1A3}" name="Column9714"/>
    <tableColumn id="9715" xr3:uid="{0C0FF943-BD60-47EA-8A09-2E2C60BF030D}" name="Column9715"/>
    <tableColumn id="9716" xr3:uid="{EC784AC7-E69D-4BFA-AFB9-DCE72CA5062F}" name="Column9716"/>
    <tableColumn id="9717" xr3:uid="{C0E8E92B-086C-49A7-92E7-68C93380D7F0}" name="Column9717"/>
    <tableColumn id="9718" xr3:uid="{A071A1A2-9962-4698-BB6A-4817A558EA6D}" name="Column9718"/>
    <tableColumn id="9719" xr3:uid="{37D9F5B5-A828-4C78-BCDD-6FDBC4D70061}" name="Column9719"/>
    <tableColumn id="9720" xr3:uid="{738D71C2-0474-4EA1-91F2-65CC9173CA7A}" name="Column9720"/>
    <tableColumn id="9721" xr3:uid="{48B4EF27-741C-432A-8390-8DA47ADD7784}" name="Column9721"/>
    <tableColumn id="9722" xr3:uid="{F0AE3619-38CA-43DD-906B-17E6C7643F9C}" name="Column9722"/>
    <tableColumn id="9723" xr3:uid="{2BC04231-0DE2-411F-A7B8-AB936783D2C5}" name="Column9723"/>
    <tableColumn id="9724" xr3:uid="{5F339189-765C-402B-BA29-54B000ABE2F8}" name="Column9724"/>
    <tableColumn id="9725" xr3:uid="{06AA1756-7FF6-4E86-A13F-20981514E466}" name="Column9725"/>
    <tableColumn id="9726" xr3:uid="{8BE3DD51-FBA6-4143-A3C5-AF31564C207E}" name="Column9726"/>
    <tableColumn id="9727" xr3:uid="{48B56930-9CBE-478C-B611-0425264F5E8C}" name="Column9727"/>
    <tableColumn id="9728" xr3:uid="{FD523296-58A0-42ED-A2C5-AA7EE128AAC3}" name="Column9728"/>
    <tableColumn id="9729" xr3:uid="{6322441F-490A-4CF9-8C06-7E3C8305AD4B}" name="Column9729"/>
    <tableColumn id="9730" xr3:uid="{727F7AD5-9003-43B1-9A29-76E9BFDF7ADF}" name="Column9730"/>
    <tableColumn id="9731" xr3:uid="{4DB82719-F994-41F9-9FEF-84EC6BA230FE}" name="Column9731"/>
    <tableColumn id="9732" xr3:uid="{FBDB2B9C-839F-46F3-B3F6-3B516F65AFB0}" name="Column9732"/>
    <tableColumn id="9733" xr3:uid="{C51DECBF-60A4-41BA-9959-2AC370B65153}" name="Column9733"/>
    <tableColumn id="9734" xr3:uid="{2C0D7AC8-C0D2-48D1-8F6E-F6668E316206}" name="Column9734"/>
    <tableColumn id="9735" xr3:uid="{62A3031E-C432-42C8-9122-585FC8E0BAEB}" name="Column9735"/>
    <tableColumn id="9736" xr3:uid="{E20A6AFF-A765-43B9-820F-1B1BC14FCF5D}" name="Column9736"/>
    <tableColumn id="9737" xr3:uid="{A4EBE68C-BD74-4D9F-B723-D08470623A6D}" name="Column9737"/>
    <tableColumn id="9738" xr3:uid="{F39E1EB2-3F19-4E1C-B19B-5D3B44A7F21F}" name="Column9738"/>
    <tableColumn id="9739" xr3:uid="{7E7D6DA3-D980-4374-AF72-8798DE32538F}" name="Column9739"/>
    <tableColumn id="9740" xr3:uid="{488DE8BA-B4B8-4292-981A-38BAB30F4E1A}" name="Column9740"/>
    <tableColumn id="9741" xr3:uid="{C767A15C-C85B-4AF2-86B7-F20D46C2B6D2}" name="Column9741"/>
    <tableColumn id="9742" xr3:uid="{50BF5E2D-E1E1-47BD-8C57-5E338C7C7E3A}" name="Column9742"/>
    <tableColumn id="9743" xr3:uid="{1470CB7D-C04E-4BC2-8333-92C376C89E3B}" name="Column9743"/>
    <tableColumn id="9744" xr3:uid="{F3BEBEB1-E34E-4649-95A3-EEC36B6E0B41}" name="Column9744"/>
    <tableColumn id="9745" xr3:uid="{8EC19428-49D8-4200-AFA4-A2B879064E56}" name="Column9745"/>
    <tableColumn id="9746" xr3:uid="{157E3349-5647-4B00-8FDE-B7814CEA70FF}" name="Column9746"/>
    <tableColumn id="9747" xr3:uid="{8F438D77-719B-49C2-B8A8-E47D1FAC68DA}" name="Column9747"/>
    <tableColumn id="9748" xr3:uid="{7385239C-3B56-4FFF-994B-43AC46569684}" name="Column9748"/>
    <tableColumn id="9749" xr3:uid="{6E959F69-A2E4-4793-83B4-335D23F04376}" name="Column9749"/>
    <tableColumn id="9750" xr3:uid="{D285E1EA-2093-4598-B5DC-07066D5FFAC3}" name="Column9750"/>
    <tableColumn id="9751" xr3:uid="{5A0F9838-5A47-4025-8BBD-B3A95539B81E}" name="Column9751"/>
    <tableColumn id="9752" xr3:uid="{66E7D0F2-5E86-44E5-9F94-CF57B7C3A5B4}" name="Column9752"/>
    <tableColumn id="9753" xr3:uid="{E2F7912E-28E3-43BE-A5AB-B935274C0A3B}" name="Column9753"/>
    <tableColumn id="9754" xr3:uid="{CDA73727-4922-4970-BD68-C3970A08AF7F}" name="Column9754"/>
    <tableColumn id="9755" xr3:uid="{BE67C987-FB5A-4D83-91A3-68B276E52442}" name="Column9755"/>
    <tableColumn id="9756" xr3:uid="{A0D81E0D-F64E-48FE-9B69-71EBF6F5981F}" name="Column9756"/>
    <tableColumn id="9757" xr3:uid="{6C3A85EF-2126-4278-9D92-3E53F688D977}" name="Column9757"/>
    <tableColumn id="9758" xr3:uid="{A6E7A5D9-7146-447F-B187-ABFFABA1C3D0}" name="Column9758"/>
    <tableColumn id="9759" xr3:uid="{B25644AB-E18D-4707-BA29-4A4DCD326B93}" name="Column9759"/>
    <tableColumn id="9760" xr3:uid="{7D9970AC-0864-42BA-A0AF-C466DA9F422E}" name="Column9760"/>
    <tableColumn id="9761" xr3:uid="{983E2BD2-E352-4095-9C68-09E402371D05}" name="Column9761"/>
    <tableColumn id="9762" xr3:uid="{ABF0AC58-6D94-40D4-8C73-6BB9F09D6F1A}" name="Column9762"/>
    <tableColumn id="9763" xr3:uid="{6A1B4E74-6FA9-4BF8-99E3-20CBD4F90FE9}" name="Column9763"/>
    <tableColumn id="9764" xr3:uid="{88200979-9BE8-4A2D-B343-A045E20675F4}" name="Column9764"/>
    <tableColumn id="9765" xr3:uid="{6CF2ECF6-039A-441D-AF69-305761E88779}" name="Column9765"/>
    <tableColumn id="9766" xr3:uid="{7F98D161-554F-426A-903C-35E46FC6EF30}" name="Column9766"/>
    <tableColumn id="9767" xr3:uid="{41585DBA-4632-42F2-A44A-484104623B59}" name="Column9767"/>
    <tableColumn id="9768" xr3:uid="{C60AB8E2-2E69-440C-9A14-36ED85E8EFAA}" name="Column9768"/>
    <tableColumn id="9769" xr3:uid="{C907A5B0-E543-42D5-8101-88FB22EE8ECD}" name="Column9769"/>
    <tableColumn id="9770" xr3:uid="{78899FC1-D149-4994-8AFA-120FEAED9E43}" name="Column9770"/>
    <tableColumn id="9771" xr3:uid="{A656E556-A839-4B72-981B-02507A46D75C}" name="Column9771"/>
    <tableColumn id="9772" xr3:uid="{07CC208A-3D39-42A8-8F24-6C0869E4C34A}" name="Column9772"/>
    <tableColumn id="9773" xr3:uid="{9F2EDBD5-382E-4F5F-BCC2-835EFD6C23F9}" name="Column9773"/>
    <tableColumn id="9774" xr3:uid="{A7E5B1CD-2287-4D4F-9330-0DE68C4AC13F}" name="Column9774"/>
    <tableColumn id="9775" xr3:uid="{353C3DCD-C454-4736-815A-D19EE7199202}" name="Column9775"/>
    <tableColumn id="9776" xr3:uid="{7CF69DE8-2505-4962-9653-04ADE82AE27D}" name="Column9776"/>
    <tableColumn id="9777" xr3:uid="{CF6E0C5A-21A0-45A0-8584-FACD8F54AFF7}" name="Column9777"/>
    <tableColumn id="9778" xr3:uid="{2F8997D6-853B-4852-8E20-56C905D12A4C}" name="Column9778"/>
    <tableColumn id="9779" xr3:uid="{79429FCE-BDDD-4032-8E2F-619CCB5B2E24}" name="Column9779"/>
    <tableColumn id="9780" xr3:uid="{480C6171-DAA0-4051-B618-7B86DC342329}" name="Column9780"/>
    <tableColumn id="9781" xr3:uid="{FFBB112D-C5BC-4C4E-9109-A98D37AB010A}" name="Column9781"/>
    <tableColumn id="9782" xr3:uid="{F2E03601-A5F2-41ED-9813-4CCB647CC340}" name="Column9782"/>
    <tableColumn id="9783" xr3:uid="{3BCA858E-6EA2-4351-85AC-D70EC544A592}" name="Column9783"/>
    <tableColumn id="9784" xr3:uid="{0141B16B-6663-4015-ADD3-6AE7725E763D}" name="Column9784"/>
    <tableColumn id="9785" xr3:uid="{5CD0E7A8-F7BF-482A-B9F2-3CBAF692BD00}" name="Column9785"/>
    <tableColumn id="9786" xr3:uid="{AE992D96-B5CB-4D20-BB7E-01D51BB3CBF8}" name="Column9786"/>
    <tableColumn id="9787" xr3:uid="{6ED67D68-9D71-414E-9468-7FEABEABA471}" name="Column9787"/>
    <tableColumn id="9788" xr3:uid="{A0363188-9D85-4094-8FF4-60EB4AA75A49}" name="Column9788"/>
    <tableColumn id="9789" xr3:uid="{799E16DA-610B-4375-A64A-BC00886B1698}" name="Column9789"/>
    <tableColumn id="9790" xr3:uid="{6CBBE0FF-0B8A-465A-A3B4-C8918F0C1688}" name="Column9790"/>
    <tableColumn id="9791" xr3:uid="{E5E5B0AE-E81C-4096-8828-8EECBE9B6C2C}" name="Column9791"/>
    <tableColumn id="9792" xr3:uid="{CA1A7B8B-93C2-4035-9ED0-E677442180F1}" name="Column9792"/>
    <tableColumn id="9793" xr3:uid="{7F49645A-5649-47CB-9827-D5FA132EDF4E}" name="Column9793"/>
    <tableColumn id="9794" xr3:uid="{51E1208C-31AF-4264-98D3-3201F45BC663}" name="Column9794"/>
    <tableColumn id="9795" xr3:uid="{B7D5A972-F37E-4C68-9279-831E5D8FCE00}" name="Column9795"/>
    <tableColumn id="9796" xr3:uid="{B4375A4F-E9DF-471F-83EE-82830DE2FF2A}" name="Column9796"/>
    <tableColumn id="9797" xr3:uid="{1E990904-75F7-46AC-84F3-56A84D6B5C3F}" name="Column9797"/>
    <tableColumn id="9798" xr3:uid="{818E5896-9CEC-41CE-91E5-6D74023CD723}" name="Column9798"/>
    <tableColumn id="9799" xr3:uid="{DD703D54-DA0E-4208-AEAE-8FE026D8D22F}" name="Column9799"/>
    <tableColumn id="9800" xr3:uid="{BC48FF18-7A5B-4A3B-82BC-6A5699778D2A}" name="Column9800"/>
    <tableColumn id="9801" xr3:uid="{65801EF5-4E34-407C-8B22-4EF5A06289A5}" name="Column9801"/>
    <tableColumn id="9802" xr3:uid="{117215DB-B321-4F91-8C6B-C1F7833D3255}" name="Column9802"/>
    <tableColumn id="9803" xr3:uid="{2879D93D-59B0-481F-82E0-E14C81145AC5}" name="Column9803"/>
    <tableColumn id="9804" xr3:uid="{67C4464B-7DC4-4FB2-8750-468D8E08D8C7}" name="Column9804"/>
    <tableColumn id="9805" xr3:uid="{ED8BDFF6-FD47-4C11-97E3-BFBC6B5F4C59}" name="Column9805"/>
    <tableColumn id="9806" xr3:uid="{CD8B5080-2FD5-4C71-ABBB-821E20FF601F}" name="Column9806"/>
    <tableColumn id="9807" xr3:uid="{9ECA1D7E-CF5E-4247-8699-A5E40E883257}" name="Column9807"/>
    <tableColumn id="9808" xr3:uid="{A63FB340-645D-4C58-9E87-9944D7114B8D}" name="Column9808"/>
    <tableColumn id="9809" xr3:uid="{2608C8C8-5CEA-4A46-9FFC-3228BC21A17E}" name="Column9809"/>
    <tableColumn id="9810" xr3:uid="{42B37555-3FF1-4593-8B88-4B3D99F02D03}" name="Column9810"/>
    <tableColumn id="9811" xr3:uid="{EBA73ED6-0683-40F7-BB14-4D3365D6CC7E}" name="Column9811"/>
    <tableColumn id="9812" xr3:uid="{C82A9762-000E-4E15-AC2F-8D790F1917E3}" name="Column9812"/>
    <tableColumn id="9813" xr3:uid="{799A5FB2-8D88-4819-A049-A723DFF59646}" name="Column9813"/>
    <tableColumn id="9814" xr3:uid="{EF737EA4-863C-4653-81F7-46CE2A9A0B1A}" name="Column9814"/>
    <tableColumn id="9815" xr3:uid="{9F392A55-B4FD-4A11-9A44-CCE5389418B8}" name="Column9815"/>
    <tableColumn id="9816" xr3:uid="{EFF9C372-6B35-485E-AA21-79AE316519C2}" name="Column9816"/>
    <tableColumn id="9817" xr3:uid="{C4BF644F-7A90-4EF5-A062-164DE0111D7E}" name="Column9817"/>
    <tableColumn id="9818" xr3:uid="{0B61627E-1E83-479E-AB47-7B385B0FB953}" name="Column9818"/>
    <tableColumn id="9819" xr3:uid="{C05E9DE4-4404-433D-AEE4-2EE8ADC3E311}" name="Column9819"/>
    <tableColumn id="9820" xr3:uid="{A1F0E484-19BA-4D90-802A-69FF14012F8D}" name="Column9820"/>
    <tableColumn id="9821" xr3:uid="{24E9D25E-06BD-45F3-A863-BFF370BE307F}" name="Column9821"/>
    <tableColumn id="9822" xr3:uid="{5047BE51-BFC4-46B8-A725-7D5CD32A6AD1}" name="Column9822"/>
    <tableColumn id="9823" xr3:uid="{68C87CCD-4499-4912-B8DB-8B25218670AF}" name="Column9823"/>
    <tableColumn id="9824" xr3:uid="{941BF541-167B-4DFF-8A29-FE02557611FE}" name="Column9824"/>
    <tableColumn id="9825" xr3:uid="{687C6639-994D-4405-8237-71CF862E1DD6}" name="Column9825"/>
    <tableColumn id="9826" xr3:uid="{B4C0281C-EFC7-467B-B39E-35A17280DB4F}" name="Column9826"/>
    <tableColumn id="9827" xr3:uid="{9047C3F8-B194-41CA-B343-37C71F16B887}" name="Column9827"/>
    <tableColumn id="9828" xr3:uid="{30F46D82-DA88-4CD2-9A59-BDDD419E3DEE}" name="Column9828"/>
    <tableColumn id="9829" xr3:uid="{C267746E-13E5-42AA-B212-DAEBAD888346}" name="Column9829"/>
    <tableColumn id="9830" xr3:uid="{3AAFD7FA-A6A1-4F1B-9E98-3A2DE163858E}" name="Column9830"/>
    <tableColumn id="9831" xr3:uid="{EE6F1E05-18B1-4F88-AF1A-EEF64768D077}" name="Column9831"/>
    <tableColumn id="9832" xr3:uid="{21ABA517-918B-4F80-A849-FCD44D85F257}" name="Column9832"/>
    <tableColumn id="9833" xr3:uid="{9C2A7A44-3973-46DC-97CB-AC6A406BBE3F}" name="Column9833"/>
    <tableColumn id="9834" xr3:uid="{57A12621-9055-46C4-B7B5-E12BD2C6AAFF}" name="Column9834"/>
    <tableColumn id="9835" xr3:uid="{5080065F-8149-45AE-ABFB-36A97FD91032}" name="Column9835"/>
    <tableColumn id="9836" xr3:uid="{9589C7A6-C6F7-4886-B754-47B5D5DA4A80}" name="Column9836"/>
    <tableColumn id="9837" xr3:uid="{E936465F-4780-44C9-8433-50477CE5CF5E}" name="Column9837"/>
    <tableColumn id="9838" xr3:uid="{A5CD8F7F-98C3-477A-8B63-047E1730530C}" name="Column9838"/>
    <tableColumn id="9839" xr3:uid="{BDC08347-C5B2-4BBA-BF97-DB5F58565514}" name="Column9839"/>
    <tableColumn id="9840" xr3:uid="{541FEAA3-4AEA-4F63-A712-76FF40054ED7}" name="Column9840"/>
    <tableColumn id="9841" xr3:uid="{343F4C9C-AE5C-455A-A070-181B068C569E}" name="Column9841"/>
    <tableColumn id="9842" xr3:uid="{66332341-5DFB-4819-B12D-55289DB7EE9B}" name="Column9842"/>
    <tableColumn id="9843" xr3:uid="{0CA27AC3-5CA0-4AB1-A65F-D708DC9A658B}" name="Column9843"/>
    <tableColumn id="9844" xr3:uid="{5AA6F204-4478-485B-AE48-EB9EB68C751D}" name="Column9844"/>
    <tableColumn id="9845" xr3:uid="{57E7ABA3-D562-489D-93CB-628EA5E079CF}" name="Column9845"/>
    <tableColumn id="9846" xr3:uid="{A063C2C8-2302-4ECB-A93A-DD41C1EF42AF}" name="Column9846"/>
    <tableColumn id="9847" xr3:uid="{376D7043-7C19-4B2A-B472-2F7B14623980}" name="Column9847"/>
    <tableColumn id="9848" xr3:uid="{7CBB71E7-0114-4F71-862F-274B1FD65F05}" name="Column9848"/>
    <tableColumn id="9849" xr3:uid="{1B187FAC-0D41-4AFD-BC8B-3374F10EF0B7}" name="Column9849"/>
    <tableColumn id="9850" xr3:uid="{F05DBF6C-7F95-44A7-95F6-6A98908C7D8C}" name="Column9850"/>
    <tableColumn id="9851" xr3:uid="{A0AAFA4E-538E-4221-8B1B-7C98FE1B52B5}" name="Column9851"/>
    <tableColumn id="9852" xr3:uid="{5B2671C4-1773-4D4B-8792-8B66A4B982CF}" name="Column9852"/>
    <tableColumn id="9853" xr3:uid="{715FC7D3-4511-4B1C-AB19-6572E0F9BDB9}" name="Column9853"/>
    <tableColumn id="9854" xr3:uid="{060E4330-FA00-4A40-B708-E6B0BF3F5D01}" name="Column9854"/>
    <tableColumn id="9855" xr3:uid="{BFE7A8BF-B6EC-4393-9772-85D2C81BFF67}" name="Column9855"/>
    <tableColumn id="9856" xr3:uid="{DC0337A3-7281-4A36-B8E4-D34198712D91}" name="Column9856"/>
    <tableColumn id="9857" xr3:uid="{35A34249-5C8F-4BBC-847F-DAEA72B48874}" name="Column9857"/>
    <tableColumn id="9858" xr3:uid="{8A9F86AB-6199-4FDF-BB2E-9E3F12220AA2}" name="Column9858"/>
    <tableColumn id="9859" xr3:uid="{D0D74683-8956-456F-BD44-6640DF873DE3}" name="Column9859"/>
    <tableColumn id="9860" xr3:uid="{5388022C-1BED-480A-A09C-059DC1033613}" name="Column9860"/>
    <tableColumn id="9861" xr3:uid="{873B4A52-AAFF-4D31-B5D8-05B476D228F6}" name="Column9861"/>
    <tableColumn id="9862" xr3:uid="{F0FD0B2C-71AF-43F9-A6BE-EAAA8360DC4C}" name="Column9862"/>
    <tableColumn id="9863" xr3:uid="{4A846F41-B7EA-4166-91FB-0559FD89AB14}" name="Column9863"/>
    <tableColumn id="9864" xr3:uid="{24E8C634-3E4D-4D63-A8F1-3ACFB8AB315A}" name="Column9864"/>
    <tableColumn id="9865" xr3:uid="{86117316-B3BF-45F4-983B-DE6A789393DA}" name="Column9865"/>
    <tableColumn id="9866" xr3:uid="{DEBD6896-36E2-439B-A8F7-900C6D44C2F2}" name="Column9866"/>
    <tableColumn id="9867" xr3:uid="{E5B94392-36C9-4B5A-BB46-E635043CD15C}" name="Column9867"/>
    <tableColumn id="9868" xr3:uid="{A780A993-BC35-4DDC-8CF9-33CFBEE0B9B4}" name="Column9868"/>
    <tableColumn id="9869" xr3:uid="{597FE622-1489-4FFC-A887-D7EAE71050FD}" name="Column9869"/>
    <tableColumn id="9870" xr3:uid="{F3F3B07E-666F-495E-8875-835C31C3E0C5}" name="Column9870"/>
    <tableColumn id="9871" xr3:uid="{2BCE2814-CB22-45ED-A813-4B6F0DBA913D}" name="Column9871"/>
    <tableColumn id="9872" xr3:uid="{F8D0DD03-A4A6-46E5-88A6-A302BE841E3E}" name="Column9872"/>
    <tableColumn id="9873" xr3:uid="{9A179612-95F8-4F7D-B1B7-D02BADB72FB9}" name="Column9873"/>
    <tableColumn id="9874" xr3:uid="{F920F38B-05B6-4E7A-ABCE-4F951B60D4DF}" name="Column9874"/>
    <tableColumn id="9875" xr3:uid="{8855895E-94F2-4CF1-8430-BB2C0DB94BF6}" name="Column9875"/>
    <tableColumn id="9876" xr3:uid="{8E33A5C8-0CC8-4427-A355-2810EFD76B7F}" name="Column9876"/>
    <tableColumn id="9877" xr3:uid="{5493242B-0BB1-4C1E-877B-671FECCB83D1}" name="Column9877"/>
    <tableColumn id="9878" xr3:uid="{5C3F7BB3-D04A-400B-907C-22DCD029DA61}" name="Column9878"/>
    <tableColumn id="9879" xr3:uid="{9BFFE5D7-BADE-44EC-A11C-59EC87DC2055}" name="Column9879"/>
    <tableColumn id="9880" xr3:uid="{08CC9862-D379-47AF-AC86-74208B2864C8}" name="Column9880"/>
    <tableColumn id="9881" xr3:uid="{5417904A-55DF-43AD-96EA-5F79C99BC219}" name="Column9881"/>
    <tableColumn id="9882" xr3:uid="{5903CC89-1336-44FB-AEBD-73AE47096FB0}" name="Column9882"/>
    <tableColumn id="9883" xr3:uid="{F9CD54A1-382A-4617-A55C-E54AE78DDF84}" name="Column9883"/>
    <tableColumn id="9884" xr3:uid="{F0EA9084-92F0-4412-B0A8-8C71AA63D3E8}" name="Column9884"/>
    <tableColumn id="9885" xr3:uid="{2D7277E2-04CC-40DA-ABD1-1877A79582FA}" name="Column9885"/>
    <tableColumn id="9886" xr3:uid="{26B6900D-C143-496B-BD05-B402BE0F41D7}" name="Column9886"/>
    <tableColumn id="9887" xr3:uid="{A957A794-44D3-424D-84E2-342B7FAD0565}" name="Column9887"/>
    <tableColumn id="9888" xr3:uid="{A4087175-0F1E-46F7-B822-14BA3D14203F}" name="Column9888"/>
    <tableColumn id="9889" xr3:uid="{558F44A7-1A30-4F50-A22E-0F96C50D1EC9}" name="Column9889"/>
    <tableColumn id="9890" xr3:uid="{49120ECB-31E5-475A-940A-3D0CD775F6AD}" name="Column9890"/>
    <tableColumn id="9891" xr3:uid="{05DC6BF4-3BFE-44BA-A0C6-89DFC128EDCE}" name="Column9891"/>
    <tableColumn id="9892" xr3:uid="{F4101500-E253-4275-AE55-BF2B13EF7825}" name="Column9892"/>
    <tableColumn id="9893" xr3:uid="{915F2336-2376-4ADD-9E43-9E93ACB46E9F}" name="Column9893"/>
    <tableColumn id="9894" xr3:uid="{A965366F-7E46-406F-AA96-04C7F4EA53FB}" name="Column9894"/>
    <tableColumn id="9895" xr3:uid="{6A51CE3C-9215-4278-B520-2E57A11108BD}" name="Column9895"/>
    <tableColumn id="9896" xr3:uid="{4D23DD40-FC5C-4D4D-A2A2-9630A41BA14C}" name="Column9896"/>
    <tableColumn id="9897" xr3:uid="{C9203C09-7585-4717-90C3-1947208AA2D1}" name="Column9897"/>
    <tableColumn id="9898" xr3:uid="{25F9C474-8E47-4A4E-9482-1DC99AB7A841}" name="Column9898"/>
    <tableColumn id="9899" xr3:uid="{96F4BB1D-EE53-41C9-A6B4-F38078E15D19}" name="Column9899"/>
    <tableColumn id="9900" xr3:uid="{14E61719-F885-4FCC-925C-E8CF5EE5F203}" name="Column9900"/>
    <tableColumn id="9901" xr3:uid="{A801CCB7-8440-433B-9275-BDBF214B1C19}" name="Column9901"/>
    <tableColumn id="9902" xr3:uid="{31DD6629-90D6-4314-95D8-5DF1AD74C196}" name="Column9902"/>
    <tableColumn id="9903" xr3:uid="{567949EE-C5D4-4F2A-A5C0-4FAD421B0061}" name="Column9903"/>
    <tableColumn id="9904" xr3:uid="{CFB986C7-C075-4638-A9A9-BE3885E16B90}" name="Column9904"/>
    <tableColumn id="9905" xr3:uid="{44B7AA3B-2651-4F4E-8006-1BC20668CE13}" name="Column9905"/>
    <tableColumn id="9906" xr3:uid="{CB8690E8-D4E9-4206-84B6-787F925BA763}" name="Column9906"/>
    <tableColumn id="9907" xr3:uid="{0C579F2C-048D-4CF8-B452-E4A17739565C}" name="Column9907"/>
    <tableColumn id="9908" xr3:uid="{8EFAE564-3DE3-42BD-A78F-1C0C6CE803B6}" name="Column9908"/>
    <tableColumn id="9909" xr3:uid="{769DD44F-439D-4318-B346-A51BC059987A}" name="Column9909"/>
    <tableColumn id="9910" xr3:uid="{B8CAE270-3D58-4B2F-876A-C29A995103CC}" name="Column9910"/>
    <tableColumn id="9911" xr3:uid="{E0EFE451-B288-4F28-9A2C-C0663982D863}" name="Column9911"/>
    <tableColumn id="9912" xr3:uid="{97877890-EF83-482D-A0F3-EFACD8166A26}" name="Column9912"/>
    <tableColumn id="9913" xr3:uid="{6B909986-1F7E-4856-A2FE-CAE01FBAB001}" name="Column9913"/>
    <tableColumn id="9914" xr3:uid="{FC131DE6-E522-4F67-A31A-80099C001A9D}" name="Column9914"/>
    <tableColumn id="9915" xr3:uid="{1607BA7F-2F66-4C94-944F-7290255E57B9}" name="Column9915"/>
    <tableColumn id="9916" xr3:uid="{0B0DB1E6-9A25-4E0E-82E6-F256CA81DFE5}" name="Column9916"/>
    <tableColumn id="9917" xr3:uid="{5BB121EB-4402-48FC-91A6-1B5CE6388B5C}" name="Column9917"/>
    <tableColumn id="9918" xr3:uid="{4210F00E-240F-424C-AAD5-571EE65D818C}" name="Column9918"/>
    <tableColumn id="9919" xr3:uid="{D3187D1C-1E34-43D9-9025-54B530F10DE8}" name="Column9919"/>
    <tableColumn id="9920" xr3:uid="{6E453E4A-FCF3-4F56-BFD7-8B307C55CEE4}" name="Column9920"/>
    <tableColumn id="9921" xr3:uid="{3768B03F-476C-49AA-B8B6-0B21CF9DF65A}" name="Column9921"/>
    <tableColumn id="9922" xr3:uid="{BE60F5CF-867D-4A88-8418-E28D58970165}" name="Column9922"/>
    <tableColumn id="9923" xr3:uid="{DD541F77-E3A7-4275-B634-AFFCC00C9AF9}" name="Column9923"/>
    <tableColumn id="9924" xr3:uid="{3E5D5E3E-3B43-45F3-999F-31772F9ED2DF}" name="Column9924"/>
    <tableColumn id="9925" xr3:uid="{376F2ADD-3EF9-41F0-805E-6A0E98F983AD}" name="Column9925"/>
    <tableColumn id="9926" xr3:uid="{3014F760-8BC8-42CB-A343-48074751BDC8}" name="Column9926"/>
    <tableColumn id="9927" xr3:uid="{15E9BBC5-CE22-4674-B594-965D383E520C}" name="Column9927"/>
    <tableColumn id="9928" xr3:uid="{89520960-CBFC-460C-8DB7-56109B764BCA}" name="Column9928"/>
    <tableColumn id="9929" xr3:uid="{6D3B1F8A-698E-4281-8DAB-C738EACC8CC1}" name="Column9929"/>
    <tableColumn id="9930" xr3:uid="{BB4C51AC-DC0B-4BB4-AA59-E107812A973B}" name="Column9930"/>
    <tableColumn id="9931" xr3:uid="{9B1962C3-41E7-47C0-BCA3-8AA2C8858A21}" name="Column9931"/>
    <tableColumn id="9932" xr3:uid="{5120096D-E75A-43A1-89EF-183519107FA9}" name="Column9932"/>
    <tableColumn id="9933" xr3:uid="{D43D2EB4-5415-4CA3-B28F-4ABF80E6E115}" name="Column9933"/>
    <tableColumn id="9934" xr3:uid="{C0919708-DCEA-4127-AE84-D2835614CA65}" name="Column9934"/>
    <tableColumn id="9935" xr3:uid="{33C737AC-71EC-4D61-A7E5-FB8A17958A50}" name="Column9935"/>
    <tableColumn id="9936" xr3:uid="{07677718-790E-4879-AEA6-06176C61ACD3}" name="Column9936"/>
    <tableColumn id="9937" xr3:uid="{D3803988-A577-4699-8CB0-BE6926E0A6D4}" name="Column9937"/>
    <tableColumn id="9938" xr3:uid="{4B213359-45AB-4CB4-BE47-670A46FDD239}" name="Column9938"/>
    <tableColumn id="9939" xr3:uid="{482855F7-1288-4FB8-BD71-3DDC4C293F44}" name="Column9939"/>
    <tableColumn id="9940" xr3:uid="{C661E019-B56B-44CF-A3D6-4337AF546EBA}" name="Column9940"/>
    <tableColumn id="9941" xr3:uid="{F8CCA7BD-0D52-4AF1-A072-3A77AE456764}" name="Column9941"/>
    <tableColumn id="9942" xr3:uid="{0479B931-C5FB-4528-8F0E-7F20B372DD04}" name="Column9942"/>
    <tableColumn id="9943" xr3:uid="{A79F7305-59B6-4E93-9069-15BFBB2FDD7E}" name="Column9943"/>
    <tableColumn id="9944" xr3:uid="{E6345868-4E3B-4DE3-A787-D15CF6B8C2A8}" name="Column9944"/>
    <tableColumn id="9945" xr3:uid="{8E4385D6-680C-46F8-AEE1-3A04B53CA148}" name="Column9945"/>
    <tableColumn id="9946" xr3:uid="{F67BC25B-A957-4B97-8D9E-2F0D7DC841BB}" name="Column9946"/>
    <tableColumn id="9947" xr3:uid="{AEE10098-5C9A-464A-8AD8-0BD54AED88CB}" name="Column9947"/>
    <tableColumn id="9948" xr3:uid="{84986E48-4D92-4030-851F-2274D9892FAE}" name="Column9948"/>
    <tableColumn id="9949" xr3:uid="{6FDF6FE0-1B88-4ED0-99A5-6D415BBE8187}" name="Column9949"/>
    <tableColumn id="9950" xr3:uid="{899493E7-4B4E-41B6-88A0-F223C91D894A}" name="Column9950"/>
    <tableColumn id="9951" xr3:uid="{6D82AF26-5958-4906-9FA0-A90FDFD33DA1}" name="Column9951"/>
    <tableColumn id="9952" xr3:uid="{8C3530C4-A72E-4A0C-8C85-D718F81C35F7}" name="Column9952"/>
    <tableColumn id="9953" xr3:uid="{459903BF-989C-48C0-90A5-474BDE344DC0}" name="Column9953"/>
    <tableColumn id="9954" xr3:uid="{C23C2D92-5C80-464A-8C4C-48D4F43D04AA}" name="Column9954"/>
    <tableColumn id="9955" xr3:uid="{B23EAB9A-3AAE-4B90-91C5-76220F5D947D}" name="Column9955"/>
    <tableColumn id="9956" xr3:uid="{979FF9E7-76FF-41E6-A87C-3739B7CFDBB3}" name="Column9956"/>
    <tableColumn id="9957" xr3:uid="{2869B415-11CB-4E3F-AC9D-D81C25033482}" name="Column9957"/>
    <tableColumn id="9958" xr3:uid="{2769C72D-C56E-4603-B9B2-C6AA6D6AF532}" name="Column9958"/>
    <tableColumn id="9959" xr3:uid="{B1F3210D-F8B6-44EA-94C9-12F335809F88}" name="Column9959"/>
    <tableColumn id="9960" xr3:uid="{1993F7F0-9F6B-43DE-AAA1-9EA3DA3326B8}" name="Column9960"/>
    <tableColumn id="9961" xr3:uid="{C9D7734D-58E9-4FE5-B913-94F905B661DF}" name="Column9961"/>
    <tableColumn id="9962" xr3:uid="{3EC2D7F9-23D9-48BC-A12B-1C584B1BCE56}" name="Column9962"/>
    <tableColumn id="9963" xr3:uid="{8943157B-6E17-4AC6-B83B-3A6B656A484A}" name="Column9963"/>
    <tableColumn id="9964" xr3:uid="{FCCA5FDE-D9DC-4DC0-BAB0-E4015C9716B1}" name="Column9964"/>
    <tableColumn id="9965" xr3:uid="{ECADDC39-AD9F-498F-A865-213069561706}" name="Column9965"/>
    <tableColumn id="9966" xr3:uid="{B3BA1F0D-C598-4667-B9A5-5022A47E0803}" name="Column9966"/>
    <tableColumn id="9967" xr3:uid="{50F6DDAE-B869-47F7-8DF1-FC31EF39DC2D}" name="Column9967"/>
    <tableColumn id="9968" xr3:uid="{255EF96B-1364-4DFB-BCAB-494FF4F0D8E4}" name="Column9968"/>
    <tableColumn id="9969" xr3:uid="{661E9D13-A837-493B-B7DC-C54BE126D8A8}" name="Column9969"/>
    <tableColumn id="9970" xr3:uid="{45139CF7-BD4B-4714-8B05-0DD6A92BE4A4}" name="Column9970"/>
    <tableColumn id="9971" xr3:uid="{5C7A434C-7960-45D6-B515-2C1867475E2F}" name="Column9971"/>
    <tableColumn id="9972" xr3:uid="{B93AE63C-DA90-47DF-83EE-6509ED5D2F5B}" name="Column9972"/>
    <tableColumn id="9973" xr3:uid="{A7CF0BFC-A239-413A-964A-3AE6F680ACDF}" name="Column9973"/>
    <tableColumn id="9974" xr3:uid="{C2DFCD91-438D-474A-9959-37303E474FAA}" name="Column9974"/>
    <tableColumn id="9975" xr3:uid="{4594A544-2EA6-4A95-96D5-50D203EEFD9E}" name="Column9975"/>
    <tableColumn id="9976" xr3:uid="{AB40920E-61FB-4703-A1F1-98CCEBF187AF}" name="Column9976"/>
    <tableColumn id="9977" xr3:uid="{30D266ED-CB8F-45B4-BFCD-66DEC2AF9EC2}" name="Column9977"/>
    <tableColumn id="9978" xr3:uid="{1C0BD914-6573-4DC9-A0D8-CA61130B772C}" name="Column9978"/>
    <tableColumn id="9979" xr3:uid="{A5E75035-C3C8-4ABF-AE30-97FE352440BA}" name="Column9979"/>
    <tableColumn id="9980" xr3:uid="{CF9006C1-3E83-4B01-96BA-7DBDE129F68F}" name="Column9980"/>
    <tableColumn id="9981" xr3:uid="{E1D3035E-F974-43D1-B9C6-CA92F76118E5}" name="Column9981"/>
    <tableColumn id="9982" xr3:uid="{1710A651-07CA-44D4-B9C8-A451DAFF400E}" name="Column9982"/>
    <tableColumn id="9983" xr3:uid="{3B362105-DA5F-419E-B7E2-163B8E362297}" name="Column9983"/>
    <tableColumn id="9984" xr3:uid="{40B5AEE6-EED2-44F6-8D78-55E2AB2BE86F}" name="Column9984"/>
    <tableColumn id="9985" xr3:uid="{E18B789C-3E93-47CF-81AB-0B68BD4FC31A}" name="Column9985"/>
    <tableColumn id="9986" xr3:uid="{A67D0EE2-4CD4-4DA2-AD38-FE43F082EDDE}" name="Column9986"/>
    <tableColumn id="9987" xr3:uid="{83A44333-EB88-4ED4-9086-C3E50DB4F3D5}" name="Column9987"/>
    <tableColumn id="9988" xr3:uid="{9105F58C-2AA5-4F28-ACD4-0B2F38FC43E0}" name="Column9988"/>
    <tableColumn id="9989" xr3:uid="{26AA9C82-0D41-47D6-A0AD-6C2EF111625B}" name="Column9989"/>
    <tableColumn id="9990" xr3:uid="{5A8E925C-D904-4277-96C4-5C49B4897E44}" name="Column9990"/>
    <tableColumn id="9991" xr3:uid="{C6329A4D-AE56-447E-BEDA-1F21CA94343E}" name="Column9991"/>
    <tableColumn id="9992" xr3:uid="{4F8FA203-5C20-4538-AD68-EF9D6A63FFDD}" name="Column9992"/>
    <tableColumn id="9993" xr3:uid="{CFB6A37D-FD1A-4474-9627-8FD09C8F9A05}" name="Column9993"/>
    <tableColumn id="9994" xr3:uid="{B90F8CB9-BD43-4EA8-9D28-2AC0DE1A3210}" name="Column9994"/>
    <tableColumn id="9995" xr3:uid="{641E6D1B-1133-4A57-8DA9-1F89F585B2B9}" name="Column9995"/>
    <tableColumn id="9996" xr3:uid="{F705D24D-A416-4602-9714-E5EAEA20B522}" name="Column9996"/>
    <tableColumn id="9997" xr3:uid="{B8395D0C-3CC7-414C-88AA-FC9D2AF07C0B}" name="Column9997"/>
    <tableColumn id="9998" xr3:uid="{C6533789-B196-46DC-A9B2-217B227CCC68}" name="Column9998"/>
    <tableColumn id="9999" xr3:uid="{2B995A3B-53CE-43C1-9263-A3CD615708F1}" name="Column9999"/>
    <tableColumn id="10000" xr3:uid="{06912766-153E-4BEF-9D2E-F093964C9B2F}" name="Column10000"/>
    <tableColumn id="10001" xr3:uid="{600F110E-7B2C-4BC2-BC79-B749BF4559C8}" name="Column10001"/>
    <tableColumn id="10002" xr3:uid="{02471436-9EF0-4403-AFB6-A37323E4DCB6}" name="Column10002"/>
    <tableColumn id="10003" xr3:uid="{9FF4F52D-E429-4C80-96F2-2940527B745D}" name="Column10003"/>
    <tableColumn id="10004" xr3:uid="{DF63BC32-9383-4E2D-9153-D739B36AFB4F}" name="Column10004"/>
    <tableColumn id="10005" xr3:uid="{EE67ACA3-2CD2-48C9-ABAA-B591A2CCC955}" name="Column10005"/>
    <tableColumn id="10006" xr3:uid="{6A32C018-AE20-4C53-AB92-A845DC57E092}" name="Column10006"/>
    <tableColumn id="10007" xr3:uid="{F1FA49D5-56A7-4F0A-9982-8C2DBEE6A392}" name="Column10007"/>
    <tableColumn id="10008" xr3:uid="{1AE930C0-BB52-4872-AC29-EC528374B69E}" name="Column10008"/>
    <tableColumn id="10009" xr3:uid="{EAE2E756-DC54-4AC5-A515-5256A7AAC6BD}" name="Column10009"/>
    <tableColumn id="10010" xr3:uid="{0E40215D-053A-4343-A536-E4AE47B0CC42}" name="Column10010"/>
    <tableColumn id="10011" xr3:uid="{E09D8BD1-2854-4BF7-B2CC-3097973FB50E}" name="Column10011"/>
    <tableColumn id="10012" xr3:uid="{DE8D46FA-99DF-4C3D-A909-4260D0BC2B7B}" name="Column10012"/>
    <tableColumn id="10013" xr3:uid="{83BB2653-3302-4760-8042-B6CCAAE3DD15}" name="Column10013"/>
    <tableColumn id="10014" xr3:uid="{F6D45F52-8E3B-4B87-8DF1-B1251AC75006}" name="Column10014"/>
    <tableColumn id="10015" xr3:uid="{81EB6DDF-3BD5-44E5-B8ED-A9C1BAD8445E}" name="Column10015"/>
    <tableColumn id="10016" xr3:uid="{D70B66E3-6F81-490A-AAB1-C1C61A5B1423}" name="Column10016"/>
    <tableColumn id="10017" xr3:uid="{FC924CE0-D21B-415F-9097-A5947FE6D026}" name="Column10017"/>
    <tableColumn id="10018" xr3:uid="{43B8A417-527D-4DD9-A385-5AA923B80A6E}" name="Column10018"/>
    <tableColumn id="10019" xr3:uid="{216F796F-0F4E-4B5C-88F9-3799F184E69C}" name="Column10019"/>
    <tableColumn id="10020" xr3:uid="{27DD2806-1D1D-4AAB-BCDC-2D60423377FD}" name="Column10020"/>
    <tableColumn id="10021" xr3:uid="{1C149448-3F4F-45B6-9449-E92BC091C700}" name="Column10021"/>
    <tableColumn id="10022" xr3:uid="{785EA9B3-0DB7-44E9-B6DD-F26697464FE5}" name="Column10022"/>
    <tableColumn id="10023" xr3:uid="{1E3915C8-C24B-4EF0-8B76-8FD4A55949A3}" name="Column10023"/>
    <tableColumn id="10024" xr3:uid="{D70642AB-4853-4134-9A09-2EEA08822108}" name="Column10024"/>
    <tableColumn id="10025" xr3:uid="{01144E28-DFBB-4541-90B5-55FC7EA6D785}" name="Column10025"/>
    <tableColumn id="10026" xr3:uid="{99331AB0-3B7E-4A3E-BC85-90A6657F29EC}" name="Column10026"/>
    <tableColumn id="10027" xr3:uid="{2A3E81F8-AA9F-400F-B5A2-B780189478C6}" name="Column10027"/>
    <tableColumn id="10028" xr3:uid="{9A22C5C7-E2C5-413D-B1F9-AF83B729A21C}" name="Column10028"/>
    <tableColumn id="10029" xr3:uid="{0A070878-FCD2-4555-B24D-8FDCD91A7CE6}" name="Column10029"/>
    <tableColumn id="10030" xr3:uid="{7DEA1DBD-D38F-4B67-BFBD-48D448AD5053}" name="Column10030"/>
    <tableColumn id="10031" xr3:uid="{E4AF0396-6A34-4ACC-A2F8-F3187EA35412}" name="Column10031"/>
    <tableColumn id="10032" xr3:uid="{E55B0A0F-A898-47B4-BD43-BB18AA083D2F}" name="Column10032"/>
    <tableColumn id="10033" xr3:uid="{C0B9856E-D3AE-4708-913B-B5061983F64C}" name="Column10033"/>
    <tableColumn id="10034" xr3:uid="{9B9EAEE9-2546-4008-9BE2-C9293F8AA0B3}" name="Column10034"/>
    <tableColumn id="10035" xr3:uid="{980F1559-5AC4-4E04-A669-E8D54706F0F1}" name="Column10035"/>
    <tableColumn id="10036" xr3:uid="{4C8500E1-C16F-4376-9478-261DA30B8A10}" name="Column10036"/>
    <tableColumn id="10037" xr3:uid="{553D6D13-3DB1-4F8C-A5F8-CE81CF0789A9}" name="Column10037"/>
    <tableColumn id="10038" xr3:uid="{AE80A143-D47B-4BD4-AAB7-65D56F4A8BE9}" name="Column10038"/>
    <tableColumn id="10039" xr3:uid="{9801ABAE-0F5A-474D-B355-9E4CDC68C480}" name="Column10039"/>
    <tableColumn id="10040" xr3:uid="{CC43FBFB-F798-4A58-824E-969EDD6AC12C}" name="Column10040"/>
    <tableColumn id="10041" xr3:uid="{747148BC-F1D4-44DB-A1A5-E078A6143765}" name="Column10041"/>
    <tableColumn id="10042" xr3:uid="{02D5560A-6E9A-47D7-BA7D-556A1F561D98}" name="Column10042"/>
    <tableColumn id="10043" xr3:uid="{D38C9F65-8DE6-4FA0-B43D-FC90B6DE142D}" name="Column10043"/>
    <tableColumn id="10044" xr3:uid="{C500F22D-C1F2-4FEA-89FC-E3C425396CA4}" name="Column10044"/>
    <tableColumn id="10045" xr3:uid="{8938FE0C-7EE0-46F1-AAAF-F42BDFFA2548}" name="Column10045"/>
    <tableColumn id="10046" xr3:uid="{D3492B0F-C405-4CC3-B526-69B2C80A7D20}" name="Column10046"/>
    <tableColumn id="10047" xr3:uid="{E76A298B-D4DE-4A06-A8FA-45D0C6D27E30}" name="Column10047"/>
    <tableColumn id="10048" xr3:uid="{BABC3CA3-EA51-4454-A2EF-642784F90140}" name="Column10048"/>
    <tableColumn id="10049" xr3:uid="{B3F55634-A76C-419A-B2CD-C817C8EEF313}" name="Column10049"/>
    <tableColumn id="10050" xr3:uid="{BA670E15-01FC-4AE1-B00E-ABCB70CF5D38}" name="Column10050"/>
    <tableColumn id="10051" xr3:uid="{9518C7BC-2178-4A07-8544-4E5DBF629207}" name="Column10051"/>
    <tableColumn id="10052" xr3:uid="{8715B75F-04C0-42E3-8D99-053C1F9BA784}" name="Column10052"/>
    <tableColumn id="10053" xr3:uid="{4664935F-D798-4D7A-8785-9F2541DA90A2}" name="Column10053"/>
    <tableColumn id="10054" xr3:uid="{69697193-4CEE-4AD5-8859-E50F2A093A0E}" name="Column10054"/>
    <tableColumn id="10055" xr3:uid="{CAA770A2-83A0-49FB-831C-E09F28BC5F17}" name="Column10055"/>
    <tableColumn id="10056" xr3:uid="{BD7C6CCF-0C2B-439C-B2EA-9C61D2911550}" name="Column10056"/>
    <tableColumn id="10057" xr3:uid="{FD0C021F-26C8-4C6E-8830-8D5304191A39}" name="Column10057"/>
    <tableColumn id="10058" xr3:uid="{85248DFB-7F70-4EF6-8B8E-5CDF2C7D360E}" name="Column10058"/>
    <tableColumn id="10059" xr3:uid="{F8255382-07E9-4819-AEF1-0396BCDFB6B9}" name="Column10059"/>
    <tableColumn id="10060" xr3:uid="{E6FA2CD2-0482-453F-A47E-3BA100494058}" name="Column10060"/>
    <tableColumn id="10061" xr3:uid="{C71DEE3C-50BE-4FA2-9D42-DCB274338AC1}" name="Column10061"/>
    <tableColumn id="10062" xr3:uid="{56E954A4-2476-4D6E-9E1B-B2D1F9D3940F}" name="Column10062"/>
    <tableColumn id="10063" xr3:uid="{132BFD9E-E4BB-4906-BA75-6CBB9ECA3990}" name="Column10063"/>
    <tableColumn id="10064" xr3:uid="{55A64966-CC54-476D-B662-052697612866}" name="Column10064"/>
    <tableColumn id="10065" xr3:uid="{4BC8042D-8652-4055-B872-BF817A0D6DC7}" name="Column10065"/>
    <tableColumn id="10066" xr3:uid="{BBD4089B-EFA4-48FC-8126-CD89D9474BFF}" name="Column10066"/>
    <tableColumn id="10067" xr3:uid="{3895F83B-C35C-4B5C-A94B-656D7043EF91}" name="Column10067"/>
    <tableColumn id="10068" xr3:uid="{D59B2374-8967-4FDC-8872-EB1CF7756803}" name="Column10068"/>
    <tableColumn id="10069" xr3:uid="{84093767-CC52-4803-BF1D-6738E71EB36A}" name="Column10069"/>
    <tableColumn id="10070" xr3:uid="{301B0923-4E44-43B2-810B-2A90732D1785}" name="Column10070"/>
    <tableColumn id="10071" xr3:uid="{DCC15942-4E5B-4702-BB99-7070C769C7DC}" name="Column10071"/>
    <tableColumn id="10072" xr3:uid="{7BFD95A9-4660-4820-8562-3D31CE3FDC07}" name="Column10072"/>
    <tableColumn id="10073" xr3:uid="{AE876968-019B-418B-954D-708AD9972445}" name="Column10073"/>
    <tableColumn id="10074" xr3:uid="{12D97EF0-E6F6-4C4C-BD86-C8F4FCE5A6E0}" name="Column10074"/>
    <tableColumn id="10075" xr3:uid="{2A94F44C-8E8A-4895-91AA-F76B519C958E}" name="Column10075"/>
    <tableColumn id="10076" xr3:uid="{DF37A30A-6F08-4A13-B1FD-94A156381ABF}" name="Column10076"/>
    <tableColumn id="10077" xr3:uid="{FE993E29-BF27-4EC3-A918-2E814419FE3A}" name="Column10077"/>
    <tableColumn id="10078" xr3:uid="{B1A485FA-391D-4FC1-A0C4-764CD02C4109}" name="Column10078"/>
    <tableColumn id="10079" xr3:uid="{C4B69D61-C01B-4832-9724-F1F56B866078}" name="Column10079"/>
    <tableColumn id="10080" xr3:uid="{6A885309-1923-4576-91BD-FCA5CB991A8B}" name="Column10080"/>
    <tableColumn id="10081" xr3:uid="{A59392CE-4F85-4E35-970F-559A6932B407}" name="Column10081"/>
    <tableColumn id="10082" xr3:uid="{F5A6660B-8221-4DF6-864F-8BDC2FA7BB1F}" name="Column10082"/>
    <tableColumn id="10083" xr3:uid="{58000DFA-0ABD-4F74-8EB4-2519AA6B50E1}" name="Column10083"/>
    <tableColumn id="10084" xr3:uid="{D69204F8-516E-4474-A7FC-0AA46A4999CF}" name="Column10084"/>
    <tableColumn id="10085" xr3:uid="{8E86C20A-A2CF-4B75-84AA-3D5335FA11E5}" name="Column10085"/>
    <tableColumn id="10086" xr3:uid="{35392FFB-7B7F-4123-9F6D-40246691B6CB}" name="Column10086"/>
    <tableColumn id="10087" xr3:uid="{0F114281-587C-41DE-B260-A4D97D0B617A}" name="Column10087"/>
    <tableColumn id="10088" xr3:uid="{F7569118-A4D7-4398-BEE0-EAAAEFBDA4C3}" name="Column10088"/>
    <tableColumn id="10089" xr3:uid="{130548FA-DDE7-46B9-8855-31945E61B5D5}" name="Column10089"/>
    <tableColumn id="10090" xr3:uid="{198F2750-474E-4A67-9CC9-25D1F080A324}" name="Column10090"/>
    <tableColumn id="10091" xr3:uid="{B3D25BB7-F8D1-4022-B124-CC43804BEF8A}" name="Column10091"/>
    <tableColumn id="10092" xr3:uid="{3347E252-16A3-4C16-891A-B31584428834}" name="Column10092"/>
    <tableColumn id="10093" xr3:uid="{A74E6904-98A5-44A5-ACA5-51E98046A9D7}" name="Column10093"/>
    <tableColumn id="10094" xr3:uid="{50C04D8C-9032-4C3B-82A7-8899F3ABB7A5}" name="Column10094"/>
    <tableColumn id="10095" xr3:uid="{DB87346D-DF17-4897-9D09-04248B698A37}" name="Column10095"/>
    <tableColumn id="10096" xr3:uid="{94807EA2-8634-439E-87F5-8FC83E036118}" name="Column10096"/>
    <tableColumn id="10097" xr3:uid="{01DBF616-B9FB-4419-BF7A-CA2C6C35D17F}" name="Column10097"/>
    <tableColumn id="10098" xr3:uid="{49BE72BC-E3BF-4843-BD68-7F9626D0320A}" name="Column10098"/>
    <tableColumn id="10099" xr3:uid="{0B53C070-E1BA-4240-9078-F8D81A1CD699}" name="Column10099"/>
    <tableColumn id="10100" xr3:uid="{948D5EAF-862F-4236-84A0-9FFDE87D0A45}" name="Column10100"/>
    <tableColumn id="10101" xr3:uid="{2F4ED332-D1C3-46C4-AC0B-DF87D8CDC00F}" name="Column10101"/>
    <tableColumn id="10102" xr3:uid="{4F11C15E-648C-4913-9C54-C1D219D49BA8}" name="Column10102"/>
    <tableColumn id="10103" xr3:uid="{F46FDA75-814A-4F76-8898-9AF3F2ABACC8}" name="Column10103"/>
    <tableColumn id="10104" xr3:uid="{E04628A1-88B5-419A-8ADA-BAE19886E6B9}" name="Column10104"/>
    <tableColumn id="10105" xr3:uid="{72DB2D76-4D45-4472-8BD1-D3DCDB1D05E1}" name="Column10105"/>
    <tableColumn id="10106" xr3:uid="{95775E6B-3D36-455E-9F3C-BC3A8B28709D}" name="Column10106"/>
    <tableColumn id="10107" xr3:uid="{A5025F58-F797-4F12-B6B3-BA6FEBCB1335}" name="Column10107"/>
    <tableColumn id="10108" xr3:uid="{93D35F78-A98B-48F9-B775-6F2D64EFB8BD}" name="Column10108"/>
    <tableColumn id="10109" xr3:uid="{6D89B082-68C5-4B9C-9482-CFF0A2853DAA}" name="Column10109"/>
    <tableColumn id="10110" xr3:uid="{75222E0C-551E-4DAA-B298-A4CAF8DEEF5A}" name="Column10110"/>
    <tableColumn id="10111" xr3:uid="{2F336224-8C10-4CF4-90D1-9151444D3A9B}" name="Column10111"/>
    <tableColumn id="10112" xr3:uid="{5F03A3A7-C9A5-416D-947A-CA83C81E6DCF}" name="Column10112"/>
    <tableColumn id="10113" xr3:uid="{7EED7385-DDE9-4E4F-8A64-9035DCF5AE3E}" name="Column10113"/>
    <tableColumn id="10114" xr3:uid="{34DED368-9360-40E0-B10A-78559B0A6B1D}" name="Column10114"/>
    <tableColumn id="10115" xr3:uid="{5956201A-0617-4E85-B835-6965803C26F7}" name="Column10115"/>
    <tableColumn id="10116" xr3:uid="{B361C616-D4D4-4D50-8B37-AEE8293C5DD7}" name="Column10116"/>
    <tableColumn id="10117" xr3:uid="{6C7E5276-C98D-4F10-9E59-140BC3730511}" name="Column10117"/>
    <tableColumn id="10118" xr3:uid="{8C31F4FB-802B-42C6-88AF-8256992A039C}" name="Column10118"/>
    <tableColumn id="10119" xr3:uid="{AA3FDCE2-E40E-4C6A-A55D-5158AAF11EF2}" name="Column10119"/>
    <tableColumn id="10120" xr3:uid="{BCBBE6B8-2D7C-421C-A0C6-6CC878C5D160}" name="Column10120"/>
    <tableColumn id="10121" xr3:uid="{E9B3FB42-59C3-42C2-BB66-E925BE7D1C45}" name="Column10121"/>
    <tableColumn id="10122" xr3:uid="{EA7309FE-E148-4A3E-8FE6-EEA95E0702EB}" name="Column10122"/>
    <tableColumn id="10123" xr3:uid="{660BE483-CC2C-43E4-AF80-B30D9949F0A0}" name="Column10123"/>
    <tableColumn id="10124" xr3:uid="{DF073B66-27E6-45EF-80E1-11429BC57382}" name="Column10124"/>
    <tableColumn id="10125" xr3:uid="{35A4F188-DACF-449D-B2D4-4744E1364763}" name="Column10125"/>
    <tableColumn id="10126" xr3:uid="{427B9AF7-C66B-4861-997A-DA422654B130}" name="Column10126"/>
    <tableColumn id="10127" xr3:uid="{D32C479A-73F1-4DB6-8A5A-660AC27ACB9B}" name="Column10127"/>
    <tableColumn id="10128" xr3:uid="{8A7F73B4-1084-4FA9-A130-15A0E7E681F4}" name="Column10128"/>
    <tableColumn id="10129" xr3:uid="{EB9D1B6D-ED88-4E89-8D48-40FA73B4955A}" name="Column10129"/>
    <tableColumn id="10130" xr3:uid="{C53A3C32-CDAD-4289-ABF4-5E8400375AC9}" name="Column10130"/>
    <tableColumn id="10131" xr3:uid="{650987B6-4DDE-4ABD-92CE-35666564FC28}" name="Column10131"/>
    <tableColumn id="10132" xr3:uid="{B63FBBEB-2463-49FF-8A13-E970E017E0BC}" name="Column10132"/>
    <tableColumn id="10133" xr3:uid="{6D084B00-8119-4EE8-995B-3D7081755F80}" name="Column10133"/>
    <tableColumn id="10134" xr3:uid="{96E2898C-A949-4600-A424-3C7B251C519B}" name="Column10134"/>
    <tableColumn id="10135" xr3:uid="{8EED45E6-CDBB-407F-860E-7F992710A0CF}" name="Column10135"/>
    <tableColumn id="10136" xr3:uid="{99BC30AB-A1A6-4A31-AA83-02782272A086}" name="Column10136"/>
    <tableColumn id="10137" xr3:uid="{723B3369-C679-40CC-A79C-1F98F104AE0B}" name="Column10137"/>
    <tableColumn id="10138" xr3:uid="{C1DCC72D-30AF-4DFB-9765-BD5D4131AEA6}" name="Column10138"/>
    <tableColumn id="10139" xr3:uid="{57AB9C59-EA4F-47B2-8062-4487393C29D8}" name="Column10139"/>
    <tableColumn id="10140" xr3:uid="{BF8F7789-DBE8-4E04-A838-729DC8BD576F}" name="Column10140"/>
    <tableColumn id="10141" xr3:uid="{01B43A31-6FD1-485F-B4F3-856990B894F3}" name="Column10141"/>
    <tableColumn id="10142" xr3:uid="{16368075-A21F-4BC3-9043-B11318A1FCD5}" name="Column10142"/>
    <tableColumn id="10143" xr3:uid="{BF229C0B-15AB-4AD7-9223-86010D423F4C}" name="Column10143"/>
    <tableColumn id="10144" xr3:uid="{B4B0A6C5-45B4-42B5-B08B-BB3E7A22C72A}" name="Column10144"/>
    <tableColumn id="10145" xr3:uid="{BFC1080D-26DF-4B48-B39E-B33C7AB4C2C2}" name="Column10145"/>
    <tableColumn id="10146" xr3:uid="{5C06CA3B-6AA0-4EE0-AD11-5F1F42AFA5FC}" name="Column10146"/>
    <tableColumn id="10147" xr3:uid="{6E834DA9-023A-4C97-B6B5-DD5E5E3EE3E2}" name="Column10147"/>
    <tableColumn id="10148" xr3:uid="{B9F344F7-992B-41BA-8D01-E6F6924F4C64}" name="Column10148"/>
    <tableColumn id="10149" xr3:uid="{D686D181-4C33-4D65-AB01-3F3D6364EFE0}" name="Column10149"/>
    <tableColumn id="10150" xr3:uid="{C643C536-D24D-4AF4-9770-853A1C6599CA}" name="Column10150"/>
    <tableColumn id="10151" xr3:uid="{A57913C4-6F3B-437A-9D96-4EAFA2199F35}" name="Column10151"/>
    <tableColumn id="10152" xr3:uid="{71C910D8-0B56-4434-84FE-44CEDD31859F}" name="Column10152"/>
    <tableColumn id="10153" xr3:uid="{A5E2131A-C06D-4548-92E3-1D5BB64D65CC}" name="Column10153"/>
    <tableColumn id="10154" xr3:uid="{4BE6DA3B-4C96-4B02-9A00-CA79D7515CB6}" name="Column10154"/>
    <tableColumn id="10155" xr3:uid="{F544F930-3485-423F-9E87-A2EE334CAFCA}" name="Column10155"/>
    <tableColumn id="10156" xr3:uid="{43D6C824-2AC0-45C9-A49D-D989BD495FBA}" name="Column10156"/>
    <tableColumn id="10157" xr3:uid="{8B18D139-CB0A-466B-BAEE-523BDE823143}" name="Column10157"/>
    <tableColumn id="10158" xr3:uid="{A23F7ACA-511F-47CC-9184-6CBAD9265359}" name="Column10158"/>
    <tableColumn id="10159" xr3:uid="{0BBE0CBF-1510-47AA-8F70-2DA00492CB2C}" name="Column10159"/>
    <tableColumn id="10160" xr3:uid="{B2138D6B-8A1B-4013-B7F8-901150198FBC}" name="Column10160"/>
    <tableColumn id="10161" xr3:uid="{0B7C75DE-4130-46BA-BF45-4419F3535664}" name="Column10161"/>
    <tableColumn id="10162" xr3:uid="{2AF55CD4-6A4D-46D7-8F46-D13E9076AA16}" name="Column10162"/>
    <tableColumn id="10163" xr3:uid="{F83AA5F7-2DE4-4AD7-B221-859AC2686190}" name="Column10163"/>
    <tableColumn id="10164" xr3:uid="{3C2ED67C-5660-48D2-826B-15A67CDDBCF8}" name="Column10164"/>
    <tableColumn id="10165" xr3:uid="{E6C2B12A-EC98-403F-8363-86607BF14D75}" name="Column10165"/>
    <tableColumn id="10166" xr3:uid="{8753E248-94D5-45AE-9165-CFF50AF2741A}" name="Column10166"/>
    <tableColumn id="10167" xr3:uid="{212C210F-3839-46E0-B9E7-F41678E215BB}" name="Column10167"/>
    <tableColumn id="10168" xr3:uid="{A497FDCF-2BCB-4871-91A7-7C5AE7EABA0C}" name="Column10168"/>
    <tableColumn id="10169" xr3:uid="{B60775EB-BBDC-412F-9856-7C5833B36DEC}" name="Column10169"/>
    <tableColumn id="10170" xr3:uid="{E4F88CAB-FF6C-464B-9680-EA66FD4B944A}" name="Column10170"/>
    <tableColumn id="10171" xr3:uid="{1B56A625-226F-4181-BC22-58D2AFD03B66}" name="Column10171"/>
    <tableColumn id="10172" xr3:uid="{679D37B1-834C-4DD6-A893-BC3923970943}" name="Column10172"/>
    <tableColumn id="10173" xr3:uid="{6C85170F-7F0C-409B-A14A-9034060A4A27}" name="Column10173"/>
    <tableColumn id="10174" xr3:uid="{A44505BA-64F2-4C04-AC53-44C9B91A5837}" name="Column10174"/>
    <tableColumn id="10175" xr3:uid="{BDB82082-107B-4134-8FD7-80B4D83EB656}" name="Column10175"/>
    <tableColumn id="10176" xr3:uid="{E22AAFEF-B0F7-447B-8766-85757E843227}" name="Column10176"/>
    <tableColumn id="10177" xr3:uid="{4C59BC91-3AA4-4226-8928-F6E9092004DC}" name="Column10177"/>
    <tableColumn id="10178" xr3:uid="{B1A13B5A-F273-41E9-A0C1-7C9D7B52A5BF}" name="Column10178"/>
    <tableColumn id="10179" xr3:uid="{E7DAF22B-8EAC-4DAA-9935-532E162AFBD5}" name="Column10179"/>
    <tableColumn id="10180" xr3:uid="{72CBDDAC-8D79-49EC-ACDB-E31964105A78}" name="Column10180"/>
    <tableColumn id="10181" xr3:uid="{628A6EAB-54FE-4BEA-8D88-F097C5437312}" name="Column10181"/>
    <tableColumn id="10182" xr3:uid="{882E1111-CDDA-43C0-A1BA-3522B3D49E17}" name="Column10182"/>
    <tableColumn id="10183" xr3:uid="{49B45600-5673-4B5D-B37D-B6C155EDBEC5}" name="Column10183"/>
    <tableColumn id="10184" xr3:uid="{3B9776A2-C82F-43A8-B28C-D94B3331E75F}" name="Column10184"/>
    <tableColumn id="10185" xr3:uid="{4C12589C-8CB2-4480-B691-11F5E6D265FA}" name="Column10185"/>
    <tableColumn id="10186" xr3:uid="{61AA09E3-0750-493B-8B6F-84FCBBA8FE12}" name="Column10186"/>
    <tableColumn id="10187" xr3:uid="{AC94703A-2A81-401B-82C0-EEB47EF6B8BE}" name="Column10187"/>
    <tableColumn id="10188" xr3:uid="{72EABE7A-CE12-47D8-AF7B-7DFFD43E58FF}" name="Column10188"/>
    <tableColumn id="10189" xr3:uid="{C7E75E50-B526-4B0C-8BD7-0A802488DFC4}" name="Column10189"/>
    <tableColumn id="10190" xr3:uid="{9EDF4D25-EE83-4F20-8FBA-C83A0A6F7C19}" name="Column10190"/>
    <tableColumn id="10191" xr3:uid="{29794A84-A3C3-4A22-8AD2-1453D7BC07D9}" name="Column10191"/>
    <tableColumn id="10192" xr3:uid="{CEB2CE8C-D480-4C10-A219-332DA4386287}" name="Column10192"/>
    <tableColumn id="10193" xr3:uid="{8BABCCF4-1041-4ADE-918D-83199A275975}" name="Column10193"/>
    <tableColumn id="10194" xr3:uid="{6AF32B64-14D7-4ACC-BAF8-AEAFC21ADE57}" name="Column10194"/>
    <tableColumn id="10195" xr3:uid="{2815FB94-8DE3-4511-B84A-16993A23C9BA}" name="Column10195"/>
    <tableColumn id="10196" xr3:uid="{2015AEB9-14B3-4821-A543-B634DA3DD71B}" name="Column10196"/>
    <tableColumn id="10197" xr3:uid="{88FDF04C-54E4-45D7-B462-9052DF7636C9}" name="Column10197"/>
    <tableColumn id="10198" xr3:uid="{988958D7-CF02-4A6A-8756-D02EC0FB065D}" name="Column10198"/>
    <tableColumn id="10199" xr3:uid="{CA5176B5-EB97-4427-91AF-87CF6DE67C20}" name="Column10199"/>
    <tableColumn id="10200" xr3:uid="{A670943A-D642-458B-BFAE-01F015661BD1}" name="Column10200"/>
    <tableColumn id="10201" xr3:uid="{37FA4E47-FBF6-4901-AC98-191425532717}" name="Column10201"/>
    <tableColumn id="10202" xr3:uid="{918B0353-41E2-4C29-920A-5018C03CF919}" name="Column10202"/>
    <tableColumn id="10203" xr3:uid="{B739006C-E6A9-4DD9-B4B1-761B9592A297}" name="Column10203"/>
    <tableColumn id="10204" xr3:uid="{27B688AD-AE56-4807-83C3-5FBD8B0F5BF0}" name="Column10204"/>
    <tableColumn id="10205" xr3:uid="{67B47D62-E0DE-4211-8A7F-D07A3FE08375}" name="Column10205"/>
    <tableColumn id="10206" xr3:uid="{B4AC2009-8A75-47CD-AE19-579894BFE66F}" name="Column10206"/>
    <tableColumn id="10207" xr3:uid="{E8A98727-C687-4B6B-BD0D-853333FDAD66}" name="Column10207"/>
    <tableColumn id="10208" xr3:uid="{68A62610-6648-4E54-883A-F18D4D16E6EE}" name="Column10208"/>
    <tableColumn id="10209" xr3:uid="{276FE3C0-F800-42C0-8313-EF6E6B70A0A0}" name="Column10209"/>
    <tableColumn id="10210" xr3:uid="{BF7C93B6-65BD-4107-B3F9-422AB66E14CE}" name="Column10210"/>
    <tableColumn id="10211" xr3:uid="{C669AD92-A1DF-493E-A0E3-400AF0C295A1}" name="Column10211"/>
    <tableColumn id="10212" xr3:uid="{1556E583-3600-4A85-84F8-08BD3B2598C5}" name="Column10212"/>
    <tableColumn id="10213" xr3:uid="{1E0F9120-4FA7-403C-99BC-F949E1F31E23}" name="Column10213"/>
    <tableColumn id="10214" xr3:uid="{9D74D872-8067-4AD6-8122-246512C01908}" name="Column10214"/>
    <tableColumn id="10215" xr3:uid="{336C8D06-3C43-43CC-B92F-09105A59966F}" name="Column10215"/>
    <tableColumn id="10216" xr3:uid="{84554AB8-D635-4E12-9453-32D610CD36FF}" name="Column10216"/>
    <tableColumn id="10217" xr3:uid="{3BF4916A-60C0-4FDC-8EA2-EBE080D47AAE}" name="Column10217"/>
    <tableColumn id="10218" xr3:uid="{BD3EE7B2-13F1-47B6-9A3F-B5D7B61B0D67}" name="Column10218"/>
    <tableColumn id="10219" xr3:uid="{1CE28E1A-03CC-448F-8067-0FE05DA6D042}" name="Column10219"/>
    <tableColumn id="10220" xr3:uid="{F99C8711-7051-4BDC-8EF8-2EED3ECA3317}" name="Column10220"/>
    <tableColumn id="10221" xr3:uid="{21727CF9-69EA-490D-B97C-5542B493F673}" name="Column10221"/>
    <tableColumn id="10222" xr3:uid="{BD7773AF-FE74-4C1C-B850-2D06045E1BAA}" name="Column10222"/>
    <tableColumn id="10223" xr3:uid="{9E297E65-CF2E-4535-B49B-FBF9C9F60809}" name="Column10223"/>
    <tableColumn id="10224" xr3:uid="{EF303C0C-BEDB-48B9-87FE-1BFE2D5A8835}" name="Column10224"/>
    <tableColumn id="10225" xr3:uid="{778606A2-6735-4569-957C-6EA625841011}" name="Column10225"/>
    <tableColumn id="10226" xr3:uid="{CA46ECE1-1543-4D9F-B91D-92931AD173AD}" name="Column10226"/>
    <tableColumn id="10227" xr3:uid="{91A69CD8-DDB2-4093-A0CD-F6A006F6E5B4}" name="Column10227"/>
    <tableColumn id="10228" xr3:uid="{BDC80728-709A-4D58-92AC-4A7F7335BF28}" name="Column10228"/>
    <tableColumn id="10229" xr3:uid="{5C5806B4-A31F-46A1-A68A-A7BE86684F2E}" name="Column10229"/>
    <tableColumn id="10230" xr3:uid="{38158E97-82B2-41A6-9D25-419BDC6848B9}" name="Column10230"/>
    <tableColumn id="10231" xr3:uid="{E12EF564-9ED4-4E62-8DD5-1EAE22D912E6}" name="Column10231"/>
    <tableColumn id="10232" xr3:uid="{84ABEFC8-2BCF-4321-8591-6121FAD56E64}" name="Column10232"/>
    <tableColumn id="10233" xr3:uid="{FF4ED70E-7F64-40F0-928B-9DE2C5F72DC9}" name="Column10233"/>
    <tableColumn id="10234" xr3:uid="{585B02CD-DB10-49F7-B89D-CC87D742C121}" name="Column10234"/>
    <tableColumn id="10235" xr3:uid="{656983B1-EC01-4F8E-ADD3-FC0B307BCF77}" name="Column10235"/>
    <tableColumn id="10236" xr3:uid="{540869B9-929A-4A9B-9EF0-76AF9B9E199B}" name="Column10236"/>
    <tableColumn id="10237" xr3:uid="{3F5104B5-2F65-4B25-A706-745E4616A83B}" name="Column10237"/>
    <tableColumn id="10238" xr3:uid="{B589330A-EB68-4B54-964F-6E8835D75EBB}" name="Column10238"/>
    <tableColumn id="10239" xr3:uid="{278EE7D6-C747-40E9-A7F7-611392476280}" name="Column10239"/>
    <tableColumn id="10240" xr3:uid="{F5D822F4-79BE-4BE0-A167-233BDD7E871C}" name="Column10240"/>
    <tableColumn id="10241" xr3:uid="{EDC24E40-85DB-4B71-A6D4-FFC32AFFC55B}" name="Column10241"/>
    <tableColumn id="10242" xr3:uid="{6654DBAD-B5E8-4BCF-AF0F-CA4CABB8A445}" name="Column10242"/>
    <tableColumn id="10243" xr3:uid="{716A4C00-6D33-400D-B30E-F33297FAA615}" name="Column10243"/>
    <tableColumn id="10244" xr3:uid="{EF706ADD-352A-4C3B-8E63-2B996B5C70C1}" name="Column10244"/>
    <tableColumn id="10245" xr3:uid="{07371F9C-DFA5-44AF-A5A2-80E195A16548}" name="Column10245"/>
    <tableColumn id="10246" xr3:uid="{D696E292-0D8B-4C81-9BE0-D6A3BE68975B}" name="Column10246"/>
    <tableColumn id="10247" xr3:uid="{93C32C80-3EE5-447A-AA7A-AF4C6ECAA944}" name="Column10247"/>
    <tableColumn id="10248" xr3:uid="{CAFE6B13-1F40-4540-83F2-AA89ADACA5EC}" name="Column10248"/>
    <tableColumn id="10249" xr3:uid="{832011D5-30D1-4CB8-9BBD-95AB19C91B54}" name="Column10249"/>
    <tableColumn id="10250" xr3:uid="{935BDD3B-684B-4EC4-9AA8-67A865F86302}" name="Column10250"/>
    <tableColumn id="10251" xr3:uid="{E6B9DF7B-A5BA-4126-9410-D62DDA4C1F51}" name="Column10251"/>
    <tableColumn id="10252" xr3:uid="{952EBFE7-C34D-40D0-A926-0351FC4330F2}" name="Column10252"/>
    <tableColumn id="10253" xr3:uid="{5A45C52B-C934-4F76-9719-DC6286A65108}" name="Column10253"/>
    <tableColumn id="10254" xr3:uid="{C45024BF-59CD-4C66-BA81-B8EECA28BC82}" name="Column10254"/>
    <tableColumn id="10255" xr3:uid="{F7B29C68-E0AB-4456-87AF-EBDFBDC5BAB7}" name="Column10255"/>
    <tableColumn id="10256" xr3:uid="{1DC47234-6D59-41ED-8E6F-CEE5B5F5FEC8}" name="Column10256"/>
    <tableColumn id="10257" xr3:uid="{7626656A-F0CA-4A32-9EC9-CB207200FEBA}" name="Column10257"/>
    <tableColumn id="10258" xr3:uid="{D20D5E15-2B72-4373-A732-E1B829FCF119}" name="Column10258"/>
    <tableColumn id="10259" xr3:uid="{4D685B12-B2C9-4DF4-BA95-864AD8BA5DB0}" name="Column10259"/>
    <tableColumn id="10260" xr3:uid="{E9C6ED0C-13D8-4A5F-BE12-B899E82D9031}" name="Column10260"/>
    <tableColumn id="10261" xr3:uid="{CAD6AC5D-D4F3-4421-95A2-EA1FB312492F}" name="Column10261"/>
    <tableColumn id="10262" xr3:uid="{16DB55C6-8339-416C-86E2-FBBB801DD54D}" name="Column10262"/>
    <tableColumn id="10263" xr3:uid="{CA4D5D99-5BE9-4EEF-902C-2614FE7361C0}" name="Column10263"/>
    <tableColumn id="10264" xr3:uid="{EBD232D1-4794-47A4-9998-7B24B9226026}" name="Column10264"/>
    <tableColumn id="10265" xr3:uid="{DF5C2119-59FC-4C35-B6E3-415DA6243C88}" name="Column10265"/>
    <tableColumn id="10266" xr3:uid="{2DBCBC82-1968-4AD5-8BD7-589A1C6B7BAC}" name="Column10266"/>
    <tableColumn id="10267" xr3:uid="{4B1F4763-84DE-4175-929C-033FC34BFA98}" name="Column10267"/>
    <tableColumn id="10268" xr3:uid="{9BA25E3A-1C95-48BB-A177-081F7480F58A}" name="Column10268"/>
    <tableColumn id="10269" xr3:uid="{2C2E8940-450E-480F-A8BC-966276DAA1C5}" name="Column10269"/>
    <tableColumn id="10270" xr3:uid="{55271E83-EFBC-4D1E-AFF4-78F7BCA6F73F}" name="Column10270"/>
    <tableColumn id="10271" xr3:uid="{3FF8653D-4893-425D-A995-FFACD35EDCF4}" name="Column10271"/>
    <tableColumn id="10272" xr3:uid="{0B2B62EF-0BBE-4659-BA3C-D3363F028C85}" name="Column10272"/>
    <tableColumn id="10273" xr3:uid="{3AAF0FEC-46A4-4B1D-95D4-4D0BA5F1E2AD}" name="Column10273"/>
    <tableColumn id="10274" xr3:uid="{6AD6068F-C75B-4670-99D3-9E564B683EB2}" name="Column10274"/>
    <tableColumn id="10275" xr3:uid="{D1766657-5C0E-457F-9387-AD259FE085ED}" name="Column10275"/>
    <tableColumn id="10276" xr3:uid="{910AB08C-1B0F-4115-B7BB-A27EA0B633C0}" name="Column10276"/>
    <tableColumn id="10277" xr3:uid="{F4E04A94-4440-49B9-B64C-7FD05D5480E0}" name="Column10277"/>
    <tableColumn id="10278" xr3:uid="{6D94073B-4E4C-4DB3-AA5C-297759CD66A5}" name="Column10278"/>
    <tableColumn id="10279" xr3:uid="{D568FA77-53FC-4363-9EAD-EA90D75D1922}" name="Column10279"/>
    <tableColumn id="10280" xr3:uid="{67C1C495-8374-42F5-8685-71675E69162C}" name="Column10280"/>
    <tableColumn id="10281" xr3:uid="{54237309-E5FB-4B0C-B9F0-D9A58562098B}" name="Column10281"/>
    <tableColumn id="10282" xr3:uid="{782F7B44-EB2D-4464-8764-F77D7807A6A9}" name="Column10282"/>
    <tableColumn id="10283" xr3:uid="{CDB88C58-07F3-4CE0-8A90-5B7C0928DB0F}" name="Column10283"/>
    <tableColumn id="10284" xr3:uid="{711BC6D5-B362-4292-ABA4-6458258DF470}" name="Column10284"/>
    <tableColumn id="10285" xr3:uid="{61DC4D1D-CBD7-4A41-BE7B-E8A496449EAD}" name="Column10285"/>
    <tableColumn id="10286" xr3:uid="{C9DD9B17-B93C-4453-A079-6BB2BD14A916}" name="Column10286"/>
    <tableColumn id="10287" xr3:uid="{A24477DB-CFA7-476D-80BE-DEBA60117FF1}" name="Column10287"/>
    <tableColumn id="10288" xr3:uid="{09FFE844-F724-45ED-B701-A7280490733D}" name="Column10288"/>
    <tableColumn id="10289" xr3:uid="{489D76DC-15EE-487A-AEF5-EAEB96200127}" name="Column10289"/>
    <tableColumn id="10290" xr3:uid="{C8B8D288-56C7-43D9-97FA-0967AF71C178}" name="Column10290"/>
    <tableColumn id="10291" xr3:uid="{22780B88-0968-4B4B-BD95-67DCF3285A6F}" name="Column10291"/>
    <tableColumn id="10292" xr3:uid="{29D28FAD-038B-4E38-80BA-4E3E145AD450}" name="Column10292"/>
    <tableColumn id="10293" xr3:uid="{E9003037-0992-4D50-9C2A-BA157D9E958A}" name="Column10293"/>
    <tableColumn id="10294" xr3:uid="{717C56C8-0E3E-4520-8AFB-9ACCBA9602EF}" name="Column10294"/>
    <tableColumn id="10295" xr3:uid="{2F3FA3FF-6AF6-4A66-AEDC-05937939DA90}" name="Column10295"/>
    <tableColumn id="10296" xr3:uid="{B5831E24-AC92-41BE-A1A6-D6DABB199274}" name="Column10296"/>
    <tableColumn id="10297" xr3:uid="{E13FABAD-24B8-41C2-A816-AFA493C33F7C}" name="Column10297"/>
    <tableColumn id="10298" xr3:uid="{584C88F6-FEE5-414D-8D23-5F82E6678229}" name="Column10298"/>
    <tableColumn id="10299" xr3:uid="{6A9DA9EB-9AC1-4F34-8DA8-804871CDF5E5}" name="Column10299"/>
    <tableColumn id="10300" xr3:uid="{4375CEFD-9451-4DCC-BCE4-3F7C739E2F10}" name="Column10300"/>
    <tableColumn id="10301" xr3:uid="{AEDE4ECA-E8FB-48CF-B19D-0F4CA6518C27}" name="Column10301"/>
    <tableColumn id="10302" xr3:uid="{71FCECB9-F971-4FBE-9506-56DACF018D3D}" name="Column10302"/>
    <tableColumn id="10303" xr3:uid="{83749699-4374-427E-B1E2-A230A66089FF}" name="Column10303"/>
    <tableColumn id="10304" xr3:uid="{EB3BC327-5A64-4033-BD7B-E669B1972C0C}" name="Column10304"/>
    <tableColumn id="10305" xr3:uid="{EB97433F-0FA6-4A72-95C1-902BB3535579}" name="Column10305"/>
    <tableColumn id="10306" xr3:uid="{A2331D1E-94FA-4719-A7F4-01449B258043}" name="Column10306"/>
    <tableColumn id="10307" xr3:uid="{D7F1822C-38A6-4314-AC26-A03D9A04FCA7}" name="Column10307"/>
    <tableColumn id="10308" xr3:uid="{0FD97627-EA37-43BB-A296-EB2E5FF71FDB}" name="Column10308"/>
    <tableColumn id="10309" xr3:uid="{9BF690BF-1B1B-43C1-9389-D45581F44B8B}" name="Column10309"/>
    <tableColumn id="10310" xr3:uid="{55BD5632-B954-4D7F-BB79-CDCC8E42774D}" name="Column10310"/>
    <tableColumn id="10311" xr3:uid="{A619B65C-41C0-4072-B201-CA4385D14B36}" name="Column10311"/>
    <tableColumn id="10312" xr3:uid="{28F390F3-6CB2-48E5-8D66-6A7EB0D47531}" name="Column10312"/>
    <tableColumn id="10313" xr3:uid="{0514D975-5546-4F4F-9B20-EDA83DAAA005}" name="Column10313"/>
    <tableColumn id="10314" xr3:uid="{879B4176-B492-4F89-906C-5AF274D50F90}" name="Column10314"/>
    <tableColumn id="10315" xr3:uid="{B783218C-D018-41D9-ABC6-9C0D4D7D8788}" name="Column10315"/>
    <tableColumn id="10316" xr3:uid="{6E6D109D-78F4-4F02-A4B4-346C6F624A62}" name="Column10316"/>
    <tableColumn id="10317" xr3:uid="{B53A094E-BB19-4462-B5E1-570A6CE3FF01}" name="Column10317"/>
    <tableColumn id="10318" xr3:uid="{26749191-709F-4C64-87A7-463517D0AF60}" name="Column10318"/>
    <tableColumn id="10319" xr3:uid="{AB8514F1-83AB-4D6F-8823-7C6A5FFF80A4}" name="Column10319"/>
    <tableColumn id="10320" xr3:uid="{D1837E36-D87A-4149-817A-16B12703949B}" name="Column10320"/>
    <tableColumn id="10321" xr3:uid="{DD431477-E760-446F-BE4F-123284ECD701}" name="Column10321"/>
    <tableColumn id="10322" xr3:uid="{D3066B17-BC09-4104-BE53-0E2FDB7F482C}" name="Column10322"/>
    <tableColumn id="10323" xr3:uid="{C4F702FB-AB9F-4C63-A961-1397186C41C0}" name="Column10323"/>
    <tableColumn id="10324" xr3:uid="{4A80EEC5-70D9-4383-BFD1-5D922D5DAC9A}" name="Column10324"/>
    <tableColumn id="10325" xr3:uid="{98408FC8-441A-490A-9065-49806BAA35BD}" name="Column10325"/>
    <tableColumn id="10326" xr3:uid="{92502BCC-5104-4081-82F5-1B86DFB700E0}" name="Column10326"/>
    <tableColumn id="10327" xr3:uid="{F786C167-E33C-4B8D-8AF4-33A585F5F361}" name="Column10327"/>
    <tableColumn id="10328" xr3:uid="{969124E0-6D8C-4B56-95D2-67A75364A1B7}" name="Column10328"/>
    <tableColumn id="10329" xr3:uid="{EF224A5F-4F15-4A63-B1C8-54EC71A4BA17}" name="Column10329"/>
    <tableColumn id="10330" xr3:uid="{B2461AA1-AA3A-485D-B99C-C72E583F65D2}" name="Column10330"/>
    <tableColumn id="10331" xr3:uid="{DD0AFBDB-BDAA-4634-A8D2-CE9D5FA783E9}" name="Column10331"/>
    <tableColumn id="10332" xr3:uid="{90F45828-6A96-4F3F-9117-1D899CC59589}" name="Column10332"/>
    <tableColumn id="10333" xr3:uid="{69622965-7E72-42FC-AA8C-CE3ECF251C84}" name="Column10333"/>
    <tableColumn id="10334" xr3:uid="{C2F78A8D-69D5-48B9-B843-144E085945C0}" name="Column10334"/>
    <tableColumn id="10335" xr3:uid="{51C52EB2-0141-49F2-83FB-2422EFCA3EBD}" name="Column10335"/>
    <tableColumn id="10336" xr3:uid="{C2BC6196-1F9E-425F-B56E-1DD38987F5AA}" name="Column10336"/>
    <tableColumn id="10337" xr3:uid="{981FE99F-F9B9-489E-B5E6-7FE4CCDDA1D2}" name="Column10337"/>
    <tableColumn id="10338" xr3:uid="{4086C6F6-8B73-4D84-A705-0E15007FEC8D}" name="Column10338"/>
    <tableColumn id="10339" xr3:uid="{7EBBF894-AC63-4B42-87F3-C54055DC2774}" name="Column10339"/>
    <tableColumn id="10340" xr3:uid="{D38A7EA1-259A-4836-8CBE-604B93E598F1}" name="Column10340"/>
    <tableColumn id="10341" xr3:uid="{5EFC8851-0608-48CF-B43D-7DC3F0C62440}" name="Column10341"/>
    <tableColumn id="10342" xr3:uid="{05906726-A42F-4087-9689-B573A2A8BF90}" name="Column10342"/>
    <tableColumn id="10343" xr3:uid="{FB77BE07-73A2-4103-9316-ADB201EEC2FE}" name="Column10343"/>
    <tableColumn id="10344" xr3:uid="{74C3FF23-43CC-472A-B160-B1EB26316CEC}" name="Column10344"/>
    <tableColumn id="10345" xr3:uid="{760B7B62-078F-469E-8DC5-2C62FA1A1562}" name="Column10345"/>
    <tableColumn id="10346" xr3:uid="{079F2C76-F860-40C7-A146-36EC3C648A9F}" name="Column10346"/>
    <tableColumn id="10347" xr3:uid="{083B84A7-7662-462E-873F-96EA78D81858}" name="Column10347"/>
    <tableColumn id="10348" xr3:uid="{50832C55-50CE-4971-A6F6-19F6BF5229A3}" name="Column10348"/>
    <tableColumn id="10349" xr3:uid="{9F61E331-6934-4104-9FD6-5111FBB96E28}" name="Column10349"/>
    <tableColumn id="10350" xr3:uid="{5718A94C-87B7-41E5-A479-59D5D225D62D}" name="Column10350"/>
    <tableColumn id="10351" xr3:uid="{A96D61C6-5CC6-4D88-ADAF-067FF5A81655}" name="Column10351"/>
    <tableColumn id="10352" xr3:uid="{0D8C5F74-8F86-40AC-94BE-9616A45AC344}" name="Column10352"/>
    <tableColumn id="10353" xr3:uid="{46D4E222-FFDD-45CC-B492-63CE71E722A4}" name="Column10353"/>
    <tableColumn id="10354" xr3:uid="{CA1FFEF2-948C-4627-B092-AE3EF328E224}" name="Column10354"/>
    <tableColumn id="10355" xr3:uid="{D9EEFEA6-5426-4F42-BB36-ADFCEC05A2BA}" name="Column10355"/>
    <tableColumn id="10356" xr3:uid="{4136C890-7384-46ED-9C20-A4EBCD2B42A8}" name="Column10356"/>
    <tableColumn id="10357" xr3:uid="{0D3619C6-7699-42C3-9A0F-90318A2940D6}" name="Column10357"/>
    <tableColumn id="10358" xr3:uid="{85E20913-C215-48C0-8769-34D209A62D34}" name="Column10358"/>
    <tableColumn id="10359" xr3:uid="{01E2F0BC-E9FF-42B2-8DD6-3E8F7A5AA46B}" name="Column10359"/>
    <tableColumn id="10360" xr3:uid="{E5FE50A6-4F46-4A0C-8ADA-DBF9E96F19F6}" name="Column10360"/>
    <tableColumn id="10361" xr3:uid="{BF4F4E10-AF4B-4F9A-8328-7EF12B78C35C}" name="Column10361"/>
    <tableColumn id="10362" xr3:uid="{AA06880C-91A5-4831-880D-B1F91E59B4FE}" name="Column10362"/>
    <tableColumn id="10363" xr3:uid="{91C5ABA8-FE4D-48F1-94E2-D8111EC7063D}" name="Column10363"/>
    <tableColumn id="10364" xr3:uid="{A1A4618B-2C4E-4708-A3E6-9E7CF5222CF0}" name="Column10364"/>
    <tableColumn id="10365" xr3:uid="{07A12568-F5FF-4CBD-AC08-CEBE187A0D17}" name="Column10365"/>
    <tableColumn id="10366" xr3:uid="{0D0C3A43-09AE-4794-8035-F047D38ACED2}" name="Column10366"/>
    <tableColumn id="10367" xr3:uid="{55854B03-B1A4-4E51-84B4-699DBD5B6D75}" name="Column10367"/>
    <tableColumn id="10368" xr3:uid="{AE75D68D-D4F8-43A0-977D-8E33303B0D17}" name="Column10368"/>
    <tableColumn id="10369" xr3:uid="{2F852673-83AF-4D74-AA93-CDF0E17D7C33}" name="Column10369"/>
    <tableColumn id="10370" xr3:uid="{9AD23D90-2348-407E-A055-2A3EE686533D}" name="Column10370"/>
    <tableColumn id="10371" xr3:uid="{0A251D9F-10A2-4C19-9B5C-2055D8F3736C}" name="Column10371"/>
    <tableColumn id="10372" xr3:uid="{FA240A8D-36E0-4DAD-B4DB-174B4C976A60}" name="Column10372"/>
    <tableColumn id="10373" xr3:uid="{CD7CEE54-3D8A-4EF7-B0FA-1F91E1E1402A}" name="Column10373"/>
    <tableColumn id="10374" xr3:uid="{632569F8-06CA-4FA5-9848-11B11F5B183C}" name="Column10374"/>
    <tableColumn id="10375" xr3:uid="{7732EA43-45C8-422C-B059-BA75A9A111D4}" name="Column10375"/>
    <tableColumn id="10376" xr3:uid="{C3858B5A-207D-44D8-ADEB-8BBBAAA411D5}" name="Column10376"/>
    <tableColumn id="10377" xr3:uid="{E79469BB-21D0-4FFE-AA0B-E547FF6D6BE5}" name="Column10377"/>
    <tableColumn id="10378" xr3:uid="{2450053E-6F7C-4842-A75D-F9FA89DC3593}" name="Column10378"/>
    <tableColumn id="10379" xr3:uid="{EC2EADDB-8F11-4B20-A743-FD48194CC9B0}" name="Column10379"/>
    <tableColumn id="10380" xr3:uid="{0202ACB2-32A9-4DF9-9545-A966A94BFAB5}" name="Column10380"/>
    <tableColumn id="10381" xr3:uid="{D26630AB-77D2-4597-AF73-B1E3B5EB397E}" name="Column10381"/>
    <tableColumn id="10382" xr3:uid="{12DE9284-D8B8-4313-B2C7-6312FB71EC46}" name="Column10382"/>
    <tableColumn id="10383" xr3:uid="{B30EB28D-6F5F-4D59-B3F9-59DBDC4F7579}" name="Column10383"/>
    <tableColumn id="10384" xr3:uid="{84C33B32-7080-40B1-AA58-F9CD9A2E26F3}" name="Column10384"/>
    <tableColumn id="10385" xr3:uid="{96069EAF-F72E-43DD-B69C-858259489CED}" name="Column10385"/>
    <tableColumn id="10386" xr3:uid="{EABD7264-6DF1-4810-8E9B-3A4463546DFB}" name="Column10386"/>
    <tableColumn id="10387" xr3:uid="{4C6142B2-1420-4ECA-95F6-21A47BE8911F}" name="Column10387"/>
    <tableColumn id="10388" xr3:uid="{3F5B129F-AC0D-4D4B-AEA9-D113DFC94D8F}" name="Column10388"/>
    <tableColumn id="10389" xr3:uid="{AEAB0692-C718-4C34-AAB6-CC1BD45E3FD9}" name="Column10389"/>
    <tableColumn id="10390" xr3:uid="{2B60AE3D-791E-4F4F-A87C-9A20F2912FE6}" name="Column10390"/>
    <tableColumn id="10391" xr3:uid="{F3363E63-3EDE-426E-A1B6-46984E07DE1E}" name="Column10391"/>
    <tableColumn id="10392" xr3:uid="{393A0317-5F45-4320-894B-2618C4B6B694}" name="Column10392"/>
    <tableColumn id="10393" xr3:uid="{38497192-78AC-4E3F-92FE-660E072E0522}" name="Column10393"/>
    <tableColumn id="10394" xr3:uid="{8F1AF5A8-F99B-47B3-AC3E-249CF20A2DB1}" name="Column10394"/>
    <tableColumn id="10395" xr3:uid="{BDA34E9C-A934-4E4A-9BEA-D0B8D1FC5612}" name="Column10395"/>
    <tableColumn id="10396" xr3:uid="{7FD074D2-9283-4022-9074-5938B6C5C6E0}" name="Column10396"/>
    <tableColumn id="10397" xr3:uid="{F4199E8C-2334-47A7-AED3-02D2B4777890}" name="Column10397"/>
    <tableColumn id="10398" xr3:uid="{97D407DF-0353-4D52-9039-7438DDA4BEA6}" name="Column10398"/>
    <tableColumn id="10399" xr3:uid="{71D8C59A-2512-453A-BC67-732EED1A9834}" name="Column10399"/>
    <tableColumn id="10400" xr3:uid="{4254E512-3A92-4DD5-9CAA-DC7ACA0BFB0B}" name="Column10400"/>
    <tableColumn id="10401" xr3:uid="{93A656CB-4EE6-4717-992A-09460408F9C2}" name="Column10401"/>
    <tableColumn id="10402" xr3:uid="{929ADEB5-4564-4B4F-BC93-ED77D066D8D0}" name="Column10402"/>
    <tableColumn id="10403" xr3:uid="{54ED9647-9A2D-4577-8BDE-206A65CEF892}" name="Column10403"/>
    <tableColumn id="10404" xr3:uid="{8CE7A463-AB59-4351-A903-38D308FD25ED}" name="Column10404"/>
    <tableColumn id="10405" xr3:uid="{CFCF9DF6-85D5-49E1-8D1B-1EC0CF17F062}" name="Column10405"/>
    <tableColumn id="10406" xr3:uid="{759B9AE2-D786-470D-9C52-E60712A49468}" name="Column10406"/>
    <tableColumn id="10407" xr3:uid="{10013555-B622-4119-8B80-F44E01C357D1}" name="Column10407"/>
    <tableColumn id="10408" xr3:uid="{5EA1A178-211D-4D01-97E9-BB5B148D9593}" name="Column10408"/>
    <tableColumn id="10409" xr3:uid="{50CDC49E-A0F7-4D0F-9342-31F203ADFD54}" name="Column10409"/>
    <tableColumn id="10410" xr3:uid="{356EEE4C-3580-4D84-9B2E-CCE5D5BD3257}" name="Column10410"/>
    <tableColumn id="10411" xr3:uid="{A124400B-8C34-4AB2-8AFE-57B6B80812EE}" name="Column10411"/>
    <tableColumn id="10412" xr3:uid="{0A05F527-2799-44CF-B4AF-B03F5E893C80}" name="Column10412"/>
    <tableColumn id="10413" xr3:uid="{C9AD7EB2-D018-4372-BA5B-E714D62DFBF4}" name="Column10413"/>
    <tableColumn id="10414" xr3:uid="{BF51C7C1-B6A4-4DEE-9C4D-DD5590AE5BA8}" name="Column10414"/>
    <tableColumn id="10415" xr3:uid="{937B910F-353C-4D1E-A6A2-74AC7DC9EEBE}" name="Column10415"/>
    <tableColumn id="10416" xr3:uid="{82D8E95E-7D88-4DBA-9BED-D2FC66599D9E}" name="Column10416"/>
    <tableColumn id="10417" xr3:uid="{7BAD26FC-4EB7-41FE-9D70-3B1B2F2BB880}" name="Column10417"/>
    <tableColumn id="10418" xr3:uid="{8A116D40-CE9B-47AD-8646-59D9A32FF05F}" name="Column10418"/>
    <tableColumn id="10419" xr3:uid="{1FDDD129-341D-4B30-88A9-D92C2F277298}" name="Column10419"/>
    <tableColumn id="10420" xr3:uid="{776B6D6A-9286-4716-9EA8-919FA093C388}" name="Column10420"/>
    <tableColumn id="10421" xr3:uid="{AF05477B-3264-4FCF-9A0F-CBA82AFC1571}" name="Column10421"/>
    <tableColumn id="10422" xr3:uid="{D3077FF7-41F8-465B-8E67-D402A8102C7A}" name="Column10422"/>
    <tableColumn id="10423" xr3:uid="{B312D702-3AD9-4411-89CD-A1A7DEC62F22}" name="Column10423"/>
    <tableColumn id="10424" xr3:uid="{6CCDBED1-F66D-4656-ADA3-F4AD89B6B800}" name="Column10424"/>
    <tableColumn id="10425" xr3:uid="{DDB57100-6BB2-4250-AEF2-D8ECC17B85DE}" name="Column10425"/>
    <tableColumn id="10426" xr3:uid="{43BE0DA5-62ED-4596-A98F-5D973F039744}" name="Column10426"/>
    <tableColumn id="10427" xr3:uid="{47E94235-87AF-414E-AC15-CC77063E4DAC}" name="Column10427"/>
    <tableColumn id="10428" xr3:uid="{7FD7468E-9786-41D9-A559-CF7A7B0C8330}" name="Column10428"/>
    <tableColumn id="10429" xr3:uid="{66AF2B52-D7BB-4E89-9AFC-8F3F72F4E863}" name="Column10429"/>
    <tableColumn id="10430" xr3:uid="{09D9F4FB-8564-4D29-93B1-6385F44CBADB}" name="Column10430"/>
    <tableColumn id="10431" xr3:uid="{2E522D0E-D01C-4FB7-9E22-8A4417A231AB}" name="Column10431"/>
    <tableColumn id="10432" xr3:uid="{2210FB3C-7BED-4444-9298-AE05D8318D6D}" name="Column10432"/>
    <tableColumn id="10433" xr3:uid="{9FEFA403-3CA1-4917-AABA-929B9AC35220}" name="Column10433"/>
    <tableColumn id="10434" xr3:uid="{9C659FBF-DF37-417D-BC03-2784C7498FA5}" name="Column10434"/>
    <tableColumn id="10435" xr3:uid="{547C82B0-382D-4F4A-96A3-EE2486CD6A6E}" name="Column10435"/>
    <tableColumn id="10436" xr3:uid="{F6E91ED6-A28A-4A1B-A3F3-F971A2EA3C6F}" name="Column10436"/>
    <tableColumn id="10437" xr3:uid="{19296DB2-FF2D-4414-AA62-41291B35C916}" name="Column10437"/>
    <tableColumn id="10438" xr3:uid="{6A066C62-2737-4316-876D-78B6F53614C5}" name="Column10438"/>
    <tableColumn id="10439" xr3:uid="{922C002B-3A55-424B-83B9-2D86EE512179}" name="Column10439"/>
    <tableColumn id="10440" xr3:uid="{B44C6973-0ED9-4684-9A74-518045670EB5}" name="Column10440"/>
    <tableColumn id="10441" xr3:uid="{1138D742-020E-4FEB-98F1-97FD9772AA09}" name="Column10441"/>
    <tableColumn id="10442" xr3:uid="{EB6D51B3-DED3-422E-90DF-8C25E259C95E}" name="Column10442"/>
    <tableColumn id="10443" xr3:uid="{A34B9276-86CE-4EED-9326-31CE534D517A}" name="Column10443"/>
    <tableColumn id="10444" xr3:uid="{79BCDEA8-1DCA-4168-8275-8BF5028C69C6}" name="Column10444"/>
    <tableColumn id="10445" xr3:uid="{BA365364-459F-44B3-82AD-B8AD041957B9}" name="Column10445"/>
    <tableColumn id="10446" xr3:uid="{BA8355F6-4FDD-4469-9270-5816BCB79DA6}" name="Column10446"/>
    <tableColumn id="10447" xr3:uid="{48390395-D864-487B-B064-9813B4980B93}" name="Column10447"/>
    <tableColumn id="10448" xr3:uid="{D28E31B9-6118-4CC7-8E1D-95FA76245AA1}" name="Column10448"/>
    <tableColumn id="10449" xr3:uid="{CF61A194-E831-4A27-B176-8187BA2067D8}" name="Column10449"/>
    <tableColumn id="10450" xr3:uid="{19CD0CFC-B9A9-4454-BAA2-38088448E816}" name="Column10450"/>
    <tableColumn id="10451" xr3:uid="{3DE6BDB3-D9D0-4DAB-B7BE-35A918C1B1BE}" name="Column10451"/>
    <tableColumn id="10452" xr3:uid="{3C4D1C01-9900-4131-8E61-8BA73FC725F9}" name="Column10452"/>
    <tableColumn id="10453" xr3:uid="{E965AB58-58A2-4AD0-A78C-5972CE7DAF20}" name="Column10453"/>
    <tableColumn id="10454" xr3:uid="{B20B46DD-4607-479B-B118-D5501012034D}" name="Column10454"/>
    <tableColumn id="10455" xr3:uid="{38A543BC-DAC0-4612-9A5C-57EAB7D768F0}" name="Column10455"/>
    <tableColumn id="10456" xr3:uid="{5BE3F207-4F35-4E94-89F3-FB923BDA7D87}" name="Column10456"/>
    <tableColumn id="10457" xr3:uid="{FA73B713-4D72-4C95-8C08-614B8CBDEB93}" name="Column10457"/>
    <tableColumn id="10458" xr3:uid="{B0796E8A-B7EE-4379-AC0F-991D001CE5D7}" name="Column10458"/>
    <tableColumn id="10459" xr3:uid="{910CC51F-E362-402C-8055-99E6AAAE51A2}" name="Column10459"/>
    <tableColumn id="10460" xr3:uid="{C8E6AD3B-A5CD-4BB1-B054-7CEAE0AC263F}" name="Column10460"/>
    <tableColumn id="10461" xr3:uid="{5C803094-E818-48E2-BDFD-4F9F75A5264C}" name="Column10461"/>
    <tableColumn id="10462" xr3:uid="{55E6CDAF-DB84-4558-AC84-E3EA5103CBB5}" name="Column10462"/>
    <tableColumn id="10463" xr3:uid="{659D9B2D-569B-4F53-B0D1-C69FE8B4A020}" name="Column10463"/>
    <tableColumn id="10464" xr3:uid="{6DDC1C08-4B19-4542-9233-44F4A4F170CD}" name="Column10464"/>
    <tableColumn id="10465" xr3:uid="{F7908BA9-4F0E-497D-800B-7A880005F57D}" name="Column10465"/>
    <tableColumn id="10466" xr3:uid="{3BD6B394-23D4-4150-8FE0-959D9235114D}" name="Column10466"/>
    <tableColumn id="10467" xr3:uid="{DD4800F2-DA12-4365-91F8-AED60336FC39}" name="Column10467"/>
    <tableColumn id="10468" xr3:uid="{0EFB4435-FDB0-4DBE-ACCF-9B36F29B9B52}" name="Column10468"/>
    <tableColumn id="10469" xr3:uid="{803B2571-2FD2-459E-8DD6-5F155321976F}" name="Column10469"/>
    <tableColumn id="10470" xr3:uid="{F3C4AEB0-5D9A-41B2-9E8D-FC6CE0C68B49}" name="Column10470"/>
    <tableColumn id="10471" xr3:uid="{C4FF3573-5180-4CFE-AB26-C74A84638484}" name="Column10471"/>
    <tableColumn id="10472" xr3:uid="{ABC85C2D-7BAE-4C63-9C83-D7C13AA359BD}" name="Column10472"/>
    <tableColumn id="10473" xr3:uid="{07D6B54E-B6C6-4D42-A4B8-C147BB39D533}" name="Column10473"/>
    <tableColumn id="10474" xr3:uid="{24A50E4B-B14D-4A3B-8D60-55867E8DF4E4}" name="Column10474"/>
    <tableColumn id="10475" xr3:uid="{9B91AD98-9A61-4AEC-98B9-EE58B42D0767}" name="Column10475"/>
    <tableColumn id="10476" xr3:uid="{9D58384D-E74B-43FF-A60E-83C81AF25075}" name="Column10476"/>
    <tableColumn id="10477" xr3:uid="{682C47B8-5442-4C85-8F93-3D7EC7656682}" name="Column10477"/>
    <tableColumn id="10478" xr3:uid="{E4429B94-68D0-4227-B020-B6BD7A9350DD}" name="Column10478"/>
    <tableColumn id="10479" xr3:uid="{9C942A4A-C8AD-4193-A81D-76E4BA27D1DB}" name="Column10479"/>
    <tableColumn id="10480" xr3:uid="{CD4C5B30-94BA-472F-AD36-4355FA686303}" name="Column10480"/>
    <tableColumn id="10481" xr3:uid="{09DFC681-9DA1-45E1-82EA-B3B6D4AAA28C}" name="Column10481"/>
    <tableColumn id="10482" xr3:uid="{FFCF7E1D-723E-4F90-A5C1-9FEC4A90DEED}" name="Column10482"/>
    <tableColumn id="10483" xr3:uid="{98FE4C95-B327-4A0E-A6EA-AFBBEF107956}" name="Column10483"/>
    <tableColumn id="10484" xr3:uid="{FF166FE1-BDC7-42C4-B8C6-6E9B1A35F017}" name="Column10484"/>
    <tableColumn id="10485" xr3:uid="{660AEEC7-5C9B-43D4-BB7B-1BB670F7453F}" name="Column10485"/>
    <tableColumn id="10486" xr3:uid="{50B5ACBE-89CB-4949-BDA1-E7AAD80E13A9}" name="Column10486"/>
    <tableColumn id="10487" xr3:uid="{90B93E84-F681-4311-B15F-F078F51C1F9D}" name="Column10487"/>
    <tableColumn id="10488" xr3:uid="{6FA988B1-4A64-4684-B2A0-A3CDD399E9CF}" name="Column10488"/>
    <tableColumn id="10489" xr3:uid="{143AEE5D-D816-4174-8865-A49ED7D2F564}" name="Column10489"/>
    <tableColumn id="10490" xr3:uid="{98C342F5-4E3C-4D32-B4B0-7C67161747FD}" name="Column10490"/>
    <tableColumn id="10491" xr3:uid="{BC97EA84-446F-4BAA-B9AB-6984CC1288E3}" name="Column10491"/>
    <tableColumn id="10492" xr3:uid="{E3448C80-1D56-445F-857D-AC1EF5EE6969}" name="Column10492"/>
    <tableColumn id="10493" xr3:uid="{7BCBCBEB-9B40-4F10-9943-24AD8D37DC93}" name="Column10493"/>
    <tableColumn id="10494" xr3:uid="{47CA09E3-6961-462D-851B-0371C3506EAE}" name="Column10494"/>
    <tableColumn id="10495" xr3:uid="{65B0BF42-7183-486E-8E3E-908B70BC2CE2}" name="Column10495"/>
    <tableColumn id="10496" xr3:uid="{A68F417D-4FC3-48CC-A30C-20B760570F1C}" name="Column10496"/>
    <tableColumn id="10497" xr3:uid="{F74CE534-61B6-4CB9-806E-F05E57B963D1}" name="Column10497"/>
    <tableColumn id="10498" xr3:uid="{B04F65C4-108F-4C0F-A460-E136947E1209}" name="Column10498"/>
    <tableColumn id="10499" xr3:uid="{26FE9394-D1E2-49BA-A4BD-C16D13B8F8C1}" name="Column10499"/>
    <tableColumn id="10500" xr3:uid="{B42BA553-51A5-412F-AF06-3CD9A5BE6182}" name="Column10500"/>
    <tableColumn id="10501" xr3:uid="{B924FB75-067D-4989-AF8E-7FD92B89CE69}" name="Column10501"/>
    <tableColumn id="10502" xr3:uid="{A98B673A-05BE-43B5-A2C7-2C643BC3A92F}" name="Column10502"/>
    <tableColumn id="10503" xr3:uid="{E164CE5C-EA5C-48A9-8B4A-575744347567}" name="Column10503"/>
    <tableColumn id="10504" xr3:uid="{9542AE4B-4457-4447-9ADA-C584E2834F5E}" name="Column10504"/>
    <tableColumn id="10505" xr3:uid="{36E5CF92-5D17-43F5-85E2-7BDA35F4A90A}" name="Column10505"/>
    <tableColumn id="10506" xr3:uid="{9B47C981-CCA9-4F61-B211-F57C7CE53D12}" name="Column10506"/>
    <tableColumn id="10507" xr3:uid="{83AFA02B-3CAC-4959-943C-BB17B710203E}" name="Column10507"/>
    <tableColumn id="10508" xr3:uid="{A1B0AB6F-5A98-4541-BD00-3679B51D1415}" name="Column10508"/>
    <tableColumn id="10509" xr3:uid="{C80971FD-86FF-4607-93AC-B34A4EC584CC}" name="Column10509"/>
    <tableColumn id="10510" xr3:uid="{BD757487-ECE6-4148-843F-4DBEF304FF1F}" name="Column10510"/>
    <tableColumn id="10511" xr3:uid="{552CF0B8-8F9D-485A-8218-0ADAE021263C}" name="Column10511"/>
    <tableColumn id="10512" xr3:uid="{C7E8684C-A628-4E57-9713-8281B4DE1033}" name="Column10512"/>
    <tableColumn id="10513" xr3:uid="{85BB1FF3-66D3-4A4A-90B0-3ACEB04EA12A}" name="Column10513"/>
    <tableColumn id="10514" xr3:uid="{BC87641D-26E8-4004-B9CF-2BC3FECE53D1}" name="Column10514"/>
    <tableColumn id="10515" xr3:uid="{EAAE9F15-D396-468A-A11A-A4EAE12D9B8F}" name="Column10515"/>
    <tableColumn id="10516" xr3:uid="{D0A24921-AB6F-4BC0-8B27-DCDAA360C7A0}" name="Column10516"/>
    <tableColumn id="10517" xr3:uid="{1C17E251-850C-4E6D-9838-CA0235A83F66}" name="Column10517"/>
    <tableColumn id="10518" xr3:uid="{0AD9AB24-4487-4C31-A60A-4B1BF85D2B6A}" name="Column10518"/>
    <tableColumn id="10519" xr3:uid="{C36CC9EA-C057-46D2-9715-FF51A9035FF6}" name="Column10519"/>
    <tableColumn id="10520" xr3:uid="{B234CA85-5E57-402D-BAB2-0F9A871B411D}" name="Column10520"/>
    <tableColumn id="10521" xr3:uid="{7C5CF74E-D087-450A-B4C6-701958B161C0}" name="Column10521"/>
    <tableColumn id="10522" xr3:uid="{A7031F63-61CD-45F1-97DC-F16B25FCD329}" name="Column10522"/>
    <tableColumn id="10523" xr3:uid="{A628BBF7-457B-4082-BE85-913BCD07216E}" name="Column10523"/>
    <tableColumn id="10524" xr3:uid="{66330CF3-859B-4A0C-AE94-3768C0331730}" name="Column10524"/>
    <tableColumn id="10525" xr3:uid="{66E826DF-0AD0-425F-B044-322C50A29463}" name="Column10525"/>
    <tableColumn id="10526" xr3:uid="{2B0E4DF9-60CD-416D-99D6-52E6C128D023}" name="Column10526"/>
    <tableColumn id="10527" xr3:uid="{4B9642B7-BCC1-45E0-9358-2F7656E1D0FA}" name="Column10527"/>
    <tableColumn id="10528" xr3:uid="{DFFE79DE-5913-4A09-BFC2-FFEEAF31AB86}" name="Column10528"/>
    <tableColumn id="10529" xr3:uid="{13FDE72E-65F8-4FE9-958C-8D51709EDDC4}" name="Column10529"/>
    <tableColumn id="10530" xr3:uid="{C2B343E3-2CC9-4DCC-8413-0469D8A0F91B}" name="Column10530"/>
    <tableColumn id="10531" xr3:uid="{78E40ECC-26AE-4F48-8CDC-821ABE7A1A17}" name="Column10531"/>
    <tableColumn id="10532" xr3:uid="{591A627D-44FC-4C5D-BC6E-9E4D06F18D0B}" name="Column10532"/>
    <tableColumn id="10533" xr3:uid="{FCE5069B-631C-4E16-B7FB-C44EABB85742}" name="Column10533"/>
    <tableColumn id="10534" xr3:uid="{2E5169AE-BD13-4077-9135-29893CB7B6B9}" name="Column10534"/>
    <tableColumn id="10535" xr3:uid="{9036D0FE-FEB1-4438-924F-F4457AF62EA9}" name="Column10535"/>
    <tableColumn id="10536" xr3:uid="{7F2BB625-3672-463F-853A-2EE455A0EDDF}" name="Column10536"/>
    <tableColumn id="10537" xr3:uid="{73C4B40B-713B-4180-BD50-A42007C23090}" name="Column10537"/>
    <tableColumn id="10538" xr3:uid="{A607E1CB-1C8C-4C95-A94B-B397E1B18349}" name="Column10538"/>
    <tableColumn id="10539" xr3:uid="{5ABC916C-1C8C-4F7B-BCCF-740D58A0A520}" name="Column10539"/>
    <tableColumn id="10540" xr3:uid="{CC91F4B6-4AB0-461E-8671-BD3B7DF500A3}" name="Column10540"/>
    <tableColumn id="10541" xr3:uid="{0ECD26A0-FAA3-4C88-8AC5-83B54CB80DCE}" name="Column10541"/>
    <tableColumn id="10542" xr3:uid="{9078A7C2-1AC6-443B-A675-4649F577C60F}" name="Column10542"/>
    <tableColumn id="10543" xr3:uid="{A4F597EA-57B1-49FF-9657-28DFE03D997C}" name="Column10543"/>
    <tableColumn id="10544" xr3:uid="{7DB4580D-7E25-4467-9BD8-7D9050514C89}" name="Column10544"/>
    <tableColumn id="10545" xr3:uid="{F12B8EFB-9597-4081-854A-E435722D249E}" name="Column10545"/>
    <tableColumn id="10546" xr3:uid="{84F5A366-29DA-4B6D-B965-6355D6205B50}" name="Column10546"/>
    <tableColumn id="10547" xr3:uid="{2500F756-3E22-438F-B858-56F77F2CD504}" name="Column10547"/>
    <tableColumn id="10548" xr3:uid="{2EEC1841-A1D6-41B6-8871-7D9061208A1B}" name="Column10548"/>
    <tableColumn id="10549" xr3:uid="{BD334F5A-4549-42B6-A9D2-30EB3DB1FF34}" name="Column10549"/>
    <tableColumn id="10550" xr3:uid="{E5B642FA-3B4A-47B7-88F6-4BDE15FA9C47}" name="Column10550"/>
    <tableColumn id="10551" xr3:uid="{F1921E14-19AF-4522-A6B7-A464EE8D200B}" name="Column10551"/>
    <tableColumn id="10552" xr3:uid="{0D80D78E-8AB2-40B5-8CF4-CABCD79DAE04}" name="Column10552"/>
    <tableColumn id="10553" xr3:uid="{0E787127-A007-4125-B013-8BD59F1DBD12}" name="Column10553"/>
    <tableColumn id="10554" xr3:uid="{FD05D2A5-43AA-48F5-8E9D-B1CE87B802C0}" name="Column10554"/>
    <tableColumn id="10555" xr3:uid="{9EFA3290-18A7-40A8-B486-15F4089D4144}" name="Column10555"/>
    <tableColumn id="10556" xr3:uid="{BCB24C15-F8C8-4E93-86DC-E1F654532253}" name="Column10556"/>
    <tableColumn id="10557" xr3:uid="{077D4F9E-4E47-4868-9289-C8EFBE5904D5}" name="Column10557"/>
    <tableColumn id="10558" xr3:uid="{97A2C0FF-82E5-49B9-AD20-F11C2BE4FD64}" name="Column10558"/>
    <tableColumn id="10559" xr3:uid="{35701F5B-9C59-47C5-B013-62E86B2612DC}" name="Column10559"/>
    <tableColumn id="10560" xr3:uid="{1DA92BD7-5CEE-4D1D-96FB-C3772B14F03C}" name="Column10560"/>
    <tableColumn id="10561" xr3:uid="{6D240FAD-5928-4FD0-9686-7A85A0E41F25}" name="Column10561"/>
    <tableColumn id="10562" xr3:uid="{BBE5D3B6-50BA-4167-9DE2-B2900314ED39}" name="Column10562"/>
    <tableColumn id="10563" xr3:uid="{E8D653CC-E8C5-4D6E-990E-3D37E697DA75}" name="Column10563"/>
    <tableColumn id="10564" xr3:uid="{4476800B-CEA6-491E-9B5A-75EB2C0ACDB4}" name="Column10564"/>
    <tableColumn id="10565" xr3:uid="{28779787-E802-4ED1-9D1E-7E23730ABE7D}" name="Column10565"/>
    <tableColumn id="10566" xr3:uid="{63C75BBC-4988-42DF-8D57-6906D0F61443}" name="Column10566"/>
    <tableColumn id="10567" xr3:uid="{7F55A2EB-2CE9-4AE3-B7E6-8CD9B84D09C0}" name="Column10567"/>
    <tableColumn id="10568" xr3:uid="{69D852B2-882B-451C-A082-240F71A3D076}" name="Column10568"/>
    <tableColumn id="10569" xr3:uid="{C0ECCF05-92A2-4E76-9005-2F2CA1AB8EA5}" name="Column10569"/>
    <tableColumn id="10570" xr3:uid="{CE71478E-F9BB-4F35-BE45-33CFF7D4548B}" name="Column10570"/>
    <tableColumn id="10571" xr3:uid="{03BF8894-0991-490A-83D9-A471A381DD6D}" name="Column10571"/>
    <tableColumn id="10572" xr3:uid="{EDFFAEB5-04AF-4452-8730-F23FEA3F02FD}" name="Column10572"/>
    <tableColumn id="10573" xr3:uid="{51B32556-B28B-456F-85A7-DFA49C393F4D}" name="Column10573"/>
    <tableColumn id="10574" xr3:uid="{B131B8EB-3F9C-4139-B37D-0C64C20A529B}" name="Column10574"/>
    <tableColumn id="10575" xr3:uid="{F28FBA53-43A5-4B68-B228-31639CE34204}" name="Column10575"/>
    <tableColumn id="10576" xr3:uid="{6F4D18A2-511D-43DD-9716-8BBB7BBC0FCA}" name="Column10576"/>
    <tableColumn id="10577" xr3:uid="{D41B085C-B03F-474F-9DE4-08BC880EEA88}" name="Column10577"/>
    <tableColumn id="10578" xr3:uid="{84B53968-7837-41E0-9298-8C183A0ECF56}" name="Column10578"/>
    <tableColumn id="10579" xr3:uid="{DF931233-43EB-470A-97C9-E166B86E17A7}" name="Column10579"/>
    <tableColumn id="10580" xr3:uid="{B75C878B-5844-406A-A308-8ACF6C36732F}" name="Column10580"/>
    <tableColumn id="10581" xr3:uid="{4D632A34-DD52-46A7-8794-D19C4C4E4879}" name="Column10581"/>
    <tableColumn id="10582" xr3:uid="{FD9CEA58-7AAA-4CBE-A5F2-97208367BD77}" name="Column10582"/>
    <tableColumn id="10583" xr3:uid="{D233509B-2933-47F7-8DD7-2A6EB886B6EA}" name="Column10583"/>
    <tableColumn id="10584" xr3:uid="{F43E5030-8AE3-47DB-BC9F-A7F27CF7F700}" name="Column10584"/>
    <tableColumn id="10585" xr3:uid="{8FF682DB-F82C-4509-B326-F169AE2AAD8A}" name="Column10585"/>
    <tableColumn id="10586" xr3:uid="{B71C7F10-8A45-4B96-9285-9089EF79E9F5}" name="Column10586"/>
    <tableColumn id="10587" xr3:uid="{1329D294-A027-4BDE-87C0-758F4A826C74}" name="Column10587"/>
    <tableColumn id="10588" xr3:uid="{EC1DB0EE-8B16-4943-9E39-4A1B83BE2477}" name="Column10588"/>
    <tableColumn id="10589" xr3:uid="{8129C152-D1B2-4EA6-80FD-84203F73B823}" name="Column10589"/>
    <tableColumn id="10590" xr3:uid="{E4C3E258-66E6-47C6-AD61-F9B8D1FB44EA}" name="Column10590"/>
    <tableColumn id="10591" xr3:uid="{12784DF8-CDF8-42B7-B45A-7D7AF5675B71}" name="Column10591"/>
    <tableColumn id="10592" xr3:uid="{EC582189-0294-4C0B-BD6D-E96AFF8FC390}" name="Column10592"/>
    <tableColumn id="10593" xr3:uid="{0014D042-BE87-4BB2-A132-4073FC914356}" name="Column10593"/>
    <tableColumn id="10594" xr3:uid="{FAFB8B79-B0A0-44DF-AB50-E406DD52E5FA}" name="Column10594"/>
    <tableColumn id="10595" xr3:uid="{64BB1A2F-FDC8-40F4-8ED6-0CBCBAA1814F}" name="Column10595"/>
    <tableColumn id="10596" xr3:uid="{FCDBA5B8-AC23-427F-96D6-1214C4F53448}" name="Column10596"/>
    <tableColumn id="10597" xr3:uid="{988C6CED-DDFF-420B-9AFE-3C1109304FDE}" name="Column10597"/>
    <tableColumn id="10598" xr3:uid="{3919FA2C-029F-49AE-A757-E5D9E9CE9E24}" name="Column10598"/>
    <tableColumn id="10599" xr3:uid="{75FA553F-AAD9-41C8-A54C-9F1661302D13}" name="Column10599"/>
    <tableColumn id="10600" xr3:uid="{CD02C16E-BE4B-41D8-85C6-69C3BAB8588C}" name="Column10600"/>
    <tableColumn id="10601" xr3:uid="{1813DCC7-2C29-4164-BBC4-6242DDD8FBCE}" name="Column10601"/>
    <tableColumn id="10602" xr3:uid="{FDABE4A0-5F52-448E-BC7E-DA8B5052E017}" name="Column10602"/>
    <tableColumn id="10603" xr3:uid="{C03A7CB6-F2A3-4480-8E5D-27F793770E4C}" name="Column10603"/>
    <tableColumn id="10604" xr3:uid="{0C4CB6B9-6E7C-41DE-8A4D-02C7AEB22C54}" name="Column10604"/>
    <tableColumn id="10605" xr3:uid="{2DA1FAB5-C0A7-4183-973E-1BD72CC85DF6}" name="Column10605"/>
    <tableColumn id="10606" xr3:uid="{EAAB33DB-4961-4C63-B7AC-5A25ABC0AF53}" name="Column10606"/>
    <tableColumn id="10607" xr3:uid="{676A26A6-60D5-4436-A8D5-C86124AF975B}" name="Column10607"/>
    <tableColumn id="10608" xr3:uid="{81F395EF-71C5-4B50-B25E-6C0602C0CC33}" name="Column10608"/>
    <tableColumn id="10609" xr3:uid="{448101A5-A874-41F4-8E3A-780B50C672D2}" name="Column10609"/>
    <tableColumn id="10610" xr3:uid="{1BE1F7C5-0563-4FFA-998B-54FACC6DE277}" name="Column10610"/>
    <tableColumn id="10611" xr3:uid="{F322ADB7-56A8-4BC7-9FFC-7B0AD9E058B2}" name="Column10611"/>
    <tableColumn id="10612" xr3:uid="{51928CD1-7CDD-4E21-B7CD-503E54212917}" name="Column10612"/>
    <tableColumn id="10613" xr3:uid="{A1CBB07A-8041-46DB-B9F6-F290A355B327}" name="Column10613"/>
    <tableColumn id="10614" xr3:uid="{D6967AF4-E8F3-4CF6-A7F7-9F789211EC9F}" name="Column10614"/>
    <tableColumn id="10615" xr3:uid="{969DD735-998B-4966-A614-CA804D3F398E}" name="Column10615"/>
    <tableColumn id="10616" xr3:uid="{99F80AA8-F643-4A7E-8261-A36CCFB9F1F6}" name="Column10616"/>
    <tableColumn id="10617" xr3:uid="{AE2AAB92-4C0C-4B79-972F-CE767C371828}" name="Column10617"/>
    <tableColumn id="10618" xr3:uid="{29F8BC54-7AB8-4239-9181-F63D1C1DC97A}" name="Column10618"/>
    <tableColumn id="10619" xr3:uid="{D18394FF-7E8C-4281-8D5B-3E93B8BA64B6}" name="Column10619"/>
    <tableColumn id="10620" xr3:uid="{FA991CBE-E8A1-45D8-9F3A-6900B4726502}" name="Column10620"/>
    <tableColumn id="10621" xr3:uid="{9296CF78-BF8F-46B5-ACF7-7B4AD100BD4C}" name="Column10621"/>
    <tableColumn id="10622" xr3:uid="{1E49C0BE-B084-4E30-9FAC-C6F157EC9F01}" name="Column10622"/>
    <tableColumn id="10623" xr3:uid="{1D504EF3-2FF2-458C-BA41-0D6C34A9F8B7}" name="Column10623"/>
    <tableColumn id="10624" xr3:uid="{D90F0C6C-E81C-4261-A951-0329646AA774}" name="Column10624"/>
    <tableColumn id="10625" xr3:uid="{D474E33F-ABA7-411E-8264-1969C34F1A0E}" name="Column10625"/>
    <tableColumn id="10626" xr3:uid="{70139E5C-FCCD-424E-BAE1-60EBCF5911A8}" name="Column10626"/>
    <tableColumn id="10627" xr3:uid="{15238733-1AE6-45D1-A30F-94C4EE1F2793}" name="Column10627"/>
    <tableColumn id="10628" xr3:uid="{A0A4D971-8437-4920-93F5-B9F81DDCE2A4}" name="Column10628"/>
    <tableColumn id="10629" xr3:uid="{537FBA73-EF8C-4FF7-B123-53FD34751FB8}" name="Column10629"/>
    <tableColumn id="10630" xr3:uid="{99AC7397-CCF8-4711-BF7A-00598C9E9812}" name="Column10630"/>
    <tableColumn id="10631" xr3:uid="{1D4FB560-E9ED-47C6-99BA-9ED19C88DE44}" name="Column10631"/>
    <tableColumn id="10632" xr3:uid="{9C4C45A6-25AE-4686-9EA4-778DC346F0DE}" name="Column10632"/>
    <tableColumn id="10633" xr3:uid="{FBA19206-1701-4F0D-8337-FB5C9DCF0A51}" name="Column10633"/>
    <tableColumn id="10634" xr3:uid="{A20C9105-9004-4C13-A17B-CAEC4B2EB812}" name="Column10634"/>
    <tableColumn id="10635" xr3:uid="{52A4A1CA-9A33-49D6-9726-8660496C4DCE}" name="Column10635"/>
    <tableColumn id="10636" xr3:uid="{BC78239A-FAC8-4DF9-BDA4-F26257EB8619}" name="Column10636"/>
    <tableColumn id="10637" xr3:uid="{C955B9DB-C9FB-460D-8BC4-33B395666051}" name="Column10637"/>
    <tableColumn id="10638" xr3:uid="{FA87D8CA-ECDA-448D-8F5D-5B1A3749A66C}" name="Column10638"/>
    <tableColumn id="10639" xr3:uid="{AAC79659-D5EF-4983-975F-642D9EFA09B1}" name="Column10639"/>
    <tableColumn id="10640" xr3:uid="{0B04649E-521D-405F-B97A-FA2B90D4A0C9}" name="Column10640"/>
    <tableColumn id="10641" xr3:uid="{28274953-FDFF-4110-81B9-7FD5B7B23A67}" name="Column10641"/>
    <tableColumn id="10642" xr3:uid="{AF9C5D5F-ABDF-498C-AABD-A520CC1168CE}" name="Column10642"/>
    <tableColumn id="10643" xr3:uid="{4AF512F6-7A16-480F-BF42-1DB81A53BA18}" name="Column10643"/>
    <tableColumn id="10644" xr3:uid="{E2FC058D-DE34-4090-BBFD-21A48508B984}" name="Column10644"/>
    <tableColumn id="10645" xr3:uid="{0498EEA7-8A51-4C2C-832C-EF66F54256D7}" name="Column10645"/>
    <tableColumn id="10646" xr3:uid="{CF67AE61-4AD8-4452-9714-830BFA78B46A}" name="Column10646"/>
    <tableColumn id="10647" xr3:uid="{9D1B632F-F694-41B8-8C34-6B5E29B23D2B}" name="Column10647"/>
    <tableColumn id="10648" xr3:uid="{1769DEE7-2ABE-4029-AA30-559ED2A5659D}" name="Column10648"/>
    <tableColumn id="10649" xr3:uid="{8413C40A-6D0C-43F0-B81F-7893D9A77E53}" name="Column10649"/>
    <tableColumn id="10650" xr3:uid="{66BF3BD2-24EC-462C-BCB5-D8A65992325A}" name="Column10650"/>
    <tableColumn id="10651" xr3:uid="{C5307105-861C-45CA-B23A-06D428C7896C}" name="Column10651"/>
    <tableColumn id="10652" xr3:uid="{95C59D76-F0E3-4F27-A95D-1A1FD659ED23}" name="Column10652"/>
    <tableColumn id="10653" xr3:uid="{14E0F8CF-B280-44D6-9AA8-E12640CE3CB4}" name="Column10653"/>
    <tableColumn id="10654" xr3:uid="{90B640A1-B847-400C-9B23-F789BB04ED99}" name="Column10654"/>
    <tableColumn id="10655" xr3:uid="{6BAE2980-3B14-4F36-8AF2-CF5EE07C40F6}" name="Column10655"/>
    <tableColumn id="10656" xr3:uid="{D3591AA0-4041-4C3C-B704-604D6D4D647B}" name="Column10656"/>
    <tableColumn id="10657" xr3:uid="{C7D37228-B0CB-43C8-A076-B1F21C996133}" name="Column10657"/>
    <tableColumn id="10658" xr3:uid="{1578178F-0AFD-4CED-B22D-16A90888CF88}" name="Column10658"/>
    <tableColumn id="10659" xr3:uid="{187A9DE2-05AF-4787-B17A-6A76855A7B42}" name="Column10659"/>
    <tableColumn id="10660" xr3:uid="{ABB28C9E-734E-41D1-8D1E-737C0D244CA9}" name="Column10660"/>
    <tableColumn id="10661" xr3:uid="{C4F78F6E-B2FD-4C15-A670-4307DA728F69}" name="Column10661"/>
    <tableColumn id="10662" xr3:uid="{70F5DC9A-16FA-448F-8E34-072E761210BF}" name="Column10662"/>
    <tableColumn id="10663" xr3:uid="{591D05F0-2187-477B-B3D7-5769EE7ABCCF}" name="Column10663"/>
    <tableColumn id="10664" xr3:uid="{DA298D6F-7816-4F77-8AEB-F662A29BE91D}" name="Column10664"/>
    <tableColumn id="10665" xr3:uid="{8FA37E3F-9C69-466A-A50D-B573A4E75353}" name="Column10665"/>
    <tableColumn id="10666" xr3:uid="{0A26B80D-20FD-4924-AD70-959E779E9249}" name="Column10666"/>
    <tableColumn id="10667" xr3:uid="{ABAAD426-37F4-4C69-B7FB-4D9FC1062B52}" name="Column10667"/>
    <tableColumn id="10668" xr3:uid="{41A7C53E-899C-47FA-9C33-198C8450B862}" name="Column10668"/>
    <tableColumn id="10669" xr3:uid="{E48B3A31-1AA8-44DD-9BE9-2E11142AE23E}" name="Column10669"/>
    <tableColumn id="10670" xr3:uid="{1763C0B3-E34A-4D3F-A62E-8083D8B27F00}" name="Column10670"/>
    <tableColumn id="10671" xr3:uid="{6A3CD4AD-6EB8-4E1A-80BD-A7244E54A056}" name="Column10671"/>
    <tableColumn id="10672" xr3:uid="{34429776-9571-4CA6-A698-732DC9859D14}" name="Column10672"/>
    <tableColumn id="10673" xr3:uid="{7740F307-A61C-45F4-BDD1-861B9B4726D8}" name="Column10673"/>
    <tableColumn id="10674" xr3:uid="{6B3D5823-1F74-451B-9928-F8FBF058BA65}" name="Column10674"/>
    <tableColumn id="10675" xr3:uid="{20CEE6B5-6876-4E0E-857C-01BFDCF5D3B3}" name="Column10675"/>
    <tableColumn id="10676" xr3:uid="{70C0C129-4FC2-4FAD-B9BE-3065217CB8B9}" name="Column10676"/>
    <tableColumn id="10677" xr3:uid="{FBC7D4CF-4F89-4045-963A-B80D7D5B1C14}" name="Column10677"/>
    <tableColumn id="10678" xr3:uid="{F4585211-6AD5-4DC6-989F-8EDA3427CA55}" name="Column10678"/>
    <tableColumn id="10679" xr3:uid="{A4956658-F0A2-4991-B3EA-5421B0070E5C}" name="Column10679"/>
    <tableColumn id="10680" xr3:uid="{765747E1-F4D0-406E-9196-E4EC749AFBA4}" name="Column10680"/>
    <tableColumn id="10681" xr3:uid="{11C9E1BE-88EC-484E-BFEB-D39E67BCEAEC}" name="Column10681"/>
    <tableColumn id="10682" xr3:uid="{D51B574E-E2D1-4803-90D9-615E69964001}" name="Column10682"/>
    <tableColumn id="10683" xr3:uid="{465EF1ED-2E86-46F5-9769-0915DBF307C8}" name="Column10683"/>
    <tableColumn id="10684" xr3:uid="{FFE6414B-D398-445C-95B2-39F572E812E7}" name="Column10684"/>
    <tableColumn id="10685" xr3:uid="{B6DA2714-F83F-4EF5-B20A-84255F68E6BE}" name="Column10685"/>
    <tableColumn id="10686" xr3:uid="{A9BFDE34-FC04-4723-9F9B-9D00D9C36BD5}" name="Column10686"/>
    <tableColumn id="10687" xr3:uid="{CBEDFFFA-586B-4BE3-9C76-283A1664A632}" name="Column10687"/>
    <tableColumn id="10688" xr3:uid="{FF5FF5EE-75ED-496C-B57F-800BB407C659}" name="Column10688"/>
    <tableColumn id="10689" xr3:uid="{26D2DDA9-0139-4B86-8413-878E0A9E3E68}" name="Column10689"/>
    <tableColumn id="10690" xr3:uid="{98FEE14B-AF8F-47FE-8F1E-C9600EA6FEC3}" name="Column10690"/>
    <tableColumn id="10691" xr3:uid="{B518C82F-17DB-4790-B789-DC28C46657DF}" name="Column10691"/>
    <tableColumn id="10692" xr3:uid="{E09EA300-74B9-46EB-90B1-49080FF20361}" name="Column10692"/>
    <tableColumn id="10693" xr3:uid="{74177B4F-7E2F-4DFB-B40F-3EA0E9F25CD4}" name="Column10693"/>
    <tableColumn id="10694" xr3:uid="{D5E5C157-C42B-4E62-AF11-EFE517DA8C98}" name="Column10694"/>
    <tableColumn id="10695" xr3:uid="{8CDC35D5-9820-4E6F-8016-68BC7BB5D313}" name="Column10695"/>
    <tableColumn id="10696" xr3:uid="{137324F2-17A2-4448-9724-DFA4927283E1}" name="Column10696"/>
    <tableColumn id="10697" xr3:uid="{4281B455-68C7-4BDB-B336-041298C1C9A5}" name="Column10697"/>
    <tableColumn id="10698" xr3:uid="{59F837EE-7846-4CE4-B57B-989213F34494}" name="Column10698"/>
    <tableColumn id="10699" xr3:uid="{18320461-EE87-4563-8714-43CAC2D265FF}" name="Column10699"/>
    <tableColumn id="10700" xr3:uid="{C5C7162B-43F1-4F3A-8F8D-59430C57D8E3}" name="Column10700"/>
    <tableColumn id="10701" xr3:uid="{922D7952-3CC8-4BCC-B7A4-DA114B6CCE05}" name="Column10701"/>
    <tableColumn id="10702" xr3:uid="{DC45FF72-F6AB-4FE0-8114-6F23755701DB}" name="Column10702"/>
    <tableColumn id="10703" xr3:uid="{C7E24E8C-1858-4391-8CFC-99AB2564FBEE}" name="Column10703"/>
    <tableColumn id="10704" xr3:uid="{E6A556F8-8B0D-4BAD-8F5A-85CC001B0325}" name="Column10704"/>
    <tableColumn id="10705" xr3:uid="{81587CB5-B45D-443A-AE69-76A1564B700C}" name="Column10705"/>
    <tableColumn id="10706" xr3:uid="{188151C6-7CF2-4EA1-A298-B3E6FDF2805D}" name="Column10706"/>
    <tableColumn id="10707" xr3:uid="{F9F668D9-6AF9-457E-A58A-20C30F22C826}" name="Column10707"/>
    <tableColumn id="10708" xr3:uid="{A96ABDF4-2E91-4D9C-B307-8CEF2F8AAA4B}" name="Column10708"/>
    <tableColumn id="10709" xr3:uid="{498358B4-4E65-4950-8AE9-A8AAFC0D8BD0}" name="Column10709"/>
    <tableColumn id="10710" xr3:uid="{9DFFC101-CD68-45E6-8DA3-ECE15066700C}" name="Column10710"/>
    <tableColumn id="10711" xr3:uid="{BA0FE145-B479-4992-AED5-F49825651E46}" name="Column10711"/>
    <tableColumn id="10712" xr3:uid="{7313B460-76EF-4E15-A3DE-458EECC6C2D0}" name="Column10712"/>
    <tableColumn id="10713" xr3:uid="{CA71ACC7-422A-48E9-80F8-CB65BB1C3372}" name="Column10713"/>
    <tableColumn id="10714" xr3:uid="{A697ABB7-7E1A-4061-96BB-8270E08B0BFF}" name="Column10714"/>
    <tableColumn id="10715" xr3:uid="{D0FCD5F8-ECA6-4EE9-9DF7-E09FD3C23D92}" name="Column10715"/>
    <tableColumn id="10716" xr3:uid="{7E4D9BB0-A0EA-4ABB-A890-994D43CCF2FD}" name="Column10716"/>
    <tableColumn id="10717" xr3:uid="{3101B8E8-AAC3-4B8A-8A43-7270F4117F42}" name="Column10717"/>
    <tableColumn id="10718" xr3:uid="{8345893D-8DE7-43D8-B9B8-86FF9A184AD5}" name="Column10718"/>
    <tableColumn id="10719" xr3:uid="{5BC6A8A6-51CB-48BD-A193-2FAFB8F85980}" name="Column10719"/>
    <tableColumn id="10720" xr3:uid="{50759AB6-FA59-4A00-A07F-EBB1239692D8}" name="Column10720"/>
    <tableColumn id="10721" xr3:uid="{4C7288B6-A390-4AAA-8CD1-8CCEEB40508F}" name="Column10721"/>
    <tableColumn id="10722" xr3:uid="{BC4BF63E-7094-4B09-909D-1196F6F53A68}" name="Column10722"/>
    <tableColumn id="10723" xr3:uid="{94A92768-D982-467A-8A3F-4F30105B52FD}" name="Column10723"/>
    <tableColumn id="10724" xr3:uid="{FED33C5A-2D93-44C8-BC37-E1D4ADD079A0}" name="Column10724"/>
    <tableColumn id="10725" xr3:uid="{69A01E1E-CC1F-4DDA-AC97-81DADCCB1A69}" name="Column10725"/>
    <tableColumn id="10726" xr3:uid="{E0DA1392-32DC-4E66-BE28-7E8C44AA118D}" name="Column10726"/>
    <tableColumn id="10727" xr3:uid="{2E1DFC26-77D7-41C5-A44A-D0BA7B2F9573}" name="Column10727"/>
    <tableColumn id="10728" xr3:uid="{880306EC-7564-4708-8269-C7FDFB2F6C54}" name="Column10728"/>
    <tableColumn id="10729" xr3:uid="{F39BC4DE-DB2E-4849-99E7-73C4E9B8E9DA}" name="Column10729"/>
    <tableColumn id="10730" xr3:uid="{D9B45641-3F6E-4659-8CC4-B794576089C0}" name="Column10730"/>
    <tableColumn id="10731" xr3:uid="{2BF6F1FD-6E36-4FAE-97B2-6E42A444B83C}" name="Column10731"/>
    <tableColumn id="10732" xr3:uid="{EE98AFF3-3F5C-410C-AAD9-178B8D598570}" name="Column10732"/>
    <tableColumn id="10733" xr3:uid="{DB7606E4-A9F7-4CBB-B08D-61F924F58393}" name="Column10733"/>
    <tableColumn id="10734" xr3:uid="{6597AEE8-E415-4C17-B507-1A650FA5D3F5}" name="Column10734"/>
    <tableColumn id="10735" xr3:uid="{5522A670-6D12-45EA-AB18-C33DB4818944}" name="Column10735"/>
    <tableColumn id="10736" xr3:uid="{6FE36AA5-5FB4-4D1E-9F4C-47BF1FDD1D1C}" name="Column10736"/>
    <tableColumn id="10737" xr3:uid="{A1AF08FB-6911-40BB-ABA9-41C9F8BE6310}" name="Column10737"/>
    <tableColumn id="10738" xr3:uid="{EEE26C40-4FB8-4C0A-A04E-375734CB8229}" name="Column10738"/>
    <tableColumn id="10739" xr3:uid="{4361AD5B-15E7-4E89-B29B-8B54D021F1A9}" name="Column10739"/>
    <tableColumn id="10740" xr3:uid="{A85EDD3A-DBD3-4F8D-8478-F5A4C2287B4F}" name="Column10740"/>
    <tableColumn id="10741" xr3:uid="{6EA95806-79F4-4FBC-AC92-F78B15A7F53A}" name="Column10741"/>
    <tableColumn id="10742" xr3:uid="{D5638569-F842-4FA7-BD4E-B692F5D70686}" name="Column10742"/>
    <tableColumn id="10743" xr3:uid="{DA2D7739-961A-4682-9DF9-1B593E6F67BD}" name="Column10743"/>
    <tableColumn id="10744" xr3:uid="{342F7C58-93DB-4822-9B4C-F9280762BCFC}" name="Column10744"/>
    <tableColumn id="10745" xr3:uid="{0570E196-9B77-408B-A31D-E80B6F44552D}" name="Column10745"/>
    <tableColumn id="10746" xr3:uid="{BF255000-A899-49C5-A587-B86323EC47B3}" name="Column10746"/>
    <tableColumn id="10747" xr3:uid="{173722C4-7B34-4D55-8D07-CD3A708EE075}" name="Column10747"/>
    <tableColumn id="10748" xr3:uid="{52710E9D-57D2-4786-B968-6E819323DD4E}" name="Column10748"/>
    <tableColumn id="10749" xr3:uid="{F90EE78B-F439-4914-98FA-22085549B5F9}" name="Column10749"/>
    <tableColumn id="10750" xr3:uid="{C738E701-E4AB-4740-81DA-D12962F6EAB8}" name="Column10750"/>
    <tableColumn id="10751" xr3:uid="{74F41E1D-BFF1-4B5C-BB49-6DE3FA47B001}" name="Column10751"/>
    <tableColumn id="10752" xr3:uid="{52D3AB0E-E0BB-4D6B-A808-203DFED8718A}" name="Column10752"/>
    <tableColumn id="10753" xr3:uid="{B6ED6EDE-B4B7-4ECE-8DD0-628A218E48E3}" name="Column10753"/>
    <tableColumn id="10754" xr3:uid="{57DC4C16-69B2-4BAB-AD39-A9F0A09E625F}" name="Column10754"/>
    <tableColumn id="10755" xr3:uid="{ADB8BC22-8DC4-448B-988D-09525793B9D0}" name="Column10755"/>
    <tableColumn id="10756" xr3:uid="{E29AC30E-C232-45F9-A3B6-773484E70B2C}" name="Column10756"/>
    <tableColumn id="10757" xr3:uid="{0225D796-8E51-480B-8E51-92AE147CDB35}" name="Column10757"/>
    <tableColumn id="10758" xr3:uid="{65F3264A-5800-4564-B8F9-1E19226C3F1C}" name="Column10758"/>
    <tableColumn id="10759" xr3:uid="{A7634E92-F1C7-4E5F-AA4F-A017907F88D2}" name="Column10759"/>
    <tableColumn id="10760" xr3:uid="{4BBA713A-45EA-4AA1-8857-60E688805F9B}" name="Column10760"/>
    <tableColumn id="10761" xr3:uid="{F788F86A-F285-43B3-AE55-AAD177CA3B97}" name="Column10761"/>
    <tableColumn id="10762" xr3:uid="{0E6BDB00-822E-47C6-97D4-DAFE2DBD5344}" name="Column10762"/>
    <tableColumn id="10763" xr3:uid="{53E83827-3B18-4792-8D44-C8638B8FB2B4}" name="Column10763"/>
    <tableColumn id="10764" xr3:uid="{18B51FB4-772E-4B7F-83A4-1FE35005911B}" name="Column10764"/>
    <tableColumn id="10765" xr3:uid="{A5BA8BE8-3CEB-4E3F-B605-5CD5923BF1AA}" name="Column10765"/>
    <tableColumn id="10766" xr3:uid="{578AB7C5-BECD-4DA3-A2ED-ED0DFDCD3FCC}" name="Column10766"/>
    <tableColumn id="10767" xr3:uid="{809AC2BD-81FF-4396-8157-DB35E61F7D0B}" name="Column10767"/>
    <tableColumn id="10768" xr3:uid="{A401F921-84B9-4805-8141-FFD34C140599}" name="Column10768"/>
    <tableColumn id="10769" xr3:uid="{A5DB1E97-A789-4F14-846B-72626D9DDA96}" name="Column10769"/>
    <tableColumn id="10770" xr3:uid="{7EAE702B-9221-45C3-AAEE-71BC6A86A907}" name="Column10770"/>
    <tableColumn id="10771" xr3:uid="{B0A49CD6-E7F2-4D39-8FE7-0E5514FA1461}" name="Column10771"/>
    <tableColumn id="10772" xr3:uid="{0B250BE0-AADE-4102-A7D4-FF3DFBC069C4}" name="Column10772"/>
    <tableColumn id="10773" xr3:uid="{615A8628-51C4-4B36-B8C4-8E0FD5D88DDB}" name="Column10773"/>
    <tableColumn id="10774" xr3:uid="{DE0EC627-252B-4790-93CE-28DF6141DF8C}" name="Column10774"/>
    <tableColumn id="10775" xr3:uid="{59BF1F01-BC42-4B96-9E73-55E4A53262B2}" name="Column10775"/>
    <tableColumn id="10776" xr3:uid="{E8BFFD1B-005A-443E-AC61-FDEE10825CBE}" name="Column10776"/>
    <tableColumn id="10777" xr3:uid="{FB7E815D-A532-493D-8DBD-E51318F5618F}" name="Column10777"/>
    <tableColumn id="10778" xr3:uid="{52C1B449-942D-4088-BE98-B4CE33496F3B}" name="Column10778"/>
    <tableColumn id="10779" xr3:uid="{B1B4624C-39F4-46FF-A6A5-0C2103BEB4A2}" name="Column10779"/>
    <tableColumn id="10780" xr3:uid="{27B05D3B-4689-4EA6-8124-8FCB79624E8F}" name="Column10780"/>
    <tableColumn id="10781" xr3:uid="{46953D74-4E96-4C73-BBEE-7BDC10E539CC}" name="Column10781"/>
    <tableColumn id="10782" xr3:uid="{3C5F4F75-466D-482D-85B9-1B121D10619B}" name="Column10782"/>
    <tableColumn id="10783" xr3:uid="{98668AF1-662E-44F2-8907-E9DEF526D943}" name="Column10783"/>
    <tableColumn id="10784" xr3:uid="{22EE85B4-B455-4842-86A4-8758EA853C87}" name="Column10784"/>
    <tableColumn id="10785" xr3:uid="{F151B28E-1135-4461-A19C-D8A21F644D4C}" name="Column10785"/>
    <tableColumn id="10786" xr3:uid="{DAD18B56-063E-4EFF-9625-9A8A6302E395}" name="Column10786"/>
    <tableColumn id="10787" xr3:uid="{E946A78E-A32D-4A04-B2E3-825F225529CE}" name="Column10787"/>
    <tableColumn id="10788" xr3:uid="{3F10854F-D97F-4207-BCDC-5E24FC62A4DB}" name="Column10788"/>
    <tableColumn id="10789" xr3:uid="{DECB5E7C-59E4-4D92-B224-DA213D654E82}" name="Column10789"/>
    <tableColumn id="10790" xr3:uid="{7895F8A9-D0B8-4943-B9B1-FCDB2FD9C1C0}" name="Column10790"/>
    <tableColumn id="10791" xr3:uid="{4F7CF4D8-B7B2-4930-A9B8-2E6F0FF8B75C}" name="Column10791"/>
    <tableColumn id="10792" xr3:uid="{8D2E9D43-091D-476D-A147-F0C9095ECFD8}" name="Column10792"/>
    <tableColumn id="10793" xr3:uid="{A4773328-2EC0-4665-A4D3-E37C61B13601}" name="Column10793"/>
    <tableColumn id="10794" xr3:uid="{CF972FD7-6A23-480F-9A9A-F150067D0820}" name="Column10794"/>
    <tableColumn id="10795" xr3:uid="{952C6936-66A2-4FD9-A36F-F43D732D06E0}" name="Column10795"/>
    <tableColumn id="10796" xr3:uid="{13F6B85F-64D1-4DDC-B9B2-560F7F3A616E}" name="Column10796"/>
    <tableColumn id="10797" xr3:uid="{C729CA3D-9286-43DE-8A12-AC43A6904456}" name="Column10797"/>
    <tableColumn id="10798" xr3:uid="{DAA2C511-F5C3-4DA7-8E09-E1BD81FA0D49}" name="Column10798"/>
    <tableColumn id="10799" xr3:uid="{863423B4-F8FD-4143-BBAF-8E9D8063877A}" name="Column10799"/>
    <tableColumn id="10800" xr3:uid="{EF63FA1A-4417-4D8F-8216-8D94E77A078F}" name="Column10800"/>
    <tableColumn id="10801" xr3:uid="{8F45D1CE-2989-4DD8-A664-6F008D9E061B}" name="Column10801"/>
    <tableColumn id="10802" xr3:uid="{2E793890-ED53-4E71-8097-6C029663C630}" name="Column10802"/>
    <tableColumn id="10803" xr3:uid="{E5396837-94AF-4E39-99A2-76FFAFFBC1B2}" name="Column10803"/>
    <tableColumn id="10804" xr3:uid="{20CB3D54-B2A3-4493-8983-8D9D7E42C7BF}" name="Column10804"/>
    <tableColumn id="10805" xr3:uid="{91CC8C58-E1AE-44D9-81A8-94287DC5A3B5}" name="Column10805"/>
    <tableColumn id="10806" xr3:uid="{244F4D11-18FD-4933-967E-E438DAD0D41D}" name="Column10806"/>
    <tableColumn id="10807" xr3:uid="{4D440ADB-2264-421E-A441-A8B118C2B08D}" name="Column10807"/>
    <tableColumn id="10808" xr3:uid="{26DB9D32-C68D-409C-9C75-E6DEDB995AFB}" name="Column10808"/>
    <tableColumn id="10809" xr3:uid="{9C111BEC-6D71-4361-A72E-9963E9F350A3}" name="Column10809"/>
    <tableColumn id="10810" xr3:uid="{415DC328-06AA-4E57-80FE-CF66E5448430}" name="Column10810"/>
    <tableColumn id="10811" xr3:uid="{93186068-856B-4AA7-9733-C001637A61FC}" name="Column10811"/>
    <tableColumn id="10812" xr3:uid="{50D904B7-D1AD-4592-BAB9-92DADE29C2F7}" name="Column10812"/>
    <tableColumn id="10813" xr3:uid="{08FB1F40-835F-4A98-BB5B-CD5C7DA69E6C}" name="Column10813"/>
    <tableColumn id="10814" xr3:uid="{C24725FB-B8A5-4EDD-B76B-786EEDB1CC34}" name="Column10814"/>
    <tableColumn id="10815" xr3:uid="{EA0090EA-FE9A-45EB-B1C1-56D31657713C}" name="Column10815"/>
    <tableColumn id="10816" xr3:uid="{B7B9B1F7-C963-4CC4-8FBD-3D52692BCBE7}" name="Column10816"/>
    <tableColumn id="10817" xr3:uid="{2CE81B4E-AB97-430A-8B3B-30F64BBACA64}" name="Column10817"/>
    <tableColumn id="10818" xr3:uid="{ACCB2ED7-56D9-40EF-85DC-25A5310193AA}" name="Column10818"/>
    <tableColumn id="10819" xr3:uid="{03C9A631-18E8-4646-9C7A-CC68DC15A40F}" name="Column10819"/>
    <tableColumn id="10820" xr3:uid="{43FFFA2B-C8EB-482D-A0BE-1B2B9DE66EE9}" name="Column10820"/>
    <tableColumn id="10821" xr3:uid="{DA78153D-7157-40E8-9ECE-5B7931B6A92A}" name="Column10821"/>
    <tableColumn id="10822" xr3:uid="{985A06A3-0A7D-4F37-A892-72BE92ED7D24}" name="Column10822"/>
    <tableColumn id="10823" xr3:uid="{C3364148-A176-443E-8B23-6EADDF1848ED}" name="Column10823"/>
    <tableColumn id="10824" xr3:uid="{ABAA3BAC-364B-4FB6-A39C-2E22649277AE}" name="Column10824"/>
    <tableColumn id="10825" xr3:uid="{1295B54B-17C7-4561-AA1F-AE2D022C81EC}" name="Column10825"/>
    <tableColumn id="10826" xr3:uid="{F69D8A65-AD93-416A-BD77-6B892F8BCB0C}" name="Column10826"/>
    <tableColumn id="10827" xr3:uid="{D55B99D7-9F22-487A-9C77-3EA23481035A}" name="Column10827"/>
    <tableColumn id="10828" xr3:uid="{9D8ACE83-4707-47F3-B2A3-CF8A9856ACC7}" name="Column10828"/>
    <tableColumn id="10829" xr3:uid="{43F97E76-8A97-44A9-B433-8E98428DFAD5}" name="Column10829"/>
    <tableColumn id="10830" xr3:uid="{F962CEA1-73E9-414D-A8E2-2A0C24D76227}" name="Column10830"/>
    <tableColumn id="10831" xr3:uid="{2A24D23E-7A0B-4991-B8B8-F82F01DBD371}" name="Column10831"/>
    <tableColumn id="10832" xr3:uid="{661523DE-AD67-4F6A-8DEF-0D751A5322AC}" name="Column10832"/>
    <tableColumn id="10833" xr3:uid="{CC4B1784-C760-4BD4-9406-EADA8FC41CC3}" name="Column10833"/>
    <tableColumn id="10834" xr3:uid="{0E93C677-4436-4F3F-8D8B-21B1CA0EFF1A}" name="Column10834"/>
    <tableColumn id="10835" xr3:uid="{A28384C7-A134-45AD-AFA0-E87B97E01A13}" name="Column10835"/>
    <tableColumn id="10836" xr3:uid="{5B5DA0DE-17AD-4EC0-BF7D-00D4CFEB54EB}" name="Column10836"/>
    <tableColumn id="10837" xr3:uid="{4DB64D45-C768-4B46-9904-E3EE647AC1A6}" name="Column10837"/>
    <tableColumn id="10838" xr3:uid="{F1AAEB95-AC66-420D-9907-3C1A919B140D}" name="Column10838"/>
    <tableColumn id="10839" xr3:uid="{F3751DB7-50AD-4454-B5E4-CA6A0E18D411}" name="Column10839"/>
    <tableColumn id="10840" xr3:uid="{1875963C-794B-4C38-BABC-6708310CE471}" name="Column10840"/>
    <tableColumn id="10841" xr3:uid="{4E7F4CCA-8BC3-40DF-9955-224731C9B957}" name="Column10841"/>
    <tableColumn id="10842" xr3:uid="{7D8C0FD4-BD24-44A9-BFD1-A372DD6B29D7}" name="Column10842"/>
    <tableColumn id="10843" xr3:uid="{C1C75D33-6641-4644-9972-7E8631EE882C}" name="Column10843"/>
    <tableColumn id="10844" xr3:uid="{3605A110-C702-40C1-BF1E-193A09DD9CBF}" name="Column10844"/>
    <tableColumn id="10845" xr3:uid="{52B980F1-D9DA-408E-8B52-23889E574C1C}" name="Column10845"/>
    <tableColumn id="10846" xr3:uid="{80A7A346-306F-4624-B9FF-ABAAF4E8DC79}" name="Column10846"/>
    <tableColumn id="10847" xr3:uid="{C741974B-288F-44E0-BDC4-8161E181DA8C}" name="Column10847"/>
    <tableColumn id="10848" xr3:uid="{1F03134B-CAA7-4AEF-B436-E53E3F2D324E}" name="Column10848"/>
    <tableColumn id="10849" xr3:uid="{B7F8B856-5204-4BFE-B5BF-111398F3F6A5}" name="Column10849"/>
    <tableColumn id="10850" xr3:uid="{CB99B05B-2ACC-4C34-AE45-C87D4102642A}" name="Column10850"/>
    <tableColumn id="10851" xr3:uid="{9BDE4893-8402-44B9-9A61-3CD7A449002C}" name="Column10851"/>
    <tableColumn id="10852" xr3:uid="{C5F026A9-AD31-4F7F-95B9-D3288B469D91}" name="Column10852"/>
    <tableColumn id="10853" xr3:uid="{51C0AFC3-AC8D-4053-B0F8-857E8F2B4505}" name="Column10853"/>
    <tableColumn id="10854" xr3:uid="{66397012-FDEA-43BC-93AC-34070968E0BE}" name="Column10854"/>
    <tableColumn id="10855" xr3:uid="{ECDD42AE-D05E-4432-A259-1C4B75FA21BD}" name="Column10855"/>
    <tableColumn id="10856" xr3:uid="{BF4A8499-0B46-42B2-A433-FCB78794518E}" name="Column10856"/>
    <tableColumn id="10857" xr3:uid="{DCC6E5BB-E355-4A3B-BF41-1B23CA1970B3}" name="Column10857"/>
    <tableColumn id="10858" xr3:uid="{3BE6C294-A395-4323-8E6B-77FB4F3423A8}" name="Column10858"/>
    <tableColumn id="10859" xr3:uid="{D3C2D9BC-C88E-479C-A106-D92FD5751031}" name="Column10859"/>
    <tableColumn id="10860" xr3:uid="{EC6CF097-32BA-4D45-BDA4-AB2F4351F515}" name="Column10860"/>
    <tableColumn id="10861" xr3:uid="{71FA1692-5B86-408B-8B53-042A4CF56FD5}" name="Column10861"/>
    <tableColumn id="10862" xr3:uid="{DACF0C52-15FD-43D0-8A1E-716B1B1D519E}" name="Column10862"/>
    <tableColumn id="10863" xr3:uid="{4BF6B979-9AB8-4C17-B793-6EA4DEB1983E}" name="Column10863"/>
    <tableColumn id="10864" xr3:uid="{C4958ACD-BEAE-4F30-A0C7-6B1360B6078E}" name="Column10864"/>
    <tableColumn id="10865" xr3:uid="{07EE9CED-3837-40DC-86A5-DD51F425906B}" name="Column10865"/>
    <tableColumn id="10866" xr3:uid="{420285A2-3339-4FAC-9816-AB27957B8530}" name="Column10866"/>
    <tableColumn id="10867" xr3:uid="{32528261-A16B-4B8B-BBE6-059A7A4E76EC}" name="Column10867"/>
    <tableColumn id="10868" xr3:uid="{1B0A454E-9D54-4291-8E2C-2935643AA315}" name="Column10868"/>
    <tableColumn id="10869" xr3:uid="{2781E8E3-DDED-4A08-92CF-423D493B558D}" name="Column10869"/>
    <tableColumn id="10870" xr3:uid="{5AF16E95-5372-4816-8E2F-E1EEE839B186}" name="Column10870"/>
    <tableColumn id="10871" xr3:uid="{E751A01D-9EB4-4662-B623-E993D37C7CB7}" name="Column10871"/>
    <tableColumn id="10872" xr3:uid="{B9198841-DD60-4944-AF83-8C5A8E148A9E}" name="Column10872"/>
    <tableColumn id="10873" xr3:uid="{4EF38D30-74CE-4524-8870-CB6728F6457C}" name="Column10873"/>
    <tableColumn id="10874" xr3:uid="{C90CD976-9B20-4EC3-BC9F-F2B62FF6B77F}" name="Column10874"/>
    <tableColumn id="10875" xr3:uid="{80612668-450D-4D23-A256-18F704C86AD4}" name="Column10875"/>
    <tableColumn id="10876" xr3:uid="{C214CFF7-F8A0-4057-B4C3-0CBD161B04EE}" name="Column10876"/>
    <tableColumn id="10877" xr3:uid="{A7C5150A-68F1-4816-B260-91B7F93374AD}" name="Column10877"/>
    <tableColumn id="10878" xr3:uid="{EEE01FC8-C76C-4BA4-836C-79B3B0A51F91}" name="Column10878"/>
    <tableColumn id="10879" xr3:uid="{151F93EB-B711-41DF-B637-D713C671133E}" name="Column10879"/>
    <tableColumn id="10880" xr3:uid="{32E8A95F-D42D-46A2-994B-4242BEE984C7}" name="Column10880"/>
    <tableColumn id="10881" xr3:uid="{4B4D0EB7-26D8-4462-BDAD-CC0E9972AEEC}" name="Column10881"/>
    <tableColumn id="10882" xr3:uid="{68D029F3-783B-4B44-90B7-A4E143813A9C}" name="Column10882"/>
    <tableColumn id="10883" xr3:uid="{889C96F2-2C5E-47C9-8E4F-A0C6BA48B57D}" name="Column10883"/>
    <tableColumn id="10884" xr3:uid="{A7EB7333-6B37-4B79-9115-B3A3F0235C2C}" name="Column10884"/>
    <tableColumn id="10885" xr3:uid="{6196D1D0-AB3F-4147-A974-F458A2708088}" name="Column10885"/>
    <tableColumn id="10886" xr3:uid="{DC7EF834-7BA8-4B9F-A949-6A43FA41F699}" name="Column10886"/>
    <tableColumn id="10887" xr3:uid="{6549C308-A0BE-4A21-A101-8CE05B178F2D}" name="Column10887"/>
    <tableColumn id="10888" xr3:uid="{8FD870D9-DCAA-4FE0-BF23-C0BC92ED5279}" name="Column10888"/>
    <tableColumn id="10889" xr3:uid="{DBDEB351-EEA3-4C3D-A646-135A08824356}" name="Column10889"/>
    <tableColumn id="10890" xr3:uid="{40EADE8E-E890-49D4-AF2D-0822B0945A48}" name="Column10890"/>
    <tableColumn id="10891" xr3:uid="{94B98727-1667-4694-A66E-00600C922CFF}" name="Column10891"/>
    <tableColumn id="10892" xr3:uid="{E9B2EDB3-B4AE-40C1-8B79-8DE3A640BB2A}" name="Column10892"/>
    <tableColumn id="10893" xr3:uid="{E651C5B2-091A-4E1D-B9A7-0BA604CDF957}" name="Column10893"/>
    <tableColumn id="10894" xr3:uid="{CCAC81F9-966E-43BE-9556-59D1AE5920F9}" name="Column10894"/>
    <tableColumn id="10895" xr3:uid="{FEF357E6-AC26-40FD-AA21-1172FB0A0944}" name="Column10895"/>
    <tableColumn id="10896" xr3:uid="{EEA49702-16B7-4DDC-BA6E-F0AB57BE6B33}" name="Column10896"/>
    <tableColumn id="10897" xr3:uid="{3FCC447F-C443-4307-9F14-D5B3A9A8C1FC}" name="Column10897"/>
    <tableColumn id="10898" xr3:uid="{B19075F0-6A6C-49D9-8156-636BAFE2A2D6}" name="Column10898"/>
    <tableColumn id="10899" xr3:uid="{0DB5DAA7-CF61-4625-9F23-6DB662DBDE64}" name="Column10899"/>
    <tableColumn id="10900" xr3:uid="{8EF10475-F4C0-498D-A82A-FD050D63A5C6}" name="Column10900"/>
    <tableColumn id="10901" xr3:uid="{1822CCD9-C683-4F0B-BDC1-94311C632D17}" name="Column10901"/>
    <tableColumn id="10902" xr3:uid="{E9604098-6160-455E-864C-E0466F073AAC}" name="Column10902"/>
    <tableColumn id="10903" xr3:uid="{89CE822F-C986-4AEA-953F-E183572E1CAE}" name="Column10903"/>
    <tableColumn id="10904" xr3:uid="{170738F8-BD3A-402F-808C-719A1350A70C}" name="Column10904"/>
    <tableColumn id="10905" xr3:uid="{11CAFF08-8E96-44B6-A369-CA625D14EDF8}" name="Column10905"/>
    <tableColumn id="10906" xr3:uid="{956515DC-EB1D-41E9-8C33-E693CE71384E}" name="Column10906"/>
    <tableColumn id="10907" xr3:uid="{5D4F4156-622A-41D9-82C8-9E9FE4D0B939}" name="Column10907"/>
    <tableColumn id="10908" xr3:uid="{5087BB34-CD05-42F9-B1F4-4ECF7633500F}" name="Column10908"/>
    <tableColumn id="10909" xr3:uid="{C5DBFE75-7B58-4FAD-93A3-CE1385B8EF3F}" name="Column10909"/>
    <tableColumn id="10910" xr3:uid="{C899E4A6-353C-4CCA-BAFC-1BC81F0D0BB8}" name="Column10910"/>
    <tableColumn id="10911" xr3:uid="{A4254DD7-7333-4B11-AB73-F007562113EA}" name="Column10911"/>
    <tableColumn id="10912" xr3:uid="{6A8B05BF-F71D-4BEC-A960-B0E982927A9F}" name="Column10912"/>
    <tableColumn id="10913" xr3:uid="{3C764BF5-408D-4F87-B71F-FC6AE492869B}" name="Column10913"/>
    <tableColumn id="10914" xr3:uid="{8788A23C-B375-4B36-B70D-1F3B937C5FC6}" name="Column10914"/>
    <tableColumn id="10915" xr3:uid="{0D379863-91F3-4DCD-8564-E0CBEF2F545F}" name="Column10915"/>
    <tableColumn id="10916" xr3:uid="{9F4A5934-5C13-4973-9F96-7F021CFBDF90}" name="Column10916"/>
    <tableColumn id="10917" xr3:uid="{A62734AA-FDF5-44E1-80BF-13B1D6CB0B4D}" name="Column10917"/>
    <tableColumn id="10918" xr3:uid="{7B9211AD-99AA-4048-AD89-CE604F9C3597}" name="Column10918"/>
    <tableColumn id="10919" xr3:uid="{2B58AEAC-DEAB-479B-9D8B-CE836685A4E6}" name="Column10919"/>
    <tableColumn id="10920" xr3:uid="{9FD1D72C-6ABE-4CBD-9D78-170D0EBA4F0F}" name="Column10920"/>
    <tableColumn id="10921" xr3:uid="{0DDEC200-AE79-4E28-8B42-F45B4BAC7784}" name="Column10921"/>
    <tableColumn id="10922" xr3:uid="{D62CE144-10B7-4B3A-8C80-582F10B206CE}" name="Column10922"/>
    <tableColumn id="10923" xr3:uid="{31CEE386-E7CB-4F04-AFEB-87FE41E16593}" name="Column10923"/>
    <tableColumn id="10924" xr3:uid="{8EBCEED7-897D-4F14-9265-D93344380FC7}" name="Column10924"/>
    <tableColumn id="10925" xr3:uid="{CFACF03B-1478-45F6-BB61-B0C6BC2D409E}" name="Column10925"/>
    <tableColumn id="10926" xr3:uid="{42B83334-0CF1-457C-8E5A-BACF2CAF131F}" name="Column10926"/>
    <tableColumn id="10927" xr3:uid="{41521DAB-2E62-448D-8A02-54A40E906D98}" name="Column10927"/>
    <tableColumn id="10928" xr3:uid="{EC90F6CF-3EC8-438B-83AA-2F4E9BEFB94D}" name="Column10928"/>
    <tableColumn id="10929" xr3:uid="{EF1ACEF4-54E9-4DDB-9B36-BD92A41C4294}" name="Column10929"/>
    <tableColumn id="10930" xr3:uid="{7C3794EB-8178-4F63-BCEA-018226B82EBD}" name="Column10930"/>
    <tableColumn id="10931" xr3:uid="{B978FE77-EF38-4CA6-BB1B-4A2FAE2699EC}" name="Column10931"/>
    <tableColumn id="10932" xr3:uid="{62E6156C-ECD5-4B7A-BFE7-C2C4C0F6CDD9}" name="Column10932"/>
    <tableColumn id="10933" xr3:uid="{4280CD29-E771-4519-9BB9-44EF307A4BD0}" name="Column10933"/>
    <tableColumn id="10934" xr3:uid="{A0A4692B-2B69-42E7-A404-C60CCF3F11D0}" name="Column10934"/>
    <tableColumn id="10935" xr3:uid="{EA708FA6-085F-4D98-A938-B9E76A5D7734}" name="Column10935"/>
    <tableColumn id="10936" xr3:uid="{749C2AC1-AB6E-47A0-9CA3-399141636DBC}" name="Column10936"/>
    <tableColumn id="10937" xr3:uid="{D65EDB6B-DB1B-4D4B-ACB0-82CC3F2C854E}" name="Column10937"/>
    <tableColumn id="10938" xr3:uid="{AB0E56B5-8417-421E-942B-0774CF8382AC}" name="Column10938"/>
    <tableColumn id="10939" xr3:uid="{7548C67A-2444-49BB-8006-DFDF1805067C}" name="Column10939"/>
    <tableColumn id="10940" xr3:uid="{ADB87C0E-3C53-4BBE-A43F-E23C1A55D299}" name="Column10940"/>
    <tableColumn id="10941" xr3:uid="{574FA768-75F4-449E-B298-005D68E7F57B}" name="Column10941"/>
    <tableColumn id="10942" xr3:uid="{0813CF7E-7490-471B-A068-0DC98DAAA838}" name="Column10942"/>
    <tableColumn id="10943" xr3:uid="{1283FDAC-90B0-4E58-B74D-AAFEEEED49FA}" name="Column10943"/>
    <tableColumn id="10944" xr3:uid="{F7D08FA9-3895-4F42-8C21-A12F868E9333}" name="Column10944"/>
    <tableColumn id="10945" xr3:uid="{5DAD53C7-56F7-4EC2-97BA-C9BE05532B8B}" name="Column10945"/>
    <tableColumn id="10946" xr3:uid="{B3BC7232-10C7-428A-B696-7F4F6B04033F}" name="Column10946"/>
    <tableColumn id="10947" xr3:uid="{D746F4CF-9AF4-4344-BB2B-3B33D469C6F4}" name="Column10947"/>
    <tableColumn id="10948" xr3:uid="{650ADA5F-0C76-4737-B564-839F1C79DE99}" name="Column10948"/>
    <tableColumn id="10949" xr3:uid="{03BA6E27-8E20-4B9E-876C-31D20A49BB4C}" name="Column10949"/>
    <tableColumn id="10950" xr3:uid="{B4F4B207-60C1-4A1A-BCD4-48C1925A0C3E}" name="Column10950"/>
    <tableColumn id="10951" xr3:uid="{10AE313C-0B51-43A7-AE4F-853446AEFCEC}" name="Column10951"/>
    <tableColumn id="10952" xr3:uid="{F69B8746-91FF-43A3-9F87-F5D4BF8DD892}" name="Column10952"/>
    <tableColumn id="10953" xr3:uid="{855BF0A6-3AFE-441B-8F83-4C8BA9620DE1}" name="Column10953"/>
    <tableColumn id="10954" xr3:uid="{ED6EC433-8F6B-485A-8A86-D9034F8D7B3A}" name="Column10954"/>
    <tableColumn id="10955" xr3:uid="{6CA44466-9963-41CB-99A1-1577913C3EE0}" name="Column10955"/>
    <tableColumn id="10956" xr3:uid="{D3777078-50A9-4BAD-BC76-DE04B846FA93}" name="Column10956"/>
    <tableColumn id="10957" xr3:uid="{145FCB14-0F68-4030-9B0B-3C80676FB57A}" name="Column10957"/>
    <tableColumn id="10958" xr3:uid="{FDFF1359-A5F2-45B4-956F-4EA37BB4F24F}" name="Column10958"/>
    <tableColumn id="10959" xr3:uid="{4991E68A-3B20-4C0C-AAA8-55A52413E536}" name="Column10959"/>
    <tableColumn id="10960" xr3:uid="{83E4E5EF-29BA-4A44-9C20-C89D5D3BE68E}" name="Column10960"/>
    <tableColumn id="10961" xr3:uid="{09C10946-44B3-4826-8549-51008166CE87}" name="Column10961"/>
    <tableColumn id="10962" xr3:uid="{DDD751FC-B80A-434F-A634-2D225CEB7C02}" name="Column10962"/>
    <tableColumn id="10963" xr3:uid="{3F73F3D2-B131-4F36-986B-CBE98B3C98D8}" name="Column10963"/>
    <tableColumn id="10964" xr3:uid="{0963A7AD-8312-436A-98D4-7392DE4EE814}" name="Column10964"/>
    <tableColumn id="10965" xr3:uid="{A5E19435-8221-4EA2-8A16-34F17D8BF78F}" name="Column10965"/>
    <tableColumn id="10966" xr3:uid="{25675359-73FF-40FE-870B-3EA2B3BBB4C1}" name="Column10966"/>
    <tableColumn id="10967" xr3:uid="{ECD98133-35DD-4310-A52B-A520F0E7E572}" name="Column10967"/>
    <tableColumn id="10968" xr3:uid="{409F4E32-54C0-484B-A7D9-173F14FA7E1B}" name="Column10968"/>
    <tableColumn id="10969" xr3:uid="{6C6CA391-B2AC-4D7F-8725-E769B95DB89D}" name="Column10969"/>
    <tableColumn id="10970" xr3:uid="{34C01321-BFB6-465B-A8DA-DA4B699AE4D8}" name="Column10970"/>
    <tableColumn id="10971" xr3:uid="{A51D3550-3B6B-41FE-8838-455ABA374681}" name="Column10971"/>
    <tableColumn id="10972" xr3:uid="{D091758F-7506-4E0E-9041-969A71A65BBF}" name="Column10972"/>
    <tableColumn id="10973" xr3:uid="{9A7F06F7-7795-46B8-9C78-3CE90FCB2C0B}" name="Column10973"/>
    <tableColumn id="10974" xr3:uid="{3FC574B2-1DEC-4A44-A3A0-B2BEE2C20673}" name="Column10974"/>
    <tableColumn id="10975" xr3:uid="{6B324523-0401-4187-BD21-04F3BB8D01D8}" name="Column10975"/>
    <tableColumn id="10976" xr3:uid="{0295BDF2-0441-444E-9E55-27539776F4F3}" name="Column10976"/>
    <tableColumn id="10977" xr3:uid="{14F02B5F-5A5A-4E63-A823-327C847496D9}" name="Column10977"/>
    <tableColumn id="10978" xr3:uid="{03843125-3977-410F-A0A1-5D530A4677A4}" name="Column10978"/>
    <tableColumn id="10979" xr3:uid="{F0441791-7161-4EA8-80A4-DEEDA2A10FD5}" name="Column10979"/>
    <tableColumn id="10980" xr3:uid="{C856A434-F80A-45F9-99D7-06C3C4A20032}" name="Column10980"/>
    <tableColumn id="10981" xr3:uid="{F3D2C8B4-F7EC-4645-A165-CA11CC58D4AA}" name="Column10981"/>
    <tableColumn id="10982" xr3:uid="{76912735-BD22-4C4D-A322-5AF620F7C7BA}" name="Column10982"/>
    <tableColumn id="10983" xr3:uid="{0FEF5B95-C9AF-4C8D-9C7B-190F0542339A}" name="Column10983"/>
    <tableColumn id="10984" xr3:uid="{74A381A5-EF03-463D-A6F2-CD2557EEF044}" name="Column10984"/>
    <tableColumn id="10985" xr3:uid="{FBCB4BD2-22B2-4376-B7BB-3B127AA2A26E}" name="Column10985"/>
    <tableColumn id="10986" xr3:uid="{8F9BFAF5-EA4C-4D3E-A2A5-0974BBABEB45}" name="Column10986"/>
    <tableColumn id="10987" xr3:uid="{062471AB-3782-4AE8-8DC0-F5E2C26309A4}" name="Column10987"/>
    <tableColumn id="10988" xr3:uid="{9DC3138C-0172-4B1C-9210-AAA67B4B0B5B}" name="Column10988"/>
    <tableColumn id="10989" xr3:uid="{4391A2DF-6A0D-4E82-89A1-3A51B124CDC5}" name="Column10989"/>
    <tableColumn id="10990" xr3:uid="{B0BAB463-C35F-4150-9B5C-F5CFD9B51FB9}" name="Column10990"/>
    <tableColumn id="10991" xr3:uid="{4ADE547F-7A81-4734-8382-D3CA7AAF40C9}" name="Column10991"/>
    <tableColumn id="10992" xr3:uid="{387108B3-ECB1-40BF-B585-02C0C8E26355}" name="Column10992"/>
    <tableColumn id="10993" xr3:uid="{426AD0E6-5F72-4097-9FF0-823CAE252D13}" name="Column10993"/>
    <tableColumn id="10994" xr3:uid="{BCFE8791-DCC2-414B-BC08-08BB020F0053}" name="Column10994"/>
    <tableColumn id="10995" xr3:uid="{7F3EBB3E-6781-40B8-A237-49FE22F8BA7D}" name="Column10995"/>
    <tableColumn id="10996" xr3:uid="{581BF84A-F59F-4668-AA56-039673E82126}" name="Column10996"/>
    <tableColumn id="10997" xr3:uid="{6F9414BE-3FF4-4CB9-8F41-66F23BE0BEBF}" name="Column10997"/>
    <tableColumn id="10998" xr3:uid="{4EC02C5A-162B-4607-8858-A7FEF919A8A1}" name="Column10998"/>
    <tableColumn id="10999" xr3:uid="{3A84F030-E66D-457D-9CFB-BB8B4391D8CF}" name="Column10999"/>
    <tableColumn id="11000" xr3:uid="{0E6564F4-3624-40DD-B58F-01D2E88E4983}" name="Column11000"/>
    <tableColumn id="11001" xr3:uid="{12312250-E860-4BF2-90DA-BAF3E78F0D11}" name="Column11001"/>
    <tableColumn id="11002" xr3:uid="{D5726632-6C72-4B70-B90C-33C8D0908172}" name="Column11002"/>
    <tableColumn id="11003" xr3:uid="{97990468-6948-45B0-9CD6-7830CBF00288}" name="Column11003"/>
    <tableColumn id="11004" xr3:uid="{6D44EEE0-9A4B-44EA-984B-84A1177B2E9B}" name="Column11004"/>
    <tableColumn id="11005" xr3:uid="{837B50C2-F367-48B7-A9ED-82C7618BB87B}" name="Column11005"/>
    <tableColumn id="11006" xr3:uid="{D5948A66-9709-4774-B261-99A9814D1831}" name="Column11006"/>
    <tableColumn id="11007" xr3:uid="{E6105111-3714-44F8-BE2B-4D112C19CBCF}" name="Column11007"/>
    <tableColumn id="11008" xr3:uid="{185F5FD7-25C5-4BA5-8559-08ED509150F0}" name="Column11008"/>
    <tableColumn id="11009" xr3:uid="{C80FFB0F-7F11-4403-86C6-BCB45A6F86F0}" name="Column11009"/>
    <tableColumn id="11010" xr3:uid="{52A42CD2-96C3-4395-817A-FBB4C624F935}" name="Column11010"/>
    <tableColumn id="11011" xr3:uid="{6F661650-867C-464E-8C58-30DD94F8FF85}" name="Column11011"/>
    <tableColumn id="11012" xr3:uid="{F8CF57DE-76D3-49A9-8976-BA27A39E89D1}" name="Column11012"/>
    <tableColumn id="11013" xr3:uid="{A93B8B54-B244-40A7-9C84-C9BB1E905360}" name="Column11013"/>
    <tableColumn id="11014" xr3:uid="{26BD4217-A160-4C26-9A27-222F0A859233}" name="Column11014"/>
    <tableColumn id="11015" xr3:uid="{5E9E9E22-412B-42B3-B917-CA2BC87D9270}" name="Column11015"/>
    <tableColumn id="11016" xr3:uid="{1EE6417F-2C4C-42C4-B2E9-7F80F5A869C2}" name="Column11016"/>
    <tableColumn id="11017" xr3:uid="{E6334C9F-5522-484A-B1D2-824E50927B3A}" name="Column11017"/>
    <tableColumn id="11018" xr3:uid="{3AECD485-5EB4-480A-8017-58875A813086}" name="Column11018"/>
    <tableColumn id="11019" xr3:uid="{6FF43B92-34FE-4586-92EE-56D8E356CAD6}" name="Column11019"/>
    <tableColumn id="11020" xr3:uid="{E0628294-FCC6-4E3F-9AF5-BC5BDC0D5C6B}" name="Column11020"/>
    <tableColumn id="11021" xr3:uid="{FF6F3F5C-D23D-468B-8D69-CE2A02459934}" name="Column11021"/>
    <tableColumn id="11022" xr3:uid="{E9CE1E27-F09C-4485-B89A-9EE4B27E63E5}" name="Column11022"/>
    <tableColumn id="11023" xr3:uid="{E6A26C85-3B9D-4A37-A198-7D45379C5986}" name="Column11023"/>
    <tableColumn id="11024" xr3:uid="{4228D46D-5959-419F-ACBB-E3DFFF7C06D7}" name="Column11024"/>
    <tableColumn id="11025" xr3:uid="{03DF2D65-A879-4B2B-82DF-953BFA9924E1}" name="Column11025"/>
    <tableColumn id="11026" xr3:uid="{A2C79FB1-0222-475C-A411-B2D74CE78923}" name="Column11026"/>
    <tableColumn id="11027" xr3:uid="{98B86245-CFE2-483C-AD0C-CF5193881ED2}" name="Column11027"/>
    <tableColumn id="11028" xr3:uid="{B135BBD6-70F5-4601-9606-6886B877B900}" name="Column11028"/>
    <tableColumn id="11029" xr3:uid="{30E69549-C732-4237-9EA4-855C0A03AEF3}" name="Column11029"/>
    <tableColumn id="11030" xr3:uid="{AAC03870-C0B9-407E-B2F4-019B0F24F5E2}" name="Column11030"/>
    <tableColumn id="11031" xr3:uid="{36C5D4FA-918D-4BBF-916C-2FF9829EE222}" name="Column11031"/>
    <tableColumn id="11032" xr3:uid="{31528C8F-C41E-4711-9F0B-446BAD46EF0F}" name="Column11032"/>
    <tableColumn id="11033" xr3:uid="{5B2C9801-6FCE-4084-AEF6-FF4AF7BD2142}" name="Column11033"/>
    <tableColumn id="11034" xr3:uid="{9A4E41A7-68B8-4F45-97DE-00658654D866}" name="Column11034"/>
    <tableColumn id="11035" xr3:uid="{75B9E4E6-2A3B-4365-BE2D-9E624BE41E84}" name="Column11035"/>
    <tableColumn id="11036" xr3:uid="{3D1EDF62-E5D8-48E8-B505-6415BF8E1E78}" name="Column11036"/>
    <tableColumn id="11037" xr3:uid="{A69540FC-0D29-4081-A727-4BE1777AD371}" name="Column11037"/>
    <tableColumn id="11038" xr3:uid="{3BCECC9E-D899-41A6-B2F8-001973CE5E5B}" name="Column11038"/>
    <tableColumn id="11039" xr3:uid="{AAFDAFC9-E615-4C30-99F5-1E167288F65C}" name="Column11039"/>
    <tableColumn id="11040" xr3:uid="{37C1B6D5-08E2-4620-90D8-4FA14C0A8D32}" name="Column11040"/>
    <tableColumn id="11041" xr3:uid="{692197F7-3732-4DFE-9C31-5E699055FBBD}" name="Column11041"/>
    <tableColumn id="11042" xr3:uid="{F5D4E8EC-7621-4BBB-92DA-B5178D8658ED}" name="Column11042"/>
    <tableColumn id="11043" xr3:uid="{ACC72DC5-75A4-4026-9B0B-E8D046738862}" name="Column11043"/>
    <tableColumn id="11044" xr3:uid="{FDB2EDB0-6F1E-419E-9646-6C9EB12B7B6A}" name="Column11044"/>
    <tableColumn id="11045" xr3:uid="{B36FD7C1-B3F7-4860-8D9B-652BA52822BD}" name="Column11045"/>
    <tableColumn id="11046" xr3:uid="{A6649E1D-8986-4EC1-A37F-54330DA12E67}" name="Column11046"/>
    <tableColumn id="11047" xr3:uid="{0F224136-EA03-4BA7-99A6-B4BD8D0C04C3}" name="Column11047"/>
    <tableColumn id="11048" xr3:uid="{066665ED-7430-43F5-8189-458624986053}" name="Column11048"/>
    <tableColumn id="11049" xr3:uid="{AAAE5C36-020A-4A71-9B0D-A99825068290}" name="Column11049"/>
    <tableColumn id="11050" xr3:uid="{51F221EC-C851-46D7-80FA-F9855E809A19}" name="Column11050"/>
    <tableColumn id="11051" xr3:uid="{F82D172E-D927-45CE-924E-BFEE4AA01438}" name="Column11051"/>
    <tableColumn id="11052" xr3:uid="{D552B834-CF6C-434B-A2BA-58B4065799AE}" name="Column11052"/>
    <tableColumn id="11053" xr3:uid="{6B84F61D-B66B-4B6F-BFDE-B4811CD10A3D}" name="Column11053"/>
    <tableColumn id="11054" xr3:uid="{CCA863EA-B48E-4917-B48F-FA564BCA301D}" name="Column11054"/>
    <tableColumn id="11055" xr3:uid="{D2DF217B-2F2F-4397-BD73-23A8F52D237E}" name="Column11055"/>
    <tableColumn id="11056" xr3:uid="{B9AC207A-4968-4F99-BD23-46A70C87FF17}" name="Column11056"/>
    <tableColumn id="11057" xr3:uid="{F66C816F-C249-4E96-858D-AAB70504915F}" name="Column11057"/>
    <tableColumn id="11058" xr3:uid="{4ADF5BC7-266F-40BC-9394-2EE82B34BEDD}" name="Column11058"/>
    <tableColumn id="11059" xr3:uid="{E0C4A564-36BA-48EC-B9C0-884D5A8AEDFC}" name="Column11059"/>
    <tableColumn id="11060" xr3:uid="{FCC970B3-7F18-4737-A79D-B218735033AD}" name="Column11060"/>
    <tableColumn id="11061" xr3:uid="{58DB8F50-BD49-4843-9ACF-EC7310B25175}" name="Column11061"/>
    <tableColumn id="11062" xr3:uid="{98EDFE05-2FF2-457B-9122-667357BC40B7}" name="Column11062"/>
    <tableColumn id="11063" xr3:uid="{AD08AFE4-9E9F-4624-8ECD-D00CE898EB43}" name="Column11063"/>
    <tableColumn id="11064" xr3:uid="{45EE2DB7-6E78-4127-9FCF-9F3D14020D36}" name="Column11064"/>
    <tableColumn id="11065" xr3:uid="{95EB087F-B34F-4489-86C0-7F71C922BA07}" name="Column11065"/>
    <tableColumn id="11066" xr3:uid="{901B24EE-0CF0-4F92-BC13-CE6F210505F3}" name="Column11066"/>
    <tableColumn id="11067" xr3:uid="{34C14410-3FAC-462E-9356-FDC837AE6B3B}" name="Column11067"/>
    <tableColumn id="11068" xr3:uid="{13416086-BCD6-4132-92EB-73DBFA7A3FE7}" name="Column11068"/>
    <tableColumn id="11069" xr3:uid="{6F0FE899-5A64-4E66-9F7D-B2E281A5393D}" name="Column11069"/>
    <tableColumn id="11070" xr3:uid="{234C9250-F8C2-44C2-8B3D-4B2C4528DA6D}" name="Column11070"/>
    <tableColumn id="11071" xr3:uid="{1FEF3DC2-5CEC-46B9-B7F8-BD703E413504}" name="Column11071"/>
    <tableColumn id="11072" xr3:uid="{16102BA1-CD12-4D01-B28F-06A24827F708}" name="Column11072"/>
    <tableColumn id="11073" xr3:uid="{1DF4038D-9862-47E7-ABE5-4D91BC290799}" name="Column11073"/>
    <tableColumn id="11074" xr3:uid="{B9A24929-9A55-4D72-8FA1-E279CC8D8AA2}" name="Column11074"/>
    <tableColumn id="11075" xr3:uid="{741D19FE-AC54-41D6-8F23-858189EBDA04}" name="Column11075"/>
    <tableColumn id="11076" xr3:uid="{A821694C-781D-44BC-B554-147C08F7E846}" name="Column11076"/>
    <tableColumn id="11077" xr3:uid="{7DA41203-EA10-4EF9-B157-8A02A5186D50}" name="Column11077"/>
    <tableColumn id="11078" xr3:uid="{DBAAE5AD-4212-4A9C-9D64-014FB8E6678B}" name="Column11078"/>
    <tableColumn id="11079" xr3:uid="{3DF49B0A-AB66-468A-96AB-005ABF0F8DD8}" name="Column11079"/>
    <tableColumn id="11080" xr3:uid="{BAFBD8CE-94EA-433A-813B-194D701FAFB9}" name="Column11080"/>
    <tableColumn id="11081" xr3:uid="{E2E01A18-5F70-42ED-8C59-95DC189CE1BE}" name="Column11081"/>
    <tableColumn id="11082" xr3:uid="{21EBE264-97AA-4A23-A936-DB99831BABB4}" name="Column11082"/>
    <tableColumn id="11083" xr3:uid="{B81BEC6D-FC90-4646-A53F-35D460942E56}" name="Column11083"/>
    <tableColumn id="11084" xr3:uid="{D6B5DCE7-4148-44DD-8C5A-F80098BBEAB2}" name="Column11084"/>
    <tableColumn id="11085" xr3:uid="{5CC45D92-41F3-4F19-86F6-46373676C7A0}" name="Column11085"/>
    <tableColumn id="11086" xr3:uid="{398F6FD5-EAEA-415C-AFE3-D33826FB2FEA}" name="Column11086"/>
    <tableColumn id="11087" xr3:uid="{EED3E187-CC75-40C6-81A9-D7BDE5C88ED6}" name="Column11087"/>
    <tableColumn id="11088" xr3:uid="{52870AEF-46DE-4ACF-A2FA-2E9AB864F524}" name="Column11088"/>
    <tableColumn id="11089" xr3:uid="{3A87559E-B82F-42FC-94A9-B3B44411CEC3}" name="Column11089"/>
    <tableColumn id="11090" xr3:uid="{2FB70033-9012-41C0-9AA9-56E5767DCF50}" name="Column11090"/>
    <tableColumn id="11091" xr3:uid="{765CB5A7-12C3-42C8-85E5-658025D53822}" name="Column11091"/>
    <tableColumn id="11092" xr3:uid="{5F1AA478-EE3C-4FC1-83DC-B1A597001D0D}" name="Column11092"/>
    <tableColumn id="11093" xr3:uid="{A03397C6-A0E7-408B-B31A-03DCAD5DF79F}" name="Column11093"/>
    <tableColumn id="11094" xr3:uid="{ADF87681-D8DD-4946-B390-E1A1FF77BCF7}" name="Column11094"/>
    <tableColumn id="11095" xr3:uid="{289B1E82-44E6-4501-A4C9-2E706732E5FA}" name="Column11095"/>
    <tableColumn id="11096" xr3:uid="{B92C944D-4B6C-45D2-8D9D-A96A3597FDE2}" name="Column11096"/>
    <tableColumn id="11097" xr3:uid="{CA9564F7-E264-4D98-B8D0-A36C9302BE00}" name="Column11097"/>
    <tableColumn id="11098" xr3:uid="{803705F4-6B30-414A-B7A0-7F50416CD7CB}" name="Column11098"/>
    <tableColumn id="11099" xr3:uid="{45D64B45-E358-489B-841B-5EA2B6D1FF40}" name="Column11099"/>
    <tableColumn id="11100" xr3:uid="{778B857E-026F-486E-84A6-31D04AA51175}" name="Column11100"/>
    <tableColumn id="11101" xr3:uid="{A5358016-5EB3-485E-80E5-536053B02ED7}" name="Column11101"/>
    <tableColumn id="11102" xr3:uid="{08015555-48AC-4FAB-A1EE-F5E2E3C7E1AD}" name="Column11102"/>
    <tableColumn id="11103" xr3:uid="{CB394860-E6F1-4331-94A9-B1DA9D4770BA}" name="Column11103"/>
    <tableColumn id="11104" xr3:uid="{68DB2E23-6465-4F05-9A06-827A9F51ABA6}" name="Column11104"/>
    <tableColumn id="11105" xr3:uid="{05BFEE7D-3077-4909-976F-EB8A8734BB79}" name="Column11105"/>
    <tableColumn id="11106" xr3:uid="{96C7C9BA-9D48-4696-A96B-C1C3CC802884}" name="Column11106"/>
    <tableColumn id="11107" xr3:uid="{550BEED9-D161-4C10-AFC0-71BC11C02EE0}" name="Column11107"/>
    <tableColumn id="11108" xr3:uid="{96F62ABC-2D4A-428E-8C93-35C3222ABD22}" name="Column11108"/>
    <tableColumn id="11109" xr3:uid="{7E303CE2-35A1-4FC1-9BC1-C6D1DA2EAC93}" name="Column11109"/>
    <tableColumn id="11110" xr3:uid="{D8F7A418-4B5D-4039-B778-6B191ED65811}" name="Column11110"/>
    <tableColumn id="11111" xr3:uid="{684C8623-6B7F-40EA-BA61-EC51D2684213}" name="Column11111"/>
    <tableColumn id="11112" xr3:uid="{DF922880-65F2-46A9-95AE-D2346853ABC5}" name="Column11112"/>
    <tableColumn id="11113" xr3:uid="{03B6EC0A-1C58-426F-8FDE-37C531CEDCD7}" name="Column11113"/>
    <tableColumn id="11114" xr3:uid="{8B7BB6C8-1256-4622-857C-6E7F05F5FCDE}" name="Column11114"/>
    <tableColumn id="11115" xr3:uid="{29D285BC-6C58-41C4-B28C-4D35D966A7B6}" name="Column11115"/>
    <tableColumn id="11116" xr3:uid="{FA4FCEB4-9C66-4F68-86EE-370C2F115D0E}" name="Column11116"/>
    <tableColumn id="11117" xr3:uid="{4C5AAC16-8722-4C6C-A789-CBE2B7BA501C}" name="Column11117"/>
    <tableColumn id="11118" xr3:uid="{795C3F6B-9E6D-4B61-AE59-211EE30EE98D}" name="Column11118"/>
    <tableColumn id="11119" xr3:uid="{C4284996-F4F3-46B3-9BAD-8FF7306776C7}" name="Column11119"/>
    <tableColumn id="11120" xr3:uid="{583E8EC2-0EEC-4080-AE96-661923978434}" name="Column11120"/>
    <tableColumn id="11121" xr3:uid="{E37873E0-ED69-4FCE-885D-13E4DA41ECF9}" name="Column11121"/>
    <tableColumn id="11122" xr3:uid="{200F4FC8-3363-4670-B691-05D2D38853CE}" name="Column11122"/>
    <tableColumn id="11123" xr3:uid="{5F08BB87-2B1D-4F59-83E1-C19ACC4560F0}" name="Column11123"/>
    <tableColumn id="11124" xr3:uid="{E38D321F-356C-4D22-BF19-CAAC8EC4428B}" name="Column11124"/>
    <tableColumn id="11125" xr3:uid="{335AD3F1-9AB8-4E0A-812E-8AE495DA7A3F}" name="Column11125"/>
    <tableColumn id="11126" xr3:uid="{D3B9304A-0538-4C8B-83C6-8D49E7818663}" name="Column11126"/>
    <tableColumn id="11127" xr3:uid="{344818BB-6D2C-46DF-87DD-8671EDC09379}" name="Column11127"/>
    <tableColumn id="11128" xr3:uid="{CAEEF28C-68E8-41D8-ADCD-2AE6190B486E}" name="Column11128"/>
    <tableColumn id="11129" xr3:uid="{7B4D193F-BA1E-4A66-9283-22B26C73EC5E}" name="Column11129"/>
    <tableColumn id="11130" xr3:uid="{B771DB24-159F-4F25-A3A3-627E1C649689}" name="Column11130"/>
    <tableColumn id="11131" xr3:uid="{337AC79A-C300-4623-A7EF-0D35B0C64466}" name="Column11131"/>
    <tableColumn id="11132" xr3:uid="{A66AD6D6-5585-469C-A0C8-CCE79E3CA7FA}" name="Column11132"/>
    <tableColumn id="11133" xr3:uid="{BC2C7B15-B3D4-4FB8-A781-93042F3DAC91}" name="Column11133"/>
    <tableColumn id="11134" xr3:uid="{B962DDC8-F123-49A9-BF00-5ABC5A81BEA6}" name="Column11134"/>
    <tableColumn id="11135" xr3:uid="{F7263C62-4640-467C-898A-02A671EB641B}" name="Column11135"/>
    <tableColumn id="11136" xr3:uid="{91F5E2D7-B31C-4B47-B712-1218E317E8E1}" name="Column11136"/>
    <tableColumn id="11137" xr3:uid="{D09EE19B-09D1-4ED9-BC37-72A77E62BA4E}" name="Column11137"/>
    <tableColumn id="11138" xr3:uid="{D3F2FBCB-EF78-4927-9559-2E137AF9506F}" name="Column11138"/>
    <tableColumn id="11139" xr3:uid="{CC42E046-6ECA-4C92-9A83-023026F406B4}" name="Column11139"/>
    <tableColumn id="11140" xr3:uid="{5FD091E8-F73E-4D88-B811-EACEA86A3D76}" name="Column11140"/>
    <tableColumn id="11141" xr3:uid="{FEDDE41C-765C-4F1A-8B34-EFC63F6A28D3}" name="Column11141"/>
    <tableColumn id="11142" xr3:uid="{841A44F5-DD11-4B13-8683-F1E010918C51}" name="Column11142"/>
    <tableColumn id="11143" xr3:uid="{1C13E524-FEB9-4A4E-8AE6-3DF1DA4A7846}" name="Column11143"/>
    <tableColumn id="11144" xr3:uid="{E3E3AA0E-E54B-4DBE-A21D-B6E4C12C8C0F}" name="Column11144"/>
    <tableColumn id="11145" xr3:uid="{83DC4347-21B4-4ECC-8F7D-C8C0757412BD}" name="Column11145"/>
    <tableColumn id="11146" xr3:uid="{7253BF29-01F4-4FDC-B69D-862154355E0F}" name="Column11146"/>
    <tableColumn id="11147" xr3:uid="{F2BA32F2-52CE-49D9-A34E-0C8E78424F24}" name="Column11147"/>
    <tableColumn id="11148" xr3:uid="{15A169F7-E29A-4C11-8853-3202340612CD}" name="Column11148"/>
    <tableColumn id="11149" xr3:uid="{FFB6BF8A-DF90-46C8-A516-3E64D77E7D91}" name="Column11149"/>
    <tableColumn id="11150" xr3:uid="{0A5544ED-90D5-4FCD-90AF-6A0C4E76CA02}" name="Column11150"/>
    <tableColumn id="11151" xr3:uid="{74F15A1D-A5D9-4B6C-B3FC-B1BB4CF21F06}" name="Column11151"/>
    <tableColumn id="11152" xr3:uid="{C75FEE6B-29B5-4603-813A-9A0E66A14F2A}" name="Column11152"/>
    <tableColumn id="11153" xr3:uid="{A3AE4BE1-45CB-4413-9E54-5632494AF16A}" name="Column11153"/>
    <tableColumn id="11154" xr3:uid="{AAB5E73A-B512-4E51-8620-44082D10A244}" name="Column11154"/>
    <tableColumn id="11155" xr3:uid="{9598820D-412C-484E-80E4-335A6DB35057}" name="Column11155"/>
    <tableColumn id="11156" xr3:uid="{BCEB640E-766A-4374-BC57-D9F9A1821C35}" name="Column11156"/>
    <tableColumn id="11157" xr3:uid="{0140F8A1-6D75-4240-AB7C-24CBE3E632CC}" name="Column11157"/>
    <tableColumn id="11158" xr3:uid="{A749958D-25DD-469F-84EE-C022689D723B}" name="Column11158"/>
    <tableColumn id="11159" xr3:uid="{99BBE740-BFF5-4AB2-B2A4-461A5EB6328F}" name="Column11159"/>
    <tableColumn id="11160" xr3:uid="{2BC5FF94-BCE2-4B16-A246-63AB825D0327}" name="Column11160"/>
    <tableColumn id="11161" xr3:uid="{48D77BA7-8C73-47DE-A3CD-EFF6FAFBBCCC}" name="Column11161"/>
    <tableColumn id="11162" xr3:uid="{5CF038AA-979B-4C0E-88F6-E49677514DD7}" name="Column11162"/>
    <tableColumn id="11163" xr3:uid="{90E87605-94E4-4AF1-B4F8-9C57992497C4}" name="Column11163"/>
    <tableColumn id="11164" xr3:uid="{4D997E42-E1CD-477B-A792-ABA55FC22BEF}" name="Column11164"/>
    <tableColumn id="11165" xr3:uid="{7977D3EF-DA0F-433D-AF76-9D9627F01297}" name="Column11165"/>
    <tableColumn id="11166" xr3:uid="{8B48D640-A55B-4CA2-8035-4685104EF94B}" name="Column11166"/>
    <tableColumn id="11167" xr3:uid="{FDE7E807-E430-4694-9D29-F4E61DCE2541}" name="Column11167"/>
    <tableColumn id="11168" xr3:uid="{E9B9E3A2-1FCC-40D6-8CE4-77791D1203DD}" name="Column11168"/>
    <tableColumn id="11169" xr3:uid="{F496CBCF-86DA-4312-92FB-A1D9E62E961E}" name="Column11169"/>
    <tableColumn id="11170" xr3:uid="{34989304-21A8-4647-BDD7-AA0387DE24AA}" name="Column11170"/>
    <tableColumn id="11171" xr3:uid="{8A5EFCA4-78E2-4A9D-9917-48ABDB90F577}" name="Column11171"/>
    <tableColumn id="11172" xr3:uid="{33177820-8464-4525-AF3D-297627802E89}" name="Column11172"/>
    <tableColumn id="11173" xr3:uid="{7FF5A54E-856D-4B9A-8584-D76189DF37BC}" name="Column11173"/>
    <tableColumn id="11174" xr3:uid="{9FEA4FBF-FC72-49F6-8022-C61DD89F8677}" name="Column11174"/>
    <tableColumn id="11175" xr3:uid="{C7469A41-59E1-4636-B47B-04E852BB92BF}" name="Column11175"/>
    <tableColumn id="11176" xr3:uid="{D29C97F7-2B0E-4658-9744-A13B96D6B4F6}" name="Column11176"/>
    <tableColumn id="11177" xr3:uid="{C4B9AB79-9AC6-4961-9EF1-8380C2EC2A0B}" name="Column11177"/>
    <tableColumn id="11178" xr3:uid="{188CA32F-5F06-4991-AE50-48758D8DA5BA}" name="Column11178"/>
    <tableColumn id="11179" xr3:uid="{3E375162-7A73-425A-A869-28D885EC0C27}" name="Column11179"/>
    <tableColumn id="11180" xr3:uid="{122637E1-0E90-44A8-A84A-38C2C043D9FC}" name="Column11180"/>
    <tableColumn id="11181" xr3:uid="{DA37D814-B811-472A-80F4-ACE8E1315D6A}" name="Column11181"/>
    <tableColumn id="11182" xr3:uid="{0DDD5BBE-DA9F-41EF-A7D4-04D9AE81A98B}" name="Column11182"/>
    <tableColumn id="11183" xr3:uid="{1B09EF31-D68D-4958-A760-7A277E615143}" name="Column11183"/>
    <tableColumn id="11184" xr3:uid="{E9719F94-5D16-466B-A7E3-B8C89F9DC7B6}" name="Column11184"/>
    <tableColumn id="11185" xr3:uid="{25317725-9CE2-432E-8952-F944D3F963A2}" name="Column11185"/>
    <tableColumn id="11186" xr3:uid="{430D8AEB-816D-48EA-BC61-8A072742F4F3}" name="Column11186"/>
    <tableColumn id="11187" xr3:uid="{9130EE1A-A0D0-44F7-8BC5-DE9229C2566A}" name="Column11187"/>
    <tableColumn id="11188" xr3:uid="{9F4E17E0-3B61-446D-9E7F-44D95F7497EC}" name="Column11188"/>
    <tableColumn id="11189" xr3:uid="{4CAC190F-CF87-417A-B90C-9EC117C9F14E}" name="Column11189"/>
    <tableColumn id="11190" xr3:uid="{65D0874A-514F-49D5-A1DC-649190709F38}" name="Column11190"/>
    <tableColumn id="11191" xr3:uid="{511C1918-C583-4F35-9708-88564D3F1998}" name="Column11191"/>
    <tableColumn id="11192" xr3:uid="{660B0599-2B56-477F-919D-F4AF8BD4703C}" name="Column11192"/>
    <tableColumn id="11193" xr3:uid="{DB3B574C-70CA-4EAD-9657-F9F7CCFE0DAC}" name="Column11193"/>
    <tableColumn id="11194" xr3:uid="{70E6610A-0CB2-42D1-867E-ADFC45803893}" name="Column11194"/>
    <tableColumn id="11195" xr3:uid="{16517EC2-6CDC-4DAA-BF27-9767C87B73A7}" name="Column11195"/>
    <tableColumn id="11196" xr3:uid="{B3CABC45-53DD-416D-B465-5837D75935B7}" name="Column11196"/>
    <tableColumn id="11197" xr3:uid="{84F6CDD5-4655-4543-8BA0-3F2F639F62D0}" name="Column11197"/>
    <tableColumn id="11198" xr3:uid="{D3D7EE1A-C39A-4087-8191-F1281B6439A5}" name="Column11198"/>
    <tableColumn id="11199" xr3:uid="{AB66E8E6-E0BA-4561-963E-E2CF1B0294C0}" name="Column11199"/>
    <tableColumn id="11200" xr3:uid="{FD58E94B-A13D-45FC-A72C-F30DD1B4D7EB}" name="Column11200"/>
    <tableColumn id="11201" xr3:uid="{A505F6A4-FD58-491F-A146-1D8059BDDF78}" name="Column11201"/>
    <tableColumn id="11202" xr3:uid="{BE8EBA27-29FC-49E7-AB63-C8BF296CF9AF}" name="Column11202"/>
    <tableColumn id="11203" xr3:uid="{C70C45A8-3EF7-40C0-A3DD-E43B9505EBC3}" name="Column11203"/>
    <tableColumn id="11204" xr3:uid="{2F7B1D86-A8A1-482C-B0DE-A7BE3B7A73BA}" name="Column11204"/>
    <tableColumn id="11205" xr3:uid="{E551BF2E-9090-4124-B61A-656BFF403FB9}" name="Column11205"/>
    <tableColumn id="11206" xr3:uid="{30B6A44C-7E5A-4903-A5F4-BFEC34D4D30E}" name="Column11206"/>
    <tableColumn id="11207" xr3:uid="{63173023-311B-4542-B645-CE53F960989C}" name="Column11207"/>
    <tableColumn id="11208" xr3:uid="{E6771CC2-0842-4912-B651-1CB893F5DE0A}" name="Column11208"/>
    <tableColumn id="11209" xr3:uid="{08A40D59-D794-43FF-B284-0BA8AB36B1D1}" name="Column11209"/>
    <tableColumn id="11210" xr3:uid="{391C974B-47CC-4A1E-8691-3DAEB48EC07E}" name="Column11210"/>
    <tableColumn id="11211" xr3:uid="{1A0AC64C-9936-4C88-9A97-44CCB555E536}" name="Column11211"/>
    <tableColumn id="11212" xr3:uid="{3D68C91E-6446-42A7-93F4-6FCE4824E92A}" name="Column11212"/>
    <tableColumn id="11213" xr3:uid="{C87A75E5-A1BB-4F69-A7EF-E812AA920D3A}" name="Column11213"/>
    <tableColumn id="11214" xr3:uid="{16CE773A-C9F3-4F6A-A4A0-F0FFBD059621}" name="Column11214"/>
    <tableColumn id="11215" xr3:uid="{39899238-5007-40ED-BE45-3B2B967C5D60}" name="Column11215"/>
    <tableColumn id="11216" xr3:uid="{217D5F3F-4664-4DEA-A613-0E72D77E1E25}" name="Column11216"/>
    <tableColumn id="11217" xr3:uid="{16E0811B-3930-4157-8E9B-0D664721DB6B}" name="Column11217"/>
    <tableColumn id="11218" xr3:uid="{90A15B66-F406-4247-855D-A6F203CDE1F6}" name="Column11218"/>
    <tableColumn id="11219" xr3:uid="{8A5A1C21-AEC1-4C09-B5B4-C4DD839C3478}" name="Column11219"/>
    <tableColumn id="11220" xr3:uid="{363F4EF1-0D76-48A6-A34E-BEA998B3164A}" name="Column11220"/>
    <tableColumn id="11221" xr3:uid="{D17E9BED-2F3F-4E5F-849B-B21A0B78BE72}" name="Column11221"/>
    <tableColumn id="11222" xr3:uid="{EEB434ED-6EC2-434A-809F-B603D8D6540A}" name="Column11222"/>
    <tableColumn id="11223" xr3:uid="{0498F86B-46DB-4A52-89E6-D234F10E4ACE}" name="Column11223"/>
    <tableColumn id="11224" xr3:uid="{6A742ED0-1E03-4E45-B306-31934C885477}" name="Column11224"/>
    <tableColumn id="11225" xr3:uid="{E98C5C99-D780-4054-9D30-83571BB23EA8}" name="Column11225"/>
    <tableColumn id="11226" xr3:uid="{BC2163D7-6EF7-456D-8FE3-8A95703CB401}" name="Column11226"/>
    <tableColumn id="11227" xr3:uid="{00F4F944-0744-4FF6-BDAC-C4813336D523}" name="Column11227"/>
    <tableColumn id="11228" xr3:uid="{F8E6F720-2D30-48D7-93E0-E2016647ADE4}" name="Column11228"/>
    <tableColumn id="11229" xr3:uid="{2E652533-C05D-41A1-9E12-43DAA44C261F}" name="Column11229"/>
    <tableColumn id="11230" xr3:uid="{78660E07-225B-4F27-BEA2-3A26222EFC55}" name="Column11230"/>
    <tableColumn id="11231" xr3:uid="{26BE64F9-9D9C-40FC-A09C-CE6DD62BB5F1}" name="Column11231"/>
    <tableColumn id="11232" xr3:uid="{0ADC8F89-A9A9-40DD-B888-EA9B8C9CDC66}" name="Column11232"/>
    <tableColumn id="11233" xr3:uid="{A6824F01-609A-4E33-9F99-23D12E209CF2}" name="Column11233"/>
    <tableColumn id="11234" xr3:uid="{F42EEA02-6A0D-4313-966D-C02450DCF50D}" name="Column11234"/>
    <tableColumn id="11235" xr3:uid="{D9EAAC2B-9820-4136-967B-88D6FBE39693}" name="Column11235"/>
    <tableColumn id="11236" xr3:uid="{A273636D-F663-4C27-BEDA-9AF47A4083CA}" name="Column11236"/>
    <tableColumn id="11237" xr3:uid="{AF8151D9-857B-4940-B92C-86F297F23D43}" name="Column11237"/>
    <tableColumn id="11238" xr3:uid="{4156A46A-55C7-4783-8BAA-426FAC4CFA91}" name="Column11238"/>
    <tableColumn id="11239" xr3:uid="{28B2EB1D-096A-4B3A-B8A1-26A2B0F95075}" name="Column11239"/>
    <tableColumn id="11240" xr3:uid="{DCE79982-92D3-458C-8DAE-E95EC65FAF69}" name="Column11240"/>
    <tableColumn id="11241" xr3:uid="{26C9C2D8-C519-4F3E-A564-62B042B9977D}" name="Column11241"/>
    <tableColumn id="11242" xr3:uid="{71F84D35-5D96-4A2F-B98D-8620D66F40F8}" name="Column11242"/>
    <tableColumn id="11243" xr3:uid="{CE2E801B-9143-4D00-8EF0-3C6858C260F3}" name="Column11243"/>
    <tableColumn id="11244" xr3:uid="{25840B23-6E24-4E61-B47C-2616FD18398E}" name="Column11244"/>
    <tableColumn id="11245" xr3:uid="{27EF0810-DF58-409B-93D1-D40CADEA559A}" name="Column11245"/>
    <tableColumn id="11246" xr3:uid="{FF93E57F-80E5-4B5A-8566-6140B9F32003}" name="Column11246"/>
    <tableColumn id="11247" xr3:uid="{1FA3C82E-BEDA-4C40-979C-DF1EE1BB91AD}" name="Column11247"/>
    <tableColumn id="11248" xr3:uid="{8966A31F-F12F-4D9C-B63A-58DFBC39510A}" name="Column11248"/>
    <tableColumn id="11249" xr3:uid="{60257F29-2380-4765-824D-E6DE3572934C}" name="Column11249"/>
    <tableColumn id="11250" xr3:uid="{52E9A141-9429-41CD-8DCF-3940EEED6E80}" name="Column11250"/>
    <tableColumn id="11251" xr3:uid="{B9996FB8-B0FF-4F41-B028-7E56D4415351}" name="Column11251"/>
    <tableColumn id="11252" xr3:uid="{36DE0556-E84C-4CFA-AA08-FA672C95F350}" name="Column11252"/>
    <tableColumn id="11253" xr3:uid="{CF30F4AA-53B5-4D9F-B123-B563A3CE2531}" name="Column11253"/>
    <tableColumn id="11254" xr3:uid="{099D46AF-34DB-498C-B16D-9858AB496C6D}" name="Column11254"/>
    <tableColumn id="11255" xr3:uid="{CECF6DAF-F756-4CAD-A508-1EE3636F4571}" name="Column11255"/>
    <tableColumn id="11256" xr3:uid="{A4E68EEA-ED00-44B6-AE05-A5B0547CA4F6}" name="Column11256"/>
    <tableColumn id="11257" xr3:uid="{5A5884FE-86DA-4B30-A51F-CAAD78FF709F}" name="Column11257"/>
    <tableColumn id="11258" xr3:uid="{32848CF9-BFEE-48A3-B6AE-D352BD07A465}" name="Column11258"/>
    <tableColumn id="11259" xr3:uid="{7197CD17-CE8B-4091-BEA3-697C7F51A6F7}" name="Column11259"/>
    <tableColumn id="11260" xr3:uid="{ECD8CD7D-20BB-4EC0-9C64-AAE76F411CA7}" name="Column11260"/>
    <tableColumn id="11261" xr3:uid="{BA74E5C1-13F1-4AC7-82C6-A88310CD9657}" name="Column11261"/>
    <tableColumn id="11262" xr3:uid="{45381D44-34DB-476B-B742-025359836441}" name="Column11262"/>
    <tableColumn id="11263" xr3:uid="{85DB013D-AF5A-4053-A483-07A1950D7457}" name="Column11263"/>
    <tableColumn id="11264" xr3:uid="{D95CEDC6-8316-46DE-BC3C-C5F1CE3562E3}" name="Column11264"/>
    <tableColumn id="11265" xr3:uid="{13EF72BF-B5DF-4AED-9EE2-1D11663559C5}" name="Column11265"/>
    <tableColumn id="11266" xr3:uid="{938487EE-4079-4A4F-A670-527D0E0428A9}" name="Column11266"/>
    <tableColumn id="11267" xr3:uid="{4039A980-F6E6-4E62-ACB7-974EF0253099}" name="Column11267"/>
    <tableColumn id="11268" xr3:uid="{E266E238-D490-420C-BCEA-7A98547230C1}" name="Column11268"/>
    <tableColumn id="11269" xr3:uid="{3E7D9B4C-95C4-401B-93E9-BB9D27C45DBA}" name="Column11269"/>
    <tableColumn id="11270" xr3:uid="{B4DEB9F0-8A5C-4976-8517-50A05FDF6C81}" name="Column11270"/>
    <tableColumn id="11271" xr3:uid="{FD71FCF3-DDC4-4C39-8EBB-D9FD6619306D}" name="Column11271"/>
    <tableColumn id="11272" xr3:uid="{8E3FB089-3EC3-4E6D-AB64-EF584D61594E}" name="Column11272"/>
    <tableColumn id="11273" xr3:uid="{FE695798-AB09-40D7-B050-5A704138DE69}" name="Column11273"/>
    <tableColumn id="11274" xr3:uid="{705D9A66-F6A2-42BD-A830-D160747C486E}" name="Column11274"/>
    <tableColumn id="11275" xr3:uid="{A336CF26-D7F3-457C-95B1-79C574CD4D70}" name="Column11275"/>
    <tableColumn id="11276" xr3:uid="{0B6232B1-1402-4496-8696-54E40E4BB63A}" name="Column11276"/>
    <tableColumn id="11277" xr3:uid="{CCC83F40-E9DF-4E15-AE11-7BDB29F772DE}" name="Column11277"/>
    <tableColumn id="11278" xr3:uid="{8957D29B-989E-4EF0-9E4F-0EE87B0793C6}" name="Column11278"/>
    <tableColumn id="11279" xr3:uid="{EE0DE4F0-E1C4-4CD7-A6C4-16CFE6D3B9FB}" name="Column11279"/>
    <tableColumn id="11280" xr3:uid="{647D24F2-5E21-4FA0-962D-58B3023F2479}" name="Column11280"/>
    <tableColumn id="11281" xr3:uid="{08BA15AE-70A7-48CA-9D6B-927547486BD5}" name="Column11281"/>
    <tableColumn id="11282" xr3:uid="{E5D72369-9B27-4079-83B8-830DD14B257C}" name="Column11282"/>
    <tableColumn id="11283" xr3:uid="{742F97D2-B7B5-4C98-BD62-B56C25BBD90B}" name="Column11283"/>
    <tableColumn id="11284" xr3:uid="{E4389C26-1235-4877-8480-298E4D12C9CD}" name="Column11284"/>
    <tableColumn id="11285" xr3:uid="{2E2F4714-7AA9-40CC-97FE-BAB1BD157197}" name="Column11285"/>
    <tableColumn id="11286" xr3:uid="{8EED1FBD-5803-407F-8120-397C59D6B9EB}" name="Column11286"/>
    <tableColumn id="11287" xr3:uid="{1C203058-EB8C-46C1-A082-070564EDA694}" name="Column11287"/>
    <tableColumn id="11288" xr3:uid="{CDEBB892-0147-411E-9A9F-4EDD426DE9AE}" name="Column11288"/>
    <tableColumn id="11289" xr3:uid="{1D0E6C27-728E-4295-9327-9F04388748E2}" name="Column11289"/>
    <tableColumn id="11290" xr3:uid="{F7B99385-694E-4C9D-9126-8E4309498F3A}" name="Column11290"/>
    <tableColumn id="11291" xr3:uid="{BADEA019-7794-4186-9434-8079A43518CD}" name="Column11291"/>
    <tableColumn id="11292" xr3:uid="{E2BA8AA1-88A4-4B1E-A582-9C0F37142F90}" name="Column11292"/>
    <tableColumn id="11293" xr3:uid="{736625A7-F391-45C9-A22C-1F77D279B8CD}" name="Column11293"/>
    <tableColumn id="11294" xr3:uid="{3F494295-B731-4E8F-9F21-4A603FE69A9F}" name="Column11294"/>
    <tableColumn id="11295" xr3:uid="{87D18F04-6132-4E1A-8B76-85FE2BB39AE7}" name="Column11295"/>
    <tableColumn id="11296" xr3:uid="{BADCDBDC-A944-42D9-A7CB-507778E9336B}" name="Column11296"/>
    <tableColumn id="11297" xr3:uid="{930F963F-F5BE-4607-8B55-17FFC33721B6}" name="Column11297"/>
    <tableColumn id="11298" xr3:uid="{722B486D-C3CC-4302-A8DC-2AC4DE4BEE59}" name="Column11298"/>
    <tableColumn id="11299" xr3:uid="{90E37529-02B8-431C-AF71-F5AEAEA6E744}" name="Column11299"/>
    <tableColumn id="11300" xr3:uid="{042A2395-EAF3-4645-B1C2-C69A3DB0B65B}" name="Column11300"/>
    <tableColumn id="11301" xr3:uid="{B808BA8D-F3CD-466F-8C8B-6DAC5C3250B3}" name="Column11301"/>
    <tableColumn id="11302" xr3:uid="{48DE3F3F-CFA4-45C9-AC68-269D75F51478}" name="Column11302"/>
    <tableColumn id="11303" xr3:uid="{260ED9DB-B04A-415C-8A80-CB90F1C48B2D}" name="Column11303"/>
    <tableColumn id="11304" xr3:uid="{379D5C3C-1798-4DE3-9442-704311C707D0}" name="Column11304"/>
    <tableColumn id="11305" xr3:uid="{95936759-0003-45AC-AF04-71D035AD1EDA}" name="Column11305"/>
    <tableColumn id="11306" xr3:uid="{199E1907-E974-40B0-A0E3-12FE82EEA55A}" name="Column11306"/>
    <tableColumn id="11307" xr3:uid="{43693646-3419-4027-AD43-9E19B6B0EB65}" name="Column11307"/>
    <tableColumn id="11308" xr3:uid="{862A91F1-E6CD-477A-B40F-F0B6258B7FF2}" name="Column11308"/>
    <tableColumn id="11309" xr3:uid="{6E819EFA-2A79-4197-A518-0CA0FA87476D}" name="Column11309"/>
    <tableColumn id="11310" xr3:uid="{49466247-E565-418C-829D-B93979CB12E9}" name="Column11310"/>
    <tableColumn id="11311" xr3:uid="{140A85D7-7B9C-44D0-ABE2-EB6F993016A2}" name="Column11311"/>
    <tableColumn id="11312" xr3:uid="{EB3BCA06-05B4-48C4-BF3A-B6B8092F3159}" name="Column11312"/>
    <tableColumn id="11313" xr3:uid="{8AD5E5CF-BF51-491C-9C09-AC8B9DB08673}" name="Column11313"/>
    <tableColumn id="11314" xr3:uid="{FCF14EE7-AB5C-4A65-8409-7F97FC51B50C}" name="Column11314"/>
    <tableColumn id="11315" xr3:uid="{3030A49F-4BAD-48C4-8473-EC3A46316D3F}" name="Column11315"/>
    <tableColumn id="11316" xr3:uid="{8B4F7ED3-3720-416B-AE92-0A10F7C90FAB}" name="Column11316"/>
    <tableColumn id="11317" xr3:uid="{EC2B7480-B87B-439A-BC3C-269A47A2FF54}" name="Column11317"/>
    <tableColumn id="11318" xr3:uid="{5FB5E1CC-A387-4432-ABEC-096DA38EC32F}" name="Column11318"/>
    <tableColumn id="11319" xr3:uid="{D4DF6CC6-48D3-4193-965E-0C3FCA20E420}" name="Column11319"/>
    <tableColumn id="11320" xr3:uid="{AF0BDFD2-E411-44DE-BAAB-5E5F6D8AC4AD}" name="Column11320"/>
    <tableColumn id="11321" xr3:uid="{C460A0EC-926F-426F-AC2B-47B18DF150E1}" name="Column11321"/>
    <tableColumn id="11322" xr3:uid="{27149CBB-079D-462E-91DF-83CC7E664511}" name="Column11322"/>
    <tableColumn id="11323" xr3:uid="{074D47E4-6B8D-4174-9679-75E98FCAF572}" name="Column11323"/>
    <tableColumn id="11324" xr3:uid="{4AA109D3-294F-427D-950A-7B744C611CC5}" name="Column11324"/>
    <tableColumn id="11325" xr3:uid="{9EE3BBC1-E187-4366-9EC9-3D1A685129C4}" name="Column11325"/>
    <tableColumn id="11326" xr3:uid="{6F90A0E5-4AFA-4C20-8167-51324AD38FBE}" name="Column11326"/>
    <tableColumn id="11327" xr3:uid="{A64E53E4-A76C-41FA-80C8-568FDCBB6059}" name="Column11327"/>
    <tableColumn id="11328" xr3:uid="{F54BDFD4-F417-489F-9059-2A485FE51703}" name="Column11328"/>
    <tableColumn id="11329" xr3:uid="{D8A89EC9-DC15-457B-B4D8-F2AE34F81921}" name="Column11329"/>
    <tableColumn id="11330" xr3:uid="{60FD6CB0-942C-4BE7-AEB9-F51388466DE8}" name="Column11330"/>
    <tableColumn id="11331" xr3:uid="{48C996C1-9843-4A70-A1A6-B35B8B37675A}" name="Column11331"/>
    <tableColumn id="11332" xr3:uid="{594162A0-511F-4A33-88DE-7299BFB840EC}" name="Column11332"/>
    <tableColumn id="11333" xr3:uid="{97522C0F-D1FC-4C9F-B9DB-3E1ABB70A4AC}" name="Column11333"/>
    <tableColumn id="11334" xr3:uid="{59EC250C-8871-4E7A-BE46-1C7DC087A129}" name="Column11334"/>
    <tableColumn id="11335" xr3:uid="{6AF00F67-C7FF-4E2E-9E15-468A64D7E637}" name="Column11335"/>
    <tableColumn id="11336" xr3:uid="{3BEA288E-9BB2-4AE2-9A0A-2D5436E3BB95}" name="Column11336"/>
    <tableColumn id="11337" xr3:uid="{75AE20F9-B065-47AF-BCFB-E03508C03718}" name="Column11337"/>
    <tableColumn id="11338" xr3:uid="{4772116A-A3E2-431E-A445-AA2C780BD94A}" name="Column11338"/>
    <tableColumn id="11339" xr3:uid="{443D3820-1E68-4480-894E-4DB245EC1A0E}" name="Column11339"/>
    <tableColumn id="11340" xr3:uid="{797EAB4D-CE68-4510-AFAE-AFE3B5B1D5BF}" name="Column11340"/>
    <tableColumn id="11341" xr3:uid="{BC654BD5-B4D5-47D2-B2F1-59F11D3D26BD}" name="Column11341"/>
    <tableColumn id="11342" xr3:uid="{89C69299-6BB2-4F50-9913-F8A889853B9D}" name="Column11342"/>
    <tableColumn id="11343" xr3:uid="{6233309A-FF3F-4C7E-9BC4-ECBF234019AF}" name="Column11343"/>
    <tableColumn id="11344" xr3:uid="{9D75B623-F581-4127-9CAB-40099F32B0CF}" name="Column11344"/>
    <tableColumn id="11345" xr3:uid="{37FC13F6-BF00-4048-8287-C1A4E5FD1E5B}" name="Column11345"/>
    <tableColumn id="11346" xr3:uid="{7B1F3BEE-F9D4-4A7E-A930-CC2B8326F41A}" name="Column11346"/>
    <tableColumn id="11347" xr3:uid="{DDD0916D-3DCC-43E9-8833-02F2B00DCC5B}" name="Column11347"/>
    <tableColumn id="11348" xr3:uid="{2001012D-52D3-4731-82D9-FBABB5E36267}" name="Column11348"/>
    <tableColumn id="11349" xr3:uid="{51B79810-3C47-4EA6-B6AC-5F1452B27580}" name="Column11349"/>
    <tableColumn id="11350" xr3:uid="{410B2936-EE78-41DA-89FC-30DFA87EE8B6}" name="Column11350"/>
    <tableColumn id="11351" xr3:uid="{ED26B554-E233-4C3F-A9F5-132F46F936E1}" name="Column11351"/>
    <tableColumn id="11352" xr3:uid="{EEBE346F-54CC-4AB9-A6F0-0A438F7BB9B5}" name="Column11352"/>
    <tableColumn id="11353" xr3:uid="{3F387BAA-5619-4113-B47D-5F98FE6FA84F}" name="Column11353"/>
    <tableColumn id="11354" xr3:uid="{9AE0D0EC-F7FC-49D6-9640-2E749635C25D}" name="Column11354"/>
    <tableColumn id="11355" xr3:uid="{823BD3AE-3400-4EAF-A8AC-75E1743FAE63}" name="Column11355"/>
    <tableColumn id="11356" xr3:uid="{BBF44592-074D-48EC-AC0F-B0CBE6B7D5A0}" name="Column11356"/>
    <tableColumn id="11357" xr3:uid="{CFD00711-DCDB-4850-BE77-35A9B0731B7D}" name="Column11357"/>
    <tableColumn id="11358" xr3:uid="{5CDF23FC-52C5-4272-81CC-BFD815A9C3A0}" name="Column11358"/>
    <tableColumn id="11359" xr3:uid="{1C828707-BE63-406E-8AEF-7CAB2E1B0250}" name="Column11359"/>
    <tableColumn id="11360" xr3:uid="{AAAA5101-D5FC-43FF-87BC-8B107F8E4686}" name="Column11360"/>
    <tableColumn id="11361" xr3:uid="{A48CB821-1772-4975-BC1F-DB70035CDF50}" name="Column11361"/>
    <tableColumn id="11362" xr3:uid="{9DF72C96-4B9D-4CDD-B09E-2BF20B6A1963}" name="Column11362"/>
    <tableColumn id="11363" xr3:uid="{38359DFE-5222-4EB2-BB03-9F7F00B6E753}" name="Column11363"/>
    <tableColumn id="11364" xr3:uid="{8930B376-0473-4B95-B8AB-3512DBF02C50}" name="Column11364"/>
    <tableColumn id="11365" xr3:uid="{9A3578EB-804F-4FFA-832D-0832F20FECB4}" name="Column11365"/>
    <tableColumn id="11366" xr3:uid="{6693BD65-8E4A-4EB8-9464-819437CC2434}" name="Column11366"/>
    <tableColumn id="11367" xr3:uid="{34F64E90-C012-48C8-B11F-0B2E488CEBBA}" name="Column11367"/>
    <tableColumn id="11368" xr3:uid="{4DC9BA2A-DC77-41F1-8B48-5D81332807F4}" name="Column11368"/>
    <tableColumn id="11369" xr3:uid="{0775B62E-FB74-4959-AF30-9D9E55419804}" name="Column11369"/>
    <tableColumn id="11370" xr3:uid="{2BD3FA42-F16E-44D8-A76D-A23BAD009ADD}" name="Column11370"/>
    <tableColumn id="11371" xr3:uid="{0C06B314-E722-42AC-9D71-6A3D5C07FE82}" name="Column11371"/>
    <tableColumn id="11372" xr3:uid="{BB23AF9F-779A-4E87-ABDF-50362ED0CFFF}" name="Column11372"/>
    <tableColumn id="11373" xr3:uid="{DFE09492-3DBD-42C6-838A-AA88FCC1F5DC}" name="Column11373"/>
    <tableColumn id="11374" xr3:uid="{C7B79199-36BD-4C8C-B3A4-49D00850F4C9}" name="Column11374"/>
    <tableColumn id="11375" xr3:uid="{F943CE74-B425-4930-9EBE-6DEDD19DEE11}" name="Column11375"/>
    <tableColumn id="11376" xr3:uid="{7A3BDDFA-C833-4355-9535-E6B9835DE227}" name="Column11376"/>
    <tableColumn id="11377" xr3:uid="{049299B1-985C-4C20-9565-AA16D1F0EB20}" name="Column11377"/>
    <tableColumn id="11378" xr3:uid="{A419C2AA-AD04-46A5-9AC3-523F900FC0D7}" name="Column11378"/>
    <tableColumn id="11379" xr3:uid="{45896D6B-0C37-4247-82F9-FBCFFE07A818}" name="Column11379"/>
    <tableColumn id="11380" xr3:uid="{F850A477-74D6-42B6-A2F6-127AD9759EAA}" name="Column11380"/>
    <tableColumn id="11381" xr3:uid="{14379A2D-BE3B-41D6-9FF9-F1093401CFF4}" name="Column11381"/>
    <tableColumn id="11382" xr3:uid="{66BC3C6B-3F01-4048-AE10-D0DA2A7B9002}" name="Column11382"/>
    <tableColumn id="11383" xr3:uid="{5F51FC3F-3AC4-4171-8BEF-7BB5D80CFEB6}" name="Column11383"/>
    <tableColumn id="11384" xr3:uid="{98861E10-A28A-43F4-A86B-C29C23D835CA}" name="Column11384"/>
    <tableColumn id="11385" xr3:uid="{B0910FA7-0A5D-4907-AD40-B5DCE71AEAAC}" name="Column11385"/>
    <tableColumn id="11386" xr3:uid="{1314F7C0-00C3-4BE9-8A1B-7D91B43D1939}" name="Column11386"/>
    <tableColumn id="11387" xr3:uid="{B1A07D47-9554-4524-AC46-8245162D8CEB}" name="Column11387"/>
    <tableColumn id="11388" xr3:uid="{1D4CBCED-2108-49D8-AD0E-E07F4B81F4BE}" name="Column11388"/>
    <tableColumn id="11389" xr3:uid="{517FB8B4-0CB1-4559-B670-D77D14514F1C}" name="Column11389"/>
    <tableColumn id="11390" xr3:uid="{8DA2748D-4065-48DC-BE82-FD5E64D88FC6}" name="Column11390"/>
    <tableColumn id="11391" xr3:uid="{47B66E7A-58B5-4653-ABD6-472E972D2520}" name="Column11391"/>
    <tableColumn id="11392" xr3:uid="{5A24B68D-D839-49DB-9568-1B2F0484C9F0}" name="Column11392"/>
    <tableColumn id="11393" xr3:uid="{5A33F7D5-68B0-4BB4-9B09-BDA44018EDDA}" name="Column11393"/>
    <tableColumn id="11394" xr3:uid="{3B157DC8-04DA-4531-8239-8FABEB9760AC}" name="Column11394"/>
    <tableColumn id="11395" xr3:uid="{6C9952F9-5A8F-4D25-91EF-60CB35BD7B17}" name="Column11395"/>
    <tableColumn id="11396" xr3:uid="{4155BBB0-CC47-4164-A02A-713F1CFD5CEE}" name="Column11396"/>
    <tableColumn id="11397" xr3:uid="{32E23E7B-221B-41F2-8766-02CC041D8C2F}" name="Column11397"/>
    <tableColumn id="11398" xr3:uid="{9CDB8F66-F9C4-40CA-83E2-36B15FE5CDBA}" name="Column11398"/>
    <tableColumn id="11399" xr3:uid="{51985EF0-F19F-48BC-BFFF-57132D39A9A2}" name="Column11399"/>
    <tableColumn id="11400" xr3:uid="{600373FE-AF3A-47D5-9691-B01E7BDF6F4E}" name="Column11400"/>
    <tableColumn id="11401" xr3:uid="{1F0C1482-5DA3-43AC-956A-B516CD0EA239}" name="Column11401"/>
    <tableColumn id="11402" xr3:uid="{2B632BF8-0455-4B20-B793-7DA3DE91B5A7}" name="Column11402"/>
    <tableColumn id="11403" xr3:uid="{BDF13606-A006-4C1D-80D7-926DC4DA68D7}" name="Column11403"/>
    <tableColumn id="11404" xr3:uid="{EFA89BF3-F910-431B-AB59-1382F16D4905}" name="Column11404"/>
    <tableColumn id="11405" xr3:uid="{A783FF76-0B55-4301-956A-3ED90F23969E}" name="Column11405"/>
    <tableColumn id="11406" xr3:uid="{C0426228-6F1D-4586-BB20-4447CD23BCFC}" name="Column11406"/>
    <tableColumn id="11407" xr3:uid="{04CE21B0-D892-4386-8644-FCDF5186022D}" name="Column11407"/>
    <tableColumn id="11408" xr3:uid="{865134D5-D776-47A2-B907-2D6E1DC2366B}" name="Column11408"/>
    <tableColumn id="11409" xr3:uid="{8E814164-2F0C-49F4-9457-62BF460B1AD0}" name="Column11409"/>
    <tableColumn id="11410" xr3:uid="{CB6E3573-2350-41B1-8259-7D89C4C9D150}" name="Column11410"/>
    <tableColumn id="11411" xr3:uid="{0E81927A-3A97-4E42-96DE-2EB4E320DEC9}" name="Column11411"/>
    <tableColumn id="11412" xr3:uid="{99FAFDD5-95E8-48B5-A0A4-DB429B2D8253}" name="Column11412"/>
    <tableColumn id="11413" xr3:uid="{BD0E406C-8120-40FA-971B-036A421395E1}" name="Column11413"/>
    <tableColumn id="11414" xr3:uid="{E9CCD7A5-3BDF-4BED-A2E8-AED5FE167DCE}" name="Column11414"/>
    <tableColumn id="11415" xr3:uid="{C15A9E03-8146-4F21-AF04-8ECCE58C85B4}" name="Column11415"/>
    <tableColumn id="11416" xr3:uid="{D90DB72E-E3D3-4C7A-ADC4-394E69A94761}" name="Column11416"/>
    <tableColumn id="11417" xr3:uid="{E228F3DE-A182-46EA-8BDF-9C760500BC74}" name="Column11417"/>
    <tableColumn id="11418" xr3:uid="{793D1771-7C39-4714-B8FF-C45EA5956CBF}" name="Column11418"/>
    <tableColumn id="11419" xr3:uid="{1D37C8D1-0630-4753-961B-0EE5A7F45816}" name="Column11419"/>
    <tableColumn id="11420" xr3:uid="{3AFEA9D6-A53C-40D1-873D-D065D1BAC125}" name="Column11420"/>
    <tableColumn id="11421" xr3:uid="{19A61BDC-AD38-47C8-8514-6ECAF67E6C0E}" name="Column11421"/>
    <tableColumn id="11422" xr3:uid="{90EE54B1-EA6D-467D-8DF8-9F77921D7833}" name="Column11422"/>
    <tableColumn id="11423" xr3:uid="{75A0063C-1590-4783-9198-3C030E8A9410}" name="Column11423"/>
    <tableColumn id="11424" xr3:uid="{C62EA673-47AA-4FD2-B763-F9E313EB21AF}" name="Column11424"/>
    <tableColumn id="11425" xr3:uid="{EFE5C48B-6FDA-43BE-98B1-EC2606708A81}" name="Column11425"/>
    <tableColumn id="11426" xr3:uid="{B82613C0-71DC-4CFF-831F-0DA1CF23CAFE}" name="Column11426"/>
    <tableColumn id="11427" xr3:uid="{669F7C63-B280-49B8-8925-5DE9778CEB8F}" name="Column11427"/>
    <tableColumn id="11428" xr3:uid="{A340F970-8658-47E2-B26A-3CBC0168B731}" name="Column11428"/>
    <tableColumn id="11429" xr3:uid="{9BBFC130-5D89-4030-BC82-7C17BA1C0BF2}" name="Column11429"/>
    <tableColumn id="11430" xr3:uid="{BD28AB03-88C1-4860-9D13-5A5B6B9C56A5}" name="Column11430"/>
    <tableColumn id="11431" xr3:uid="{E702103C-B201-4A08-9F26-C370D2C49136}" name="Column11431"/>
    <tableColumn id="11432" xr3:uid="{9119CDA7-6B82-42F6-B99C-35B944860637}" name="Column11432"/>
    <tableColumn id="11433" xr3:uid="{E9BB26D5-CC74-4CB7-BBFF-0D1CFF663DBF}" name="Column11433"/>
    <tableColumn id="11434" xr3:uid="{F5525CA8-0384-4A17-A131-2BC3F31DEFD1}" name="Column11434"/>
    <tableColumn id="11435" xr3:uid="{6F74D433-89EC-4E2F-B176-DD4D490E4CEC}" name="Column11435"/>
    <tableColumn id="11436" xr3:uid="{4FDB518C-D596-4617-83EA-679270D6AF7F}" name="Column11436"/>
    <tableColumn id="11437" xr3:uid="{084CC3A9-FC74-473F-82D1-612B6940538E}" name="Column11437"/>
    <tableColumn id="11438" xr3:uid="{4CCB5FA7-35F7-4682-AB53-E74E9BF61ABE}" name="Column11438"/>
    <tableColumn id="11439" xr3:uid="{D02F2F3F-3440-47B7-A500-30C4733A6484}" name="Column11439"/>
    <tableColumn id="11440" xr3:uid="{AC130327-BD7E-48E4-8428-561C2492CEA8}" name="Column11440"/>
    <tableColumn id="11441" xr3:uid="{848FDB3C-8F52-4A63-BF69-106A15440DB7}" name="Column11441"/>
    <tableColumn id="11442" xr3:uid="{A9761777-4493-47DE-BA7B-38AE8BA20DC4}" name="Column11442"/>
    <tableColumn id="11443" xr3:uid="{5A87119F-16D5-4695-92DA-970373C5CA09}" name="Column11443"/>
    <tableColumn id="11444" xr3:uid="{AD2D53FB-017A-42B9-8E9A-4AC78D9570DC}" name="Column11444"/>
    <tableColumn id="11445" xr3:uid="{97A3C622-81E8-4C1C-A346-ED5B7AA18DD0}" name="Column11445"/>
    <tableColumn id="11446" xr3:uid="{6A201D41-4A74-4221-BDC1-14FFB3B12C34}" name="Column11446"/>
    <tableColumn id="11447" xr3:uid="{E06F30DD-F32D-4F9E-968F-0A216C85F729}" name="Column11447"/>
    <tableColumn id="11448" xr3:uid="{796BE076-D335-4216-9208-AC33CBA5CD7D}" name="Column11448"/>
    <tableColumn id="11449" xr3:uid="{C03CBB1D-A1B0-4B95-8353-E374CCB53ECE}" name="Column11449"/>
    <tableColumn id="11450" xr3:uid="{4045E825-69DF-4494-BD5E-C4031BBE45A0}" name="Column11450"/>
    <tableColumn id="11451" xr3:uid="{CA3A8AA3-3C21-4EC8-83C0-43D4C1FD7FE3}" name="Column11451"/>
    <tableColumn id="11452" xr3:uid="{C061F3C5-4AEC-4B17-BC81-E6968E7112EA}" name="Column11452"/>
    <tableColumn id="11453" xr3:uid="{E739950B-0D38-47B6-8652-A82AD9B57D69}" name="Column11453"/>
    <tableColumn id="11454" xr3:uid="{C0C96B61-87AA-4931-8A60-8887D298A38E}" name="Column11454"/>
    <tableColumn id="11455" xr3:uid="{D22ED0CD-3B98-4367-865D-21BA3F5920BD}" name="Column11455"/>
    <tableColumn id="11456" xr3:uid="{5478C780-3DA4-4BA4-A33A-AB07074B599E}" name="Column11456"/>
    <tableColumn id="11457" xr3:uid="{527CCA1B-7E0A-45A8-9D03-3892E9996C73}" name="Column11457"/>
    <tableColumn id="11458" xr3:uid="{5DFAF795-AF2C-4100-BE87-9BFD43500E49}" name="Column11458"/>
    <tableColumn id="11459" xr3:uid="{CB80D850-4E2A-4A53-8D8D-AEC8F5E2B7E4}" name="Column11459"/>
    <tableColumn id="11460" xr3:uid="{2EB9CB66-8962-4B64-89F5-4F9540F9DEAD}" name="Column11460"/>
    <tableColumn id="11461" xr3:uid="{F43D80B8-C5F2-4660-881C-A394FE6393ED}" name="Column11461"/>
    <tableColumn id="11462" xr3:uid="{D1F0937C-D3B3-479A-9FAE-2D1C1C659185}" name="Column11462"/>
    <tableColumn id="11463" xr3:uid="{B20478A8-3B26-4788-A25C-892556BB8AFE}" name="Column11463"/>
    <tableColumn id="11464" xr3:uid="{3C936092-F12D-450C-BA5D-01C6E0A36721}" name="Column11464"/>
    <tableColumn id="11465" xr3:uid="{EC5D8674-D678-4EB2-9C25-1C08FA1E77FF}" name="Column11465"/>
    <tableColumn id="11466" xr3:uid="{FFBB7AC9-99EF-406F-9163-B47EE0AF7EC3}" name="Column11466"/>
    <tableColumn id="11467" xr3:uid="{4CA5823C-11BE-4EF0-BB34-55876C06E793}" name="Column11467"/>
    <tableColumn id="11468" xr3:uid="{B0BBAB21-A29D-4094-A2C9-90D455D2ADF5}" name="Column11468"/>
    <tableColumn id="11469" xr3:uid="{1EF3489E-3B17-4D4E-9B8E-F50BC4EF9CB0}" name="Column11469"/>
    <tableColumn id="11470" xr3:uid="{329CECDC-5A40-4066-8718-7996EFEF6A4D}" name="Column11470"/>
    <tableColumn id="11471" xr3:uid="{162AA7BE-0367-484A-BE18-214F386A1222}" name="Column11471"/>
    <tableColumn id="11472" xr3:uid="{14E5DE5C-3512-4A05-9CA2-7ED5FF724BC7}" name="Column11472"/>
    <tableColumn id="11473" xr3:uid="{0500E248-91E0-42F5-BAF6-E563C335B836}" name="Column11473"/>
    <tableColumn id="11474" xr3:uid="{000CCD87-87F9-49B3-8076-07C7BEE3A757}" name="Column11474"/>
    <tableColumn id="11475" xr3:uid="{00FBCA5E-98A4-402B-B87D-96CCA7CD98D9}" name="Column11475"/>
    <tableColumn id="11476" xr3:uid="{594EC74D-891A-4C7B-9519-DFB8FD1A9C1A}" name="Column11476"/>
    <tableColumn id="11477" xr3:uid="{A52CEB11-1BF2-4BB9-B4A8-98A26110531C}" name="Column11477"/>
    <tableColumn id="11478" xr3:uid="{9BD29EF4-79EE-42FE-8B9C-A859C613F810}" name="Column11478"/>
    <tableColumn id="11479" xr3:uid="{7CAF0D00-AB74-4832-A5E2-BE2FDBD12206}" name="Column11479"/>
    <tableColumn id="11480" xr3:uid="{562EC6AA-1146-4638-8DE4-DF72C89577B6}" name="Column11480"/>
    <tableColumn id="11481" xr3:uid="{2D44657E-447D-4C43-9A01-70621F129C5B}" name="Column11481"/>
    <tableColumn id="11482" xr3:uid="{B9C88AFA-B98E-44BD-9FDB-567AB39ED30F}" name="Column11482"/>
    <tableColumn id="11483" xr3:uid="{F0345949-A08A-4A90-A475-58FA7CB05CBF}" name="Column11483"/>
    <tableColumn id="11484" xr3:uid="{B70CC6BC-08BF-4670-988A-41754498A129}" name="Column11484"/>
    <tableColumn id="11485" xr3:uid="{49E7F8FA-2F67-4D3D-B08C-99A112580D17}" name="Column11485"/>
    <tableColumn id="11486" xr3:uid="{5943E7F0-A73F-4D6D-B680-109B8C950A8E}" name="Column11486"/>
    <tableColumn id="11487" xr3:uid="{E7A686AF-E45A-4E43-BA88-2B170303B1FD}" name="Column11487"/>
    <tableColumn id="11488" xr3:uid="{D4EF9D8E-B06B-4559-BF30-7025A3ABA995}" name="Column11488"/>
    <tableColumn id="11489" xr3:uid="{22E59754-ADF3-4C50-8145-34629EE654F7}" name="Column11489"/>
    <tableColumn id="11490" xr3:uid="{D9CA3156-C114-4008-AA9A-AE87E88698F3}" name="Column11490"/>
    <tableColumn id="11491" xr3:uid="{14079A70-09E9-4507-BBA2-92F132F35D20}" name="Column11491"/>
    <tableColumn id="11492" xr3:uid="{C02487FD-DBB6-4143-BE38-0828963D5A73}" name="Column11492"/>
    <tableColumn id="11493" xr3:uid="{3DC9C371-EC37-4C8C-AE8F-9E66A4ED7AC2}" name="Column11493"/>
    <tableColumn id="11494" xr3:uid="{BD1F1D34-925C-4C61-BB96-CB7C880A332E}" name="Column11494"/>
    <tableColumn id="11495" xr3:uid="{E9D00C16-0E46-481E-9974-458E4185BF41}" name="Column11495"/>
    <tableColumn id="11496" xr3:uid="{27DFCD36-4263-403C-899E-FD9F99BC86BF}" name="Column11496"/>
    <tableColumn id="11497" xr3:uid="{C1D44FEE-2B68-47BD-99CE-AE9A6B2EF758}" name="Column11497"/>
    <tableColumn id="11498" xr3:uid="{FFC005EC-19A3-4EB5-B4FA-499731B10A66}" name="Column11498"/>
    <tableColumn id="11499" xr3:uid="{36045D83-A39B-49DF-B06F-FAB6A4C47F56}" name="Column11499"/>
    <tableColumn id="11500" xr3:uid="{FAA149B2-0DBD-4C20-9DE7-5911B57EA98D}" name="Column11500"/>
    <tableColumn id="11501" xr3:uid="{2485DCE5-669E-4018-81BA-5F8B8513075A}" name="Column11501"/>
    <tableColumn id="11502" xr3:uid="{2E725E85-B346-4AB6-ACB5-DDD3A56A428A}" name="Column11502"/>
    <tableColumn id="11503" xr3:uid="{94492306-3FBF-4C32-B393-D6E43E33C816}" name="Column11503"/>
    <tableColumn id="11504" xr3:uid="{42F321F1-E35B-4E36-8F67-9963DAA42847}" name="Column11504"/>
    <tableColumn id="11505" xr3:uid="{2A3F03BD-5896-463C-8F27-687B0827AC68}" name="Column11505"/>
    <tableColumn id="11506" xr3:uid="{B0B95B01-96D5-41BB-877B-92190547D658}" name="Column11506"/>
    <tableColumn id="11507" xr3:uid="{76EC8BCF-3705-483B-9D6A-7F152B04C006}" name="Column11507"/>
    <tableColumn id="11508" xr3:uid="{F142CA1A-19BF-4FEB-82F1-817CF83B55E0}" name="Column11508"/>
    <tableColumn id="11509" xr3:uid="{B2D5F83D-52AD-4E91-9A86-DD9ECCFE83E2}" name="Column11509"/>
    <tableColumn id="11510" xr3:uid="{1A5C4CA9-AB44-4535-BBC6-D562AA40D3DD}" name="Column11510"/>
    <tableColumn id="11511" xr3:uid="{91BF33B0-F1DC-4924-8E9F-F935DEA80B05}" name="Column11511"/>
    <tableColumn id="11512" xr3:uid="{19D9B59E-FC2B-4E32-A821-7EC9A87660F1}" name="Column11512"/>
    <tableColumn id="11513" xr3:uid="{63314CDB-BA5C-4CBC-A52A-44135EE35037}" name="Column11513"/>
    <tableColumn id="11514" xr3:uid="{2D884CD5-EC6F-47B4-8CC2-FE2838CB541E}" name="Column11514"/>
    <tableColumn id="11515" xr3:uid="{7C5CD53B-A721-4986-8EB1-A7AE0B88BA66}" name="Column11515"/>
    <tableColumn id="11516" xr3:uid="{30B986F0-896E-4AE8-B9A4-B3B6FD548BD3}" name="Column11516"/>
    <tableColumn id="11517" xr3:uid="{37B5747C-4AE3-42D9-AE31-FE5C24631CC0}" name="Column11517"/>
    <tableColumn id="11518" xr3:uid="{E65ACF02-891E-4F1F-8FFD-E8748CB742F9}" name="Column11518"/>
    <tableColumn id="11519" xr3:uid="{74BF1162-CB9A-4574-AA31-F111C5B0C16D}" name="Column11519"/>
    <tableColumn id="11520" xr3:uid="{748FE3EB-18A3-48E0-A513-57A914B2DB4A}" name="Column11520"/>
    <tableColumn id="11521" xr3:uid="{21B996AA-A929-4F7C-A93C-EA0E55551012}" name="Column11521"/>
    <tableColumn id="11522" xr3:uid="{3F165925-8053-4DA3-8290-CA64CE460956}" name="Column11522"/>
    <tableColumn id="11523" xr3:uid="{CFFB3B63-7EE4-46E2-8412-98751F41B911}" name="Column11523"/>
    <tableColumn id="11524" xr3:uid="{D0B757C1-38B1-48EA-8973-6C80011BE211}" name="Column11524"/>
    <tableColumn id="11525" xr3:uid="{C317B38C-530E-4627-96B9-AA667C63D0E6}" name="Column11525"/>
    <tableColumn id="11526" xr3:uid="{80A3A800-D64C-4EE5-A8B0-685D75D8632A}" name="Column11526"/>
    <tableColumn id="11527" xr3:uid="{3CAE4CFE-5EAA-4006-B9DF-7118799BC72A}" name="Column11527"/>
    <tableColumn id="11528" xr3:uid="{13EABCA1-3D16-4A6D-BB66-9CF598F36865}" name="Column11528"/>
    <tableColumn id="11529" xr3:uid="{756A9413-137C-4700-BF4C-11E1B88354F2}" name="Column11529"/>
    <tableColumn id="11530" xr3:uid="{E8CE9967-71CF-42A1-9AAF-9016C6E7AA6C}" name="Column11530"/>
    <tableColumn id="11531" xr3:uid="{BF2EE013-73F6-49B8-99F4-A6F9F8DE8B07}" name="Column11531"/>
    <tableColumn id="11532" xr3:uid="{B2A76689-C097-4589-AF21-66366F4A951A}" name="Column11532"/>
    <tableColumn id="11533" xr3:uid="{557F169C-0683-4D15-B3DB-1CB684010984}" name="Column11533"/>
    <tableColumn id="11534" xr3:uid="{531D8ED7-B262-40D6-99F9-E134D559E00A}" name="Column11534"/>
    <tableColumn id="11535" xr3:uid="{D195D180-BEB7-4103-8100-CA5281242DB3}" name="Column11535"/>
    <tableColumn id="11536" xr3:uid="{B71C605C-72C9-46BB-9806-6BCC412D45A8}" name="Column11536"/>
    <tableColumn id="11537" xr3:uid="{BD6962F6-A23B-4810-B270-7BB125D9572F}" name="Column11537"/>
    <tableColumn id="11538" xr3:uid="{D8774B10-22AD-4C77-BE08-EFE80F668AD5}" name="Column11538"/>
    <tableColumn id="11539" xr3:uid="{C7661028-D07F-4606-B6D1-05FC67B87ADF}" name="Column11539"/>
    <tableColumn id="11540" xr3:uid="{7C75F3F1-A025-4E6C-A4DD-1D7EFC20DA17}" name="Column11540"/>
    <tableColumn id="11541" xr3:uid="{CC4BC4D3-0C91-454F-A414-89B1FFC7C87A}" name="Column11541"/>
    <tableColumn id="11542" xr3:uid="{352F52C7-FEEE-4848-BA97-A581C53C74EA}" name="Column11542"/>
    <tableColumn id="11543" xr3:uid="{42151A35-07EC-403E-B12C-CAC78F4EE44A}" name="Column11543"/>
    <tableColumn id="11544" xr3:uid="{2A5E2BC0-0A21-46AC-B945-92CBFC6AF28C}" name="Column11544"/>
    <tableColumn id="11545" xr3:uid="{5E40E7EC-7A5B-47A8-B3D4-A306866BB1B6}" name="Column11545"/>
    <tableColumn id="11546" xr3:uid="{0DDF525B-B1F5-4D58-907D-7D9BF473A4B0}" name="Column11546"/>
    <tableColumn id="11547" xr3:uid="{301BE594-02C6-43B1-B1E5-C86BADAA31CC}" name="Column11547"/>
    <tableColumn id="11548" xr3:uid="{62EDDBBB-1567-4FD7-B8EA-556463EFFC48}" name="Column11548"/>
    <tableColumn id="11549" xr3:uid="{07809AD1-91AE-41E0-AEAC-B0F2B83C5263}" name="Column11549"/>
    <tableColumn id="11550" xr3:uid="{35C20912-2AEC-4BD2-86F0-D3EF23153603}" name="Column11550"/>
    <tableColumn id="11551" xr3:uid="{A15BEA69-A14E-4A08-8C68-5CBBC0F44C1F}" name="Column11551"/>
    <tableColumn id="11552" xr3:uid="{39CA75DA-4B57-46AE-8D00-0F37364EDE05}" name="Column11552"/>
    <tableColumn id="11553" xr3:uid="{FC3361EB-DB94-41BE-B9FC-0E84ACF54A41}" name="Column11553"/>
    <tableColumn id="11554" xr3:uid="{013ADF9C-DB04-479D-8810-CB241B713D8D}" name="Column11554"/>
    <tableColumn id="11555" xr3:uid="{D3C96B34-BA08-42EC-96FB-04E2E5E60A82}" name="Column11555"/>
    <tableColumn id="11556" xr3:uid="{F0167562-3DCA-4EC7-A078-FC7E14A28D0D}" name="Column11556"/>
    <tableColumn id="11557" xr3:uid="{DBD44B1A-4F17-47D3-BD0E-8015E22CA6D2}" name="Column11557"/>
    <tableColumn id="11558" xr3:uid="{5975F48B-2E30-40CA-80B6-9ECB85B2B707}" name="Column11558"/>
    <tableColumn id="11559" xr3:uid="{11B3DEE5-12A0-42F9-A1CD-388E9ABD337F}" name="Column11559"/>
    <tableColumn id="11560" xr3:uid="{FCA412C0-A445-44E6-9009-A1C226BA897E}" name="Column11560"/>
    <tableColumn id="11561" xr3:uid="{42BD9C9F-E49B-4AB6-82B8-F45F32ECA2ED}" name="Column11561"/>
    <tableColumn id="11562" xr3:uid="{8683937D-5026-445B-BFF7-5EEA376314A1}" name="Column11562"/>
    <tableColumn id="11563" xr3:uid="{F71D5646-6526-4D5D-8037-0930AA834115}" name="Column11563"/>
    <tableColumn id="11564" xr3:uid="{ED4D06C1-C988-48EF-8F50-E28E7A309E89}" name="Column11564"/>
    <tableColumn id="11565" xr3:uid="{B9524795-F2D1-426F-8CEA-103401E59629}" name="Column11565"/>
    <tableColumn id="11566" xr3:uid="{87A4BE4D-13A6-4966-9590-578C41CDA95A}" name="Column11566"/>
    <tableColumn id="11567" xr3:uid="{27C1AE79-791D-4CDF-BC4B-AA132B5CDA27}" name="Column11567"/>
    <tableColumn id="11568" xr3:uid="{BB89BF2B-CBE7-421A-A6F0-45967D747936}" name="Column11568"/>
    <tableColumn id="11569" xr3:uid="{DB259900-1AF1-4125-B95E-7132170A2372}" name="Column11569"/>
    <tableColumn id="11570" xr3:uid="{B8985EE4-AB47-4EA8-8356-9C75EA59F2D4}" name="Column11570"/>
    <tableColumn id="11571" xr3:uid="{FDAB3314-C876-4EA2-A0E0-DC21A76C9473}" name="Column11571"/>
    <tableColumn id="11572" xr3:uid="{F6E430F6-09F4-46FE-AA7D-E36C7CCDC39E}" name="Column11572"/>
    <tableColumn id="11573" xr3:uid="{5F9BC189-A323-4EA2-9371-8DD6EBBCF6D8}" name="Column11573"/>
    <tableColumn id="11574" xr3:uid="{44D0794D-4C6C-4F7F-B68C-2EE63190C321}" name="Column11574"/>
    <tableColumn id="11575" xr3:uid="{5DBD1542-87FE-4D35-AD04-D32717086DA8}" name="Column11575"/>
    <tableColumn id="11576" xr3:uid="{602C1983-B014-4304-959D-834052F457F8}" name="Column11576"/>
    <tableColumn id="11577" xr3:uid="{13A16AA2-B98B-4F78-8358-33C115D54DE6}" name="Column11577"/>
    <tableColumn id="11578" xr3:uid="{262A4407-D1F8-4B0D-AF6F-F664280A73E7}" name="Column11578"/>
    <tableColumn id="11579" xr3:uid="{85F0AC50-78A7-4BF4-954C-7CC741803005}" name="Column11579"/>
    <tableColumn id="11580" xr3:uid="{93B21230-AF97-46E1-9549-A1D12E625450}" name="Column11580"/>
    <tableColumn id="11581" xr3:uid="{262D6C6C-5910-402C-B4D5-407026832497}" name="Column11581"/>
    <tableColumn id="11582" xr3:uid="{367D72F4-B177-4514-9CEE-AB98FA125BC3}" name="Column11582"/>
    <tableColumn id="11583" xr3:uid="{23464C21-64DF-46D9-AD24-A92761D2C264}" name="Column11583"/>
    <tableColumn id="11584" xr3:uid="{3E53ECBE-4888-4178-87CF-7ACF35AF8F4B}" name="Column11584"/>
    <tableColumn id="11585" xr3:uid="{58561FA6-C895-4D6E-96C1-B0502B8FC5C5}" name="Column11585"/>
    <tableColumn id="11586" xr3:uid="{6FC6AA1A-BC2F-47C6-AEBD-E18245CA984B}" name="Column11586"/>
    <tableColumn id="11587" xr3:uid="{C3071A12-E633-455E-86A3-236FD1F35BD7}" name="Column11587"/>
    <tableColumn id="11588" xr3:uid="{FF34E1AD-F3F5-4D3E-92FB-B186387E863C}" name="Column11588"/>
    <tableColumn id="11589" xr3:uid="{E86017E0-A4D4-43B7-B1FF-2EB7CD2C479A}" name="Column11589"/>
    <tableColumn id="11590" xr3:uid="{18E79EF8-754D-4601-91A2-61F38E6DB829}" name="Column11590"/>
    <tableColumn id="11591" xr3:uid="{8AF30A9F-4CE6-4B0A-8A9A-5119A4A90128}" name="Column11591"/>
    <tableColumn id="11592" xr3:uid="{1762D333-FDF6-44D4-9BA5-55D0A14C68C9}" name="Column11592"/>
    <tableColumn id="11593" xr3:uid="{207701C6-96C7-4E02-8BEA-58713D7AA625}" name="Column11593"/>
    <tableColumn id="11594" xr3:uid="{10881BAC-79E8-4B0E-B805-6D74148FBC86}" name="Column11594"/>
    <tableColumn id="11595" xr3:uid="{2B2BCF25-83E0-4598-81F4-597999509519}" name="Column11595"/>
    <tableColumn id="11596" xr3:uid="{533C9735-7A50-4FBB-8435-913916E9428C}" name="Column11596"/>
    <tableColumn id="11597" xr3:uid="{579B34CB-C9C0-405B-B1E7-87D33FEE28BB}" name="Column11597"/>
    <tableColumn id="11598" xr3:uid="{E3884C58-F07C-46EC-A920-5314E897B42B}" name="Column11598"/>
    <tableColumn id="11599" xr3:uid="{D26BFC7E-4035-4AC5-B3E1-FBC06042A74B}" name="Column11599"/>
    <tableColumn id="11600" xr3:uid="{823D5517-4294-4DFC-B0B5-FDDB96708891}" name="Column11600"/>
    <tableColumn id="11601" xr3:uid="{547699C1-82F5-4290-829A-0DDCAF7C819D}" name="Column11601"/>
    <tableColumn id="11602" xr3:uid="{AA61E7F0-E4E8-4AAD-9153-FAD90D304963}" name="Column11602"/>
    <tableColumn id="11603" xr3:uid="{8DE8C39C-815D-4329-9A4E-F2D48843FA00}" name="Column11603"/>
    <tableColumn id="11604" xr3:uid="{F927B260-A038-4AFB-99E3-138380E298CC}" name="Column11604"/>
    <tableColumn id="11605" xr3:uid="{559A9234-EF42-4319-BE18-2859E89E81E1}" name="Column11605"/>
    <tableColumn id="11606" xr3:uid="{5E20FCCA-7F74-4943-98B4-A8CBED041A44}" name="Column11606"/>
    <tableColumn id="11607" xr3:uid="{75C20B7D-E243-4651-AA21-69EB0FD3B0FA}" name="Column11607"/>
    <tableColumn id="11608" xr3:uid="{7F3E6EEC-13EC-492E-BCF2-6183C477F701}" name="Column11608"/>
    <tableColumn id="11609" xr3:uid="{E6E29B89-E452-4145-8A5B-E649F8E307BF}" name="Column11609"/>
    <tableColumn id="11610" xr3:uid="{84FA98FE-6F19-4870-B08B-77507B322235}" name="Column11610"/>
    <tableColumn id="11611" xr3:uid="{A8883578-98D0-4F0E-911F-F1E974D10666}" name="Column11611"/>
    <tableColumn id="11612" xr3:uid="{93A75A18-ADDA-4E67-8F02-A3B7813A19F4}" name="Column11612"/>
    <tableColumn id="11613" xr3:uid="{32581A50-B3DB-4F36-925C-03680AFBCAE6}" name="Column11613"/>
    <tableColumn id="11614" xr3:uid="{A021F3D1-101E-4AD5-ABF8-2C1AFEE55F90}" name="Column11614"/>
    <tableColumn id="11615" xr3:uid="{62505DED-06B7-405F-A462-9F8462A2C535}" name="Column11615"/>
    <tableColumn id="11616" xr3:uid="{34CA359C-E37A-488F-AF1A-9828C8C284A5}" name="Column11616"/>
    <tableColumn id="11617" xr3:uid="{A170A48E-1A77-4E32-8EAE-9E30918D2FCA}" name="Column11617"/>
    <tableColumn id="11618" xr3:uid="{2C1E26F3-6477-4430-AADA-C1C2A25F5263}" name="Column11618"/>
    <tableColumn id="11619" xr3:uid="{4F04A361-6BFA-419A-9A62-4EBBF1F77623}" name="Column11619"/>
    <tableColumn id="11620" xr3:uid="{E1360C9F-C9E8-4B0D-84A4-BD83A53251BC}" name="Column11620"/>
    <tableColumn id="11621" xr3:uid="{CC7C6D7B-D901-420F-AE5D-F7AFCACDC963}" name="Column11621"/>
    <tableColumn id="11622" xr3:uid="{BC380A7B-5E22-4144-B744-C3D27666399A}" name="Column11622"/>
    <tableColumn id="11623" xr3:uid="{A0AB093D-AC29-473F-B793-3A4F5E66D07B}" name="Column11623"/>
    <tableColumn id="11624" xr3:uid="{F29F0EB1-F549-407C-8415-6FECFF20A97D}" name="Column11624"/>
    <tableColumn id="11625" xr3:uid="{01EDEB63-6A64-409D-B9F5-B9BF5A150B6F}" name="Column11625"/>
    <tableColumn id="11626" xr3:uid="{2E5466CC-4C35-4505-AA32-7CD53B9A49D6}" name="Column11626"/>
    <tableColumn id="11627" xr3:uid="{DAA17AE7-2C23-4FEC-AED1-53B6371ACE54}" name="Column11627"/>
    <tableColumn id="11628" xr3:uid="{C1A18886-6323-4A99-96AC-B4D52CB07970}" name="Column11628"/>
    <tableColumn id="11629" xr3:uid="{901F204D-32E7-4847-908B-250E71BAC586}" name="Column11629"/>
    <tableColumn id="11630" xr3:uid="{BCDB67FD-263C-4E86-95B8-929FB4B30B3C}" name="Column11630"/>
    <tableColumn id="11631" xr3:uid="{A57DB7B9-3C3A-4863-9B8F-217D51E107B0}" name="Column11631"/>
    <tableColumn id="11632" xr3:uid="{B6F84B6E-E294-460D-B068-27BE69F57A92}" name="Column11632"/>
    <tableColumn id="11633" xr3:uid="{6D2AF7F6-1C7B-406F-B6E1-F9A324195D5F}" name="Column11633"/>
    <tableColumn id="11634" xr3:uid="{3676A247-CE6B-406D-9DA3-3D11342EF761}" name="Column11634"/>
    <tableColumn id="11635" xr3:uid="{C68E4073-4BE6-4ED0-82E6-2CE98D879D40}" name="Column11635"/>
    <tableColumn id="11636" xr3:uid="{CDD886BC-7EDA-4C6D-8AB9-9D03A5DABBEF}" name="Column11636"/>
    <tableColumn id="11637" xr3:uid="{D9D43854-5814-42E3-98FD-DC70E7496AC7}" name="Column11637"/>
    <tableColumn id="11638" xr3:uid="{C4D8378A-5BEE-4AFC-9DA9-889969B19ACB}" name="Column11638"/>
    <tableColumn id="11639" xr3:uid="{DC963C5D-FAD7-4B51-A611-8C597CC210BC}" name="Column11639"/>
    <tableColumn id="11640" xr3:uid="{F2DFEDF7-C38C-4E42-BB72-1DACD03BECE2}" name="Column11640"/>
    <tableColumn id="11641" xr3:uid="{4A66DE27-EC41-431A-92B7-BDB3DF3F4E29}" name="Column11641"/>
    <tableColumn id="11642" xr3:uid="{CCB4DDFF-C577-4487-BE23-3539C8CB78A6}" name="Column11642"/>
    <tableColumn id="11643" xr3:uid="{112134F5-6BB9-400C-83DA-2DB6EDE7D97F}" name="Column11643"/>
    <tableColumn id="11644" xr3:uid="{DB3879F2-6F75-427F-8DCB-9662A69AADB7}" name="Column11644"/>
    <tableColumn id="11645" xr3:uid="{62B06910-665C-4B14-8D46-714636C89551}" name="Column11645"/>
    <tableColumn id="11646" xr3:uid="{DDC4567C-EAD4-4237-803A-F95259288891}" name="Column11646"/>
    <tableColumn id="11647" xr3:uid="{E7CF8190-5787-4965-ADD5-11BB3B6BFA91}" name="Column11647"/>
    <tableColumn id="11648" xr3:uid="{97ECD4EF-5C96-48D5-9B88-3884416321E2}" name="Column11648"/>
    <tableColumn id="11649" xr3:uid="{BA360FAB-AF7C-410D-985C-8A8CC5C63979}" name="Column11649"/>
    <tableColumn id="11650" xr3:uid="{EC84DA49-50EA-48D7-93C5-533D3083615C}" name="Column11650"/>
    <tableColumn id="11651" xr3:uid="{7936BA09-DCDE-4E08-B5A9-D16E45E42F59}" name="Column11651"/>
    <tableColumn id="11652" xr3:uid="{BA5F5739-463D-4B65-B1EC-F22E85DFC830}" name="Column11652"/>
    <tableColumn id="11653" xr3:uid="{770A1B4B-AB21-48DE-B3D6-FEB2C1D6C630}" name="Column11653"/>
    <tableColumn id="11654" xr3:uid="{EE2C8E9B-E007-47D4-A5F1-C8EA87C7FA62}" name="Column11654"/>
    <tableColumn id="11655" xr3:uid="{A43583B9-3B0B-4242-82BD-B10AC5E85E9C}" name="Column11655"/>
    <tableColumn id="11656" xr3:uid="{FA029411-CBFC-4B3A-B2F2-A2B99FF4DDFD}" name="Column11656"/>
    <tableColumn id="11657" xr3:uid="{DC85099B-3418-402B-84C9-76D58CC2724B}" name="Column11657"/>
    <tableColumn id="11658" xr3:uid="{53F55ACD-E319-4E72-AE0A-C2276334752E}" name="Column11658"/>
    <tableColumn id="11659" xr3:uid="{34A661E9-1BCF-461A-B6AF-F1D0617ECD6B}" name="Column11659"/>
    <tableColumn id="11660" xr3:uid="{DE036F4B-C1D9-419A-A47D-FA954B052028}" name="Column11660"/>
    <tableColumn id="11661" xr3:uid="{5759D895-F29B-49D5-BEFE-23E26C48B20C}" name="Column11661"/>
    <tableColumn id="11662" xr3:uid="{7E358D3F-509F-46F6-A315-3E66DEA45CE3}" name="Column11662"/>
    <tableColumn id="11663" xr3:uid="{FA152B9C-1468-4DD5-9B8D-BD3E2BBEEDE5}" name="Column11663"/>
    <tableColumn id="11664" xr3:uid="{679D3C39-9451-4053-9A62-A8EFCD4E1252}" name="Column11664"/>
    <tableColumn id="11665" xr3:uid="{D7FF7229-9793-4387-892D-4BC101FD53C0}" name="Column11665"/>
    <tableColumn id="11666" xr3:uid="{3CD223F0-F921-4FA4-91D1-7B92825FE6BB}" name="Column11666"/>
    <tableColumn id="11667" xr3:uid="{29454ED4-C0C0-459B-AB7E-929FE8252B15}" name="Column11667"/>
    <tableColumn id="11668" xr3:uid="{CC833080-5988-408E-B598-F5938D5E080E}" name="Column11668"/>
    <tableColumn id="11669" xr3:uid="{2442BFE6-FE4F-4BF7-86DC-F62FE0810E09}" name="Column11669"/>
    <tableColumn id="11670" xr3:uid="{5D188E31-8278-41AD-BEE7-297F37D0F6F6}" name="Column11670"/>
    <tableColumn id="11671" xr3:uid="{B0AB660F-9274-41C5-BCBF-C800A3C1C7CD}" name="Column11671"/>
    <tableColumn id="11672" xr3:uid="{2C9F0D57-A4CC-49A9-9B2B-30FED70FA754}" name="Column11672"/>
    <tableColumn id="11673" xr3:uid="{7CD21E6A-F2FE-4990-8E17-22C913004BC6}" name="Column11673"/>
    <tableColumn id="11674" xr3:uid="{EAED0817-07C6-4993-B42A-8CD5D46F92BF}" name="Column11674"/>
    <tableColumn id="11675" xr3:uid="{A95DE72D-17CB-4043-8607-FCE3C7760AE7}" name="Column11675"/>
    <tableColumn id="11676" xr3:uid="{4D2F3B2B-62E2-46A6-8DC8-FB47F0B43A81}" name="Column11676"/>
    <tableColumn id="11677" xr3:uid="{34FD2745-597A-4AE3-9B96-770E2CEC898E}" name="Column11677"/>
    <tableColumn id="11678" xr3:uid="{62FDFF54-4AE4-4315-A07A-11BAFD974EA9}" name="Column11678"/>
    <tableColumn id="11679" xr3:uid="{15D6A4CB-2E82-46DB-BEBB-3AC181EBF4BD}" name="Column11679"/>
    <tableColumn id="11680" xr3:uid="{7E7ED671-AA2B-4129-98B2-639D0815B0E0}" name="Column11680"/>
    <tableColumn id="11681" xr3:uid="{1055BC7B-A539-4C18-B0FB-CEA69D7B138B}" name="Column11681"/>
    <tableColumn id="11682" xr3:uid="{9F97B2E2-ECE7-44A8-BDAC-F36AA124B5C9}" name="Column11682"/>
    <tableColumn id="11683" xr3:uid="{D1426324-6ADB-424D-B286-0CF1B6B9C3F9}" name="Column11683"/>
    <tableColumn id="11684" xr3:uid="{DC5D71A9-967D-43D4-88F0-2B2D5AFBA99C}" name="Column11684"/>
    <tableColumn id="11685" xr3:uid="{7051F871-2ACE-4D19-981A-5F305EDBB537}" name="Column11685"/>
    <tableColumn id="11686" xr3:uid="{1BB3EA8D-C298-42D0-A823-C9427A93CC9A}" name="Column11686"/>
    <tableColumn id="11687" xr3:uid="{9C598F54-994E-47AA-A51F-7E38F855C600}" name="Column11687"/>
    <tableColumn id="11688" xr3:uid="{655B6F62-422A-4E62-8DAA-B8F92C627648}" name="Column11688"/>
    <tableColumn id="11689" xr3:uid="{F68AA958-281F-43B6-91C8-39C379473C15}" name="Column11689"/>
    <tableColumn id="11690" xr3:uid="{05613FD3-2047-4C7A-A246-8191035AB67C}" name="Column11690"/>
    <tableColumn id="11691" xr3:uid="{1CDF90FA-D405-4ABB-A648-2D6DC0090D20}" name="Column11691"/>
    <tableColumn id="11692" xr3:uid="{144D1AF4-01C0-44FC-8B84-C403D59A1BB2}" name="Column11692"/>
    <tableColumn id="11693" xr3:uid="{BC25E86F-B37B-4B49-A4FC-3FB017B5D379}" name="Column11693"/>
    <tableColumn id="11694" xr3:uid="{129A604A-4E8E-4D4D-9397-E1576AFFCDCE}" name="Column11694"/>
    <tableColumn id="11695" xr3:uid="{A2AB691B-FAFC-48B0-9FD0-103C7DD360F1}" name="Column11695"/>
    <tableColumn id="11696" xr3:uid="{F7DD24A1-A926-44E8-B976-A58F80ED6CC5}" name="Column11696"/>
    <tableColumn id="11697" xr3:uid="{2B3FB75D-2607-48DB-B136-07851C24736D}" name="Column11697"/>
    <tableColumn id="11698" xr3:uid="{844B334A-7BDC-4744-85C5-CA2BA1E355D5}" name="Column11698"/>
    <tableColumn id="11699" xr3:uid="{ACFE6D15-D9A0-4752-AABB-F77C71DFE28A}" name="Column11699"/>
    <tableColumn id="11700" xr3:uid="{F2541BAE-8805-47AB-BA2B-AD812CB31A05}" name="Column11700"/>
    <tableColumn id="11701" xr3:uid="{A23F0A7C-BDB4-4CAE-B72F-7D62D115843A}" name="Column11701"/>
    <tableColumn id="11702" xr3:uid="{6B456F9B-4F18-4DB6-9239-661A6B02F449}" name="Column11702"/>
    <tableColumn id="11703" xr3:uid="{C32566D2-23E6-45F0-AB35-7EE4386CB63B}" name="Column11703"/>
    <tableColumn id="11704" xr3:uid="{86D1A2D5-320E-4B90-8A20-FFC7A68BFE81}" name="Column11704"/>
    <tableColumn id="11705" xr3:uid="{E673F60E-C6AE-4803-A810-201B8E886583}" name="Column11705"/>
    <tableColumn id="11706" xr3:uid="{FF928BCE-6EF1-4E2C-B17D-49C3D6105509}" name="Column11706"/>
    <tableColumn id="11707" xr3:uid="{08EF528D-942D-40BE-AE9E-966AB448E512}" name="Column11707"/>
    <tableColumn id="11708" xr3:uid="{3A098C8C-77B8-4B6A-A03C-DCF7B86EC0A5}" name="Column11708"/>
    <tableColumn id="11709" xr3:uid="{2E1499D8-D5C8-40CA-986D-04E1499085D9}" name="Column11709"/>
    <tableColumn id="11710" xr3:uid="{E2DAB07F-8E5E-409A-A1CC-552D79C1E55E}" name="Column11710"/>
    <tableColumn id="11711" xr3:uid="{222B0C91-A9EE-4577-A914-1BB54964A1B5}" name="Column11711"/>
    <tableColumn id="11712" xr3:uid="{8952D006-BC65-4B59-8BAB-73DF6541C8AC}" name="Column11712"/>
    <tableColumn id="11713" xr3:uid="{C0ACC39E-A12A-46D5-A07D-B8948F1FA4C8}" name="Column11713"/>
    <tableColumn id="11714" xr3:uid="{35FA0446-B9A9-4A72-B1A1-A0D8242CD169}" name="Column11714"/>
    <tableColumn id="11715" xr3:uid="{0624B6DF-4002-499A-A920-5EA95CD9626B}" name="Column11715"/>
    <tableColumn id="11716" xr3:uid="{EDF66123-A922-4CBE-973B-639AC2954DCA}" name="Column11716"/>
    <tableColumn id="11717" xr3:uid="{44D9E048-9205-4EA8-BD89-301C38DCEDED}" name="Column11717"/>
    <tableColumn id="11718" xr3:uid="{D2216E84-6AE1-4BEF-92EC-2D3E4A7081B9}" name="Column11718"/>
    <tableColumn id="11719" xr3:uid="{FAA9F7A9-584B-4C17-AC06-DE77536AC7A2}" name="Column11719"/>
    <tableColumn id="11720" xr3:uid="{B19B1BC0-8603-4A20-8B78-6E58300904C3}" name="Column11720"/>
    <tableColumn id="11721" xr3:uid="{F945B71C-3A98-4604-99AA-505D9E872DA0}" name="Column11721"/>
    <tableColumn id="11722" xr3:uid="{4AEB84A1-01F5-4154-AAB5-0E3098501458}" name="Column11722"/>
    <tableColumn id="11723" xr3:uid="{0E5B36C8-5350-4AC5-BF1A-38EFFE8E5EF1}" name="Column11723"/>
    <tableColumn id="11724" xr3:uid="{E37A614E-D055-4933-89A0-B2D324746044}" name="Column11724"/>
    <tableColumn id="11725" xr3:uid="{6CF7B25F-6914-479B-80DD-5DF766638A04}" name="Column11725"/>
    <tableColumn id="11726" xr3:uid="{FCDD9357-CE18-48F0-BA63-05E77B8D9E34}" name="Column11726"/>
    <tableColumn id="11727" xr3:uid="{606C6B1C-3774-445C-AB33-60D3C96DABA0}" name="Column11727"/>
    <tableColumn id="11728" xr3:uid="{352A19E8-22DB-49F0-A221-4A81AC712415}" name="Column11728"/>
    <tableColumn id="11729" xr3:uid="{713BB484-058F-4278-BE97-F2688E4AFEBC}" name="Column11729"/>
    <tableColumn id="11730" xr3:uid="{6D0C0538-5950-4BED-BC4C-75F766F9106B}" name="Column11730"/>
    <tableColumn id="11731" xr3:uid="{CA9E7B57-E89A-49EC-B244-8DCA520D743B}" name="Column11731"/>
    <tableColumn id="11732" xr3:uid="{DC963760-BD65-4569-A03D-F22A47E8CC5B}" name="Column11732"/>
    <tableColumn id="11733" xr3:uid="{673D84CE-2312-47D6-A197-ECCAB311361A}" name="Column11733"/>
    <tableColumn id="11734" xr3:uid="{AF1FFB3A-DC63-4273-8813-47D4ED5D750E}" name="Column11734"/>
    <tableColumn id="11735" xr3:uid="{0A51875F-7D16-4D7D-AB5D-3D644E763DC8}" name="Column11735"/>
    <tableColumn id="11736" xr3:uid="{4DC2D4B8-BD01-41D2-876D-685CAE3DE101}" name="Column11736"/>
    <tableColumn id="11737" xr3:uid="{FF3B4645-5A0A-4446-B019-2E9E668363A4}" name="Column11737"/>
    <tableColumn id="11738" xr3:uid="{B3CCFDF6-D50D-4CB6-95D1-B1E5C0FD5BF7}" name="Column11738"/>
    <tableColumn id="11739" xr3:uid="{7DD7CA62-AA1D-4EA3-ABBA-EB78BB246C30}" name="Column11739"/>
    <tableColumn id="11740" xr3:uid="{2F305810-1B99-499D-A7DC-4ED4546CA81E}" name="Column11740"/>
    <tableColumn id="11741" xr3:uid="{24DC2690-0625-488C-B74E-330402BD1E50}" name="Column11741"/>
    <tableColumn id="11742" xr3:uid="{0BF0522E-1F07-41E9-9E60-043900943136}" name="Column11742"/>
    <tableColumn id="11743" xr3:uid="{404828FB-D611-40DA-A91E-58ACB277C8A6}" name="Column11743"/>
    <tableColumn id="11744" xr3:uid="{5819C7DB-E738-48D1-B83E-F5FF8D1E4608}" name="Column11744"/>
    <tableColumn id="11745" xr3:uid="{F2DE8BE5-AE44-4985-9359-08D044A0E808}" name="Column11745"/>
    <tableColumn id="11746" xr3:uid="{4E805BD3-EB07-46CA-8435-C8BE642309D6}" name="Column11746"/>
    <tableColumn id="11747" xr3:uid="{641384DC-8F8B-401E-942B-E0097C5C97D6}" name="Column11747"/>
    <tableColumn id="11748" xr3:uid="{B13F3E43-7B96-4601-9B1E-E75139C48069}" name="Column11748"/>
    <tableColumn id="11749" xr3:uid="{B2E07B55-8AB3-476E-A9DA-3A6FE1E830B5}" name="Column11749"/>
    <tableColumn id="11750" xr3:uid="{6DA635DA-89BC-4916-873D-5878F5752B77}" name="Column11750"/>
    <tableColumn id="11751" xr3:uid="{ED135C9B-BD09-4042-A438-F36F2D635984}" name="Column11751"/>
    <tableColumn id="11752" xr3:uid="{11C7774E-4733-4D70-BBE3-EEA9C0836E0D}" name="Column11752"/>
    <tableColumn id="11753" xr3:uid="{2D237211-3DCD-45FC-9ADF-50479CDFCCD7}" name="Column11753"/>
    <tableColumn id="11754" xr3:uid="{34F00926-3BF5-4FD1-A3A0-E6B9C9152686}" name="Column11754"/>
    <tableColumn id="11755" xr3:uid="{28B0DFB4-430B-45D8-BF09-9FE7376F5460}" name="Column11755"/>
    <tableColumn id="11756" xr3:uid="{6BC67D99-9A70-4222-81FE-8D508117D85E}" name="Column11756"/>
    <tableColumn id="11757" xr3:uid="{71B3D587-7BE4-450C-8646-125E964697E5}" name="Column11757"/>
    <tableColumn id="11758" xr3:uid="{4680715E-75AB-4180-B6B5-30B815D8F220}" name="Column11758"/>
    <tableColumn id="11759" xr3:uid="{DB3070D5-3C77-4C9D-8A78-2172D53899D0}" name="Column11759"/>
    <tableColumn id="11760" xr3:uid="{E8B656C9-8D87-4D72-82CE-17990F0C00A5}" name="Column11760"/>
    <tableColumn id="11761" xr3:uid="{4856F76F-21FC-4800-8172-C385E4D62FBB}" name="Column11761"/>
    <tableColumn id="11762" xr3:uid="{7E16BA8F-E9F8-48F0-91C9-482146E06DB4}" name="Column11762"/>
    <tableColumn id="11763" xr3:uid="{021BD097-D653-4D5A-B6FA-DCF93F76F2D3}" name="Column11763"/>
    <tableColumn id="11764" xr3:uid="{DD4DF856-BE84-4847-8F8F-61D0B46D9490}" name="Column11764"/>
    <tableColumn id="11765" xr3:uid="{C1FF721A-BB3B-461E-BFE4-060C12D78DE1}" name="Column11765"/>
    <tableColumn id="11766" xr3:uid="{EF9096CB-83D1-4901-8C23-694D19406573}" name="Column11766"/>
    <tableColumn id="11767" xr3:uid="{1A766461-5274-4273-8382-29550DB53A04}" name="Column11767"/>
    <tableColumn id="11768" xr3:uid="{8A3DDE8D-AC58-4EAF-9FEF-6AEA8ED834A0}" name="Column11768"/>
    <tableColumn id="11769" xr3:uid="{FB0FA963-B04D-4C70-819C-B0E249D228B7}" name="Column11769"/>
    <tableColumn id="11770" xr3:uid="{6A2E950E-0538-43B0-84BF-C217019B8953}" name="Column11770"/>
    <tableColumn id="11771" xr3:uid="{832794A7-4B94-4565-88D7-8B6C6EEA391E}" name="Column11771"/>
    <tableColumn id="11772" xr3:uid="{66C6A5F7-0260-4DD3-A262-D840A33F00BF}" name="Column11772"/>
    <tableColumn id="11773" xr3:uid="{A40F65C3-2799-440E-87D8-91D6BF813BD0}" name="Column11773"/>
    <tableColumn id="11774" xr3:uid="{02055F81-C8D7-4C20-8AB4-10004C4C6F57}" name="Column11774"/>
    <tableColumn id="11775" xr3:uid="{FC3596DE-731A-4362-A412-8198AEE3D03E}" name="Column11775"/>
    <tableColumn id="11776" xr3:uid="{A11C1A73-88D2-45EE-BE6F-26E819C27506}" name="Column11776"/>
    <tableColumn id="11777" xr3:uid="{350CD911-0C5E-41CE-BD81-00AEEFF6B16A}" name="Column11777"/>
    <tableColumn id="11778" xr3:uid="{95325D9F-B76A-4904-A6D5-BB46D6BDDF17}" name="Column11778"/>
    <tableColumn id="11779" xr3:uid="{F68FFC15-A013-4FD3-8881-B56BBD611F21}" name="Column11779"/>
    <tableColumn id="11780" xr3:uid="{C9BBC51B-D4C7-4EC0-BE83-949E1493147B}" name="Column11780"/>
    <tableColumn id="11781" xr3:uid="{574D1632-5D32-4EB3-B732-55E7A2E9B0B8}" name="Column11781"/>
    <tableColumn id="11782" xr3:uid="{C393C4C3-08F1-4251-871A-CD026A687E4A}" name="Column11782"/>
    <tableColumn id="11783" xr3:uid="{85497666-0C60-4568-A2F3-39F9730BB09F}" name="Column11783"/>
    <tableColumn id="11784" xr3:uid="{08B917B3-18F4-4BFE-945E-65037CC240E4}" name="Column11784"/>
    <tableColumn id="11785" xr3:uid="{E6F8A6BC-E5CD-48B9-87FA-9CB5DE811240}" name="Column11785"/>
    <tableColumn id="11786" xr3:uid="{6B4F1F25-F219-4027-8755-B368E3FE5E84}" name="Column11786"/>
    <tableColumn id="11787" xr3:uid="{D9FA61A9-55C4-43AB-BD95-1B4F205D6E4A}" name="Column11787"/>
    <tableColumn id="11788" xr3:uid="{94738FED-959E-4209-8EEA-7451B7B543D4}" name="Column11788"/>
    <tableColumn id="11789" xr3:uid="{11508333-41B8-433D-9AB2-15BFE21B60A5}" name="Column11789"/>
    <tableColumn id="11790" xr3:uid="{0A24A4BD-8E62-493A-8A0F-ADC3BB3AA92F}" name="Column11790"/>
    <tableColumn id="11791" xr3:uid="{4813DBE7-7A12-4B90-ADDB-DC31CC6BA9F3}" name="Column11791"/>
    <tableColumn id="11792" xr3:uid="{D86C269B-5805-48AF-A6EB-E08A7E2E299C}" name="Column11792"/>
    <tableColumn id="11793" xr3:uid="{F4CA923A-05A4-4704-9CA5-4FD8149790DD}" name="Column11793"/>
    <tableColumn id="11794" xr3:uid="{0DD0970F-7D3C-4B4A-B21D-E96675B1E5EC}" name="Column11794"/>
    <tableColumn id="11795" xr3:uid="{2F0789BB-7278-4848-A9CC-833FF9E825E3}" name="Column11795"/>
    <tableColumn id="11796" xr3:uid="{9D57FE3B-B19F-4B7E-98EB-806503A4261C}" name="Column11796"/>
    <tableColumn id="11797" xr3:uid="{7EC6CFEB-7F65-4408-B722-84351ECC05EA}" name="Column11797"/>
    <tableColumn id="11798" xr3:uid="{54A4165C-3BE8-4B94-92BF-6F96719A0750}" name="Column11798"/>
    <tableColumn id="11799" xr3:uid="{E2659978-5E1E-4A1E-AA11-6B5EA427D331}" name="Column11799"/>
    <tableColumn id="11800" xr3:uid="{035D5069-8147-4916-8F5C-F54ADC325084}" name="Column11800"/>
    <tableColumn id="11801" xr3:uid="{7B110245-F32C-441F-8EF3-5FD83E598C3F}" name="Column11801"/>
    <tableColumn id="11802" xr3:uid="{8435E7A2-F301-4321-9100-CCC7B2FFDD0F}" name="Column11802"/>
    <tableColumn id="11803" xr3:uid="{B47AC76C-1B6D-4B35-925C-5F39089810CD}" name="Column11803"/>
    <tableColumn id="11804" xr3:uid="{17EC24D8-9BAC-47FF-AB92-EE9741741799}" name="Column11804"/>
    <tableColumn id="11805" xr3:uid="{1DB4D1E0-7848-46D6-8AAA-D501E2A9DA4F}" name="Column11805"/>
    <tableColumn id="11806" xr3:uid="{FE646148-EBCD-4D86-9462-E88BDAE0D75A}" name="Column11806"/>
    <tableColumn id="11807" xr3:uid="{A603F165-32D9-473B-BA10-C18F115001C5}" name="Column11807"/>
    <tableColumn id="11808" xr3:uid="{C882BB89-4111-4075-892D-3E66C5CBDF1B}" name="Column11808"/>
    <tableColumn id="11809" xr3:uid="{3C3323ED-DF8A-4847-B50B-F37E0303A553}" name="Column11809"/>
    <tableColumn id="11810" xr3:uid="{2B377194-D11E-4484-A2AB-65D4CF9AE894}" name="Column11810"/>
    <tableColumn id="11811" xr3:uid="{9070426D-9A03-480D-AB32-D653B08825CF}" name="Column11811"/>
    <tableColumn id="11812" xr3:uid="{4A8FBAE5-350C-4C15-8C7E-9D6FDCC900DB}" name="Column11812"/>
    <tableColumn id="11813" xr3:uid="{0AD9EB52-3D2E-4294-9BB3-0E19158FEAA3}" name="Column11813"/>
    <tableColumn id="11814" xr3:uid="{5AB463C4-2685-4E45-9C40-CE09F7159171}" name="Column11814"/>
    <tableColumn id="11815" xr3:uid="{FAADFC43-BC22-430C-A820-578F99428E51}" name="Column11815"/>
    <tableColumn id="11816" xr3:uid="{CD83B796-27A4-41A8-84A6-7430E2778E4A}" name="Column11816"/>
    <tableColumn id="11817" xr3:uid="{0AEE0618-5824-4329-A7F5-286106C23AFD}" name="Column11817"/>
    <tableColumn id="11818" xr3:uid="{720F8555-7EF2-4717-9CCA-6E32CF522159}" name="Column11818"/>
    <tableColumn id="11819" xr3:uid="{4BD88EB5-BCFB-4C0A-A85C-09B944193A82}" name="Column11819"/>
    <tableColumn id="11820" xr3:uid="{864DBFE5-1ADB-468B-8D17-E91A31B3F9D8}" name="Column11820"/>
    <tableColumn id="11821" xr3:uid="{4563BC66-CD21-4DE8-9F14-4A4A1A5ADC1E}" name="Column11821"/>
    <tableColumn id="11822" xr3:uid="{E575D30E-E94C-45D2-BB04-A3038E2E9503}" name="Column11822"/>
    <tableColumn id="11823" xr3:uid="{4C604D3E-FC27-47BC-A617-5611C84ECB70}" name="Column11823"/>
    <tableColumn id="11824" xr3:uid="{D7C58C15-4040-46C5-B12C-49019B55B713}" name="Column11824"/>
    <tableColumn id="11825" xr3:uid="{2E26A689-4ACC-41E6-B2B4-96C3FF6497C3}" name="Column11825"/>
    <tableColumn id="11826" xr3:uid="{8B8819D4-75E2-44ED-B36B-BB3A16DF2DF8}" name="Column11826"/>
    <tableColumn id="11827" xr3:uid="{01828BFA-2A2F-4EA8-AB2C-08457A87F4E3}" name="Column11827"/>
    <tableColumn id="11828" xr3:uid="{52097861-4256-446D-B5EE-DB93098F0A99}" name="Column11828"/>
    <tableColumn id="11829" xr3:uid="{E0E422F5-AE00-457F-8BDE-9EFA73BCA3B7}" name="Column11829"/>
    <tableColumn id="11830" xr3:uid="{19FBA858-866A-4F98-B946-83856A9B9DFF}" name="Column11830"/>
    <tableColumn id="11831" xr3:uid="{85116C90-B1D2-453D-A5BA-815ADECCE73E}" name="Column11831"/>
    <tableColumn id="11832" xr3:uid="{3C0A4CF0-8583-4C57-A8C8-9427A70B4446}" name="Column11832"/>
    <tableColumn id="11833" xr3:uid="{DD1FC1B4-77E5-4C79-8033-B76C9F7A37A6}" name="Column11833"/>
    <tableColumn id="11834" xr3:uid="{E766DAD5-5DBE-4850-A5B7-7C19713AB9EA}" name="Column11834"/>
    <tableColumn id="11835" xr3:uid="{4C18A082-3D14-4E5A-B49C-1FD6FAADAFE9}" name="Column11835"/>
    <tableColumn id="11836" xr3:uid="{72762062-8ECA-44EA-9DE4-6B771332F305}" name="Column11836"/>
    <tableColumn id="11837" xr3:uid="{CEFBABAB-692E-455B-8C79-CB57D10AB62E}" name="Column11837"/>
    <tableColumn id="11838" xr3:uid="{4607CDC4-269B-44C7-B6EA-0345AD8A80DA}" name="Column11838"/>
    <tableColumn id="11839" xr3:uid="{E350B4D1-A3DB-492C-A771-9DC8E37FEF30}" name="Column11839"/>
    <tableColumn id="11840" xr3:uid="{43362687-E1B5-4761-8E1E-7937C72662A5}" name="Column11840"/>
    <tableColumn id="11841" xr3:uid="{40AB6785-2CF5-4EC4-8650-748D3816697C}" name="Column11841"/>
    <tableColumn id="11842" xr3:uid="{49A6F556-452F-452E-9D58-CE2772540E8F}" name="Column11842"/>
    <tableColumn id="11843" xr3:uid="{F1222F59-F966-4089-9B3B-F155F53989EF}" name="Column11843"/>
    <tableColumn id="11844" xr3:uid="{86330F50-2D32-4A63-A9C8-67533EE8F433}" name="Column11844"/>
    <tableColumn id="11845" xr3:uid="{1C572AA7-B800-451D-ACE6-A8472434E6C5}" name="Column11845"/>
    <tableColumn id="11846" xr3:uid="{647EDD82-2B90-4858-8A34-66276C09E92D}" name="Column11846"/>
    <tableColumn id="11847" xr3:uid="{26766926-9522-4340-BFCD-3AA484151785}" name="Column11847"/>
    <tableColumn id="11848" xr3:uid="{55D0D2C6-8D6C-42FD-B991-B59D1B58AB79}" name="Column11848"/>
    <tableColumn id="11849" xr3:uid="{53267ECC-43E3-46D7-8CA0-798BD4A49B2B}" name="Column11849"/>
    <tableColumn id="11850" xr3:uid="{93E673DA-B054-45CD-8A60-FB8B98D0B44F}" name="Column11850"/>
    <tableColumn id="11851" xr3:uid="{21FBBD8D-E924-4782-A6C1-EA9C429ABA7D}" name="Column11851"/>
    <tableColumn id="11852" xr3:uid="{AA2FFEA5-C587-41E1-BABC-3EEAE63F0CA6}" name="Column11852"/>
    <tableColumn id="11853" xr3:uid="{D67B058E-D31B-4E4E-A90C-72FCF02338C8}" name="Column11853"/>
    <tableColumn id="11854" xr3:uid="{B5C46885-11E5-44DC-B6D6-0BFDF945450D}" name="Column11854"/>
    <tableColumn id="11855" xr3:uid="{132B582E-14EE-4A04-B895-E398903FC43E}" name="Column11855"/>
    <tableColumn id="11856" xr3:uid="{FD96B942-2FB9-4787-9F86-0321D47942A9}" name="Column11856"/>
    <tableColumn id="11857" xr3:uid="{93955F08-7C56-4046-AD49-AC9698560751}" name="Column11857"/>
    <tableColumn id="11858" xr3:uid="{508A52F0-D7C5-4598-A1C6-4CF620DDF95D}" name="Column11858"/>
    <tableColumn id="11859" xr3:uid="{5220BE9A-5F02-44D9-A166-E665D35EA992}" name="Column11859"/>
    <tableColumn id="11860" xr3:uid="{E650D0D1-6766-4389-9365-071E5AD59C92}" name="Column11860"/>
    <tableColumn id="11861" xr3:uid="{C2EB0BD8-E6F8-42C9-9B81-ECBB8EC4F789}" name="Column11861"/>
    <tableColumn id="11862" xr3:uid="{46B8ED09-4DA1-483A-B4EC-748BB2836EA5}" name="Column11862"/>
    <tableColumn id="11863" xr3:uid="{F500A843-28B1-4CA3-873D-ADC07F633794}" name="Column11863"/>
    <tableColumn id="11864" xr3:uid="{2328F189-4A20-49F1-9EB0-15F99602D7C5}" name="Column11864"/>
    <tableColumn id="11865" xr3:uid="{5CEF1BCE-FB09-440A-A18C-8BFF3264531B}" name="Column11865"/>
    <tableColumn id="11866" xr3:uid="{7E4A793B-11EE-4A9B-92B7-D9B7E1C6709F}" name="Column11866"/>
    <tableColumn id="11867" xr3:uid="{49456499-3BC1-47DC-8168-CF18331B8A00}" name="Column11867"/>
    <tableColumn id="11868" xr3:uid="{CD431133-3C07-40DB-B7BB-3AE65E218E36}" name="Column11868"/>
    <tableColumn id="11869" xr3:uid="{6870ACF6-C0EB-499D-93C4-805563442C36}" name="Column11869"/>
    <tableColumn id="11870" xr3:uid="{1182BD4F-67D7-469C-AA4E-42A239636E7F}" name="Column11870"/>
    <tableColumn id="11871" xr3:uid="{7AFB3E92-B386-46F2-B12C-38DEE78B6C00}" name="Column11871"/>
    <tableColumn id="11872" xr3:uid="{8EDA2EDE-25FB-4E9F-8E71-4CF09BE5C5B7}" name="Column11872"/>
    <tableColumn id="11873" xr3:uid="{234DF82A-8E49-44B8-8D38-BBDF1C64BFC8}" name="Column11873"/>
    <tableColumn id="11874" xr3:uid="{A0372B56-71FD-4001-A4DE-8ED95F10BC1B}" name="Column11874"/>
    <tableColumn id="11875" xr3:uid="{D213BDEB-2660-4420-AB10-121D04A97F4E}" name="Column11875"/>
    <tableColumn id="11876" xr3:uid="{5AF3DC42-A2A0-43AE-8FE0-C26906ADA3A1}" name="Column11876"/>
    <tableColumn id="11877" xr3:uid="{78F335D7-3394-483B-9850-8685B71A5A30}" name="Column11877"/>
    <tableColumn id="11878" xr3:uid="{862AB5AB-DC67-441D-ACE5-6E3011770949}" name="Column11878"/>
    <tableColumn id="11879" xr3:uid="{1332C4CF-2304-41D6-8982-37CCE0748575}" name="Column11879"/>
    <tableColumn id="11880" xr3:uid="{A852066D-5F7A-4807-A30C-20B41BEDEB36}" name="Column11880"/>
    <tableColumn id="11881" xr3:uid="{D795F91F-98EB-4107-AD17-6C08CE78E119}" name="Column11881"/>
    <tableColumn id="11882" xr3:uid="{B7E0A3BA-2422-4F08-8872-724B064F7090}" name="Column11882"/>
    <tableColumn id="11883" xr3:uid="{A724EC30-EEC0-41F9-953E-5D685C081F70}" name="Column11883"/>
    <tableColumn id="11884" xr3:uid="{ED1FF93C-8557-43D1-B444-CFD68C5A23B3}" name="Column11884"/>
    <tableColumn id="11885" xr3:uid="{AAB84EDC-8004-420E-B0BC-49285FBF8A7B}" name="Column11885"/>
    <tableColumn id="11886" xr3:uid="{19E82D29-2C54-4459-9835-7A6247714F44}" name="Column11886"/>
    <tableColumn id="11887" xr3:uid="{7967C960-4F44-4C76-9FAC-A7F4431507EA}" name="Column11887"/>
    <tableColumn id="11888" xr3:uid="{11DD0B76-5D38-48AF-803F-EA6429E4EE85}" name="Column11888"/>
    <tableColumn id="11889" xr3:uid="{A7DB71E2-20F5-470B-805E-E5010DD8F669}" name="Column11889"/>
    <tableColumn id="11890" xr3:uid="{1E5F192E-2DA9-4D65-B745-566FA296BB2C}" name="Column11890"/>
    <tableColumn id="11891" xr3:uid="{05BD4430-0F25-40CC-AFA9-131E6DAE9B84}" name="Column11891"/>
    <tableColumn id="11892" xr3:uid="{C4AF02AF-F005-455E-8225-053D7C79F07D}" name="Column11892"/>
    <tableColumn id="11893" xr3:uid="{4EB08A16-F80C-4C22-8F27-D1C74C901820}" name="Column11893"/>
    <tableColumn id="11894" xr3:uid="{AC7BC93E-DBAD-4D4A-B57D-BB21B0CF1B82}" name="Column11894"/>
    <tableColumn id="11895" xr3:uid="{170C3166-FC52-4D76-8193-2D9768740933}" name="Column11895"/>
    <tableColumn id="11896" xr3:uid="{50D05D4F-34D1-411C-8707-54AE40DB4459}" name="Column11896"/>
    <tableColumn id="11897" xr3:uid="{DAA42101-3129-48ED-A773-0BF3BCF58C52}" name="Column11897"/>
    <tableColumn id="11898" xr3:uid="{553D2F41-88D4-4B70-9779-706BC616B660}" name="Column11898"/>
    <tableColumn id="11899" xr3:uid="{854101D6-24F6-4D96-B2E4-13DB5F9D2C81}" name="Column11899"/>
    <tableColumn id="11900" xr3:uid="{82C2EB6D-1E0D-4245-AB60-EFCF26FED801}" name="Column11900"/>
    <tableColumn id="11901" xr3:uid="{D8BE2B97-BCDF-41EE-982A-2E432FB77F26}" name="Column11901"/>
    <tableColumn id="11902" xr3:uid="{F25CE9AF-1F68-4D96-B9BC-724301192F2B}" name="Column11902"/>
    <tableColumn id="11903" xr3:uid="{5AFD2646-25F5-42FC-A1A5-7DD75819BDAE}" name="Column11903"/>
    <tableColumn id="11904" xr3:uid="{8D22DFFC-1027-4349-8F6E-046B75D74048}" name="Column11904"/>
    <tableColumn id="11905" xr3:uid="{24DD6CA1-133C-4184-AA6A-C106F7FDE1B8}" name="Column11905"/>
    <tableColumn id="11906" xr3:uid="{8FBC909F-8FE6-4330-9B94-AFD2C582743C}" name="Column11906"/>
    <tableColumn id="11907" xr3:uid="{F5030AE9-4C33-41C3-B33A-F15EA4C179D5}" name="Column11907"/>
    <tableColumn id="11908" xr3:uid="{647F41AF-012F-4F83-AEA0-3EAF954E55DF}" name="Column11908"/>
    <tableColumn id="11909" xr3:uid="{F691E3DA-F60F-4B67-83A3-25EEFDCE6938}" name="Column11909"/>
    <tableColumn id="11910" xr3:uid="{A3483505-E87A-45EA-890E-66A614A0706F}" name="Column11910"/>
    <tableColumn id="11911" xr3:uid="{8ED76412-1CC3-4D77-96E9-426C87C98D67}" name="Column11911"/>
    <tableColumn id="11912" xr3:uid="{CA747C9A-F38A-4D38-9FFC-0BEAD2A236DE}" name="Column11912"/>
    <tableColumn id="11913" xr3:uid="{9F2730E6-D8D8-43E3-8170-208D3E0BA449}" name="Column11913"/>
    <tableColumn id="11914" xr3:uid="{DFF17F21-9117-4812-888A-50C1EEFDCC0C}" name="Column11914"/>
    <tableColumn id="11915" xr3:uid="{7B5BECF8-DE04-4238-BF12-0B03A4A27161}" name="Column11915"/>
    <tableColumn id="11916" xr3:uid="{3DF6FFBB-9EAF-4C6C-A0FD-75E7F393C7C5}" name="Column11916"/>
    <tableColumn id="11917" xr3:uid="{E3ADD379-A8A7-4B2B-82F8-1E2CC7B0EF4A}" name="Column11917"/>
    <tableColumn id="11918" xr3:uid="{901B5F5F-B495-4014-8671-55A8551992E7}" name="Column11918"/>
    <tableColumn id="11919" xr3:uid="{DE68FA44-A5F6-42EC-B09E-B1C40A80D2E5}" name="Column11919"/>
    <tableColumn id="11920" xr3:uid="{75633A9F-E1C7-4447-A603-669B1844987A}" name="Column11920"/>
    <tableColumn id="11921" xr3:uid="{2ECCE6FF-7DF0-4E23-87F8-0E05FA12819B}" name="Column11921"/>
    <tableColumn id="11922" xr3:uid="{EE0638DE-7FC4-4A4B-8212-081AFE908967}" name="Column11922"/>
    <tableColumn id="11923" xr3:uid="{7482A923-8B69-4629-9B0A-49312A498B67}" name="Column11923"/>
    <tableColumn id="11924" xr3:uid="{1ACA65E7-37D1-414F-A798-31D532C09ABC}" name="Column11924"/>
    <tableColumn id="11925" xr3:uid="{8DD3DDB0-4FDF-4293-A682-840B1E38CD9A}" name="Column11925"/>
    <tableColumn id="11926" xr3:uid="{D27C074E-1FD8-43A8-BF34-B12B32D227DD}" name="Column11926"/>
    <tableColumn id="11927" xr3:uid="{2C83A9C9-3D92-4836-9686-099FD6656945}" name="Column11927"/>
    <tableColumn id="11928" xr3:uid="{382C3944-C7A0-450B-9C72-7792CE217F86}" name="Column11928"/>
    <tableColumn id="11929" xr3:uid="{49DCB587-55E3-4F01-82EE-35EFF0C97D09}" name="Column11929"/>
    <tableColumn id="11930" xr3:uid="{42F977B3-9F0E-4A69-8F36-0BD53318A777}" name="Column11930"/>
    <tableColumn id="11931" xr3:uid="{CDEAEFB3-3CFE-4DF7-AE14-D4A021B7D0E1}" name="Column11931"/>
    <tableColumn id="11932" xr3:uid="{8BF136F4-4435-4EA0-BBDB-2291DEDAD314}" name="Column11932"/>
    <tableColumn id="11933" xr3:uid="{03B03593-703B-4E36-B0C7-E31F98B8B1CB}" name="Column11933"/>
    <tableColumn id="11934" xr3:uid="{EBF37023-F2C1-4955-9DE6-F5CB84E30776}" name="Column11934"/>
    <tableColumn id="11935" xr3:uid="{FAD887F7-DC73-49E9-87DA-D8A4E0FD72BF}" name="Column11935"/>
    <tableColumn id="11936" xr3:uid="{858DDADE-3884-41D0-AC14-50469ACE351D}" name="Column11936"/>
    <tableColumn id="11937" xr3:uid="{D4AC07EE-AA39-499D-82BC-4A75785A3931}" name="Column11937"/>
    <tableColumn id="11938" xr3:uid="{FB5679F8-CDDB-4977-B1A7-3519E0853F24}" name="Column11938"/>
    <tableColumn id="11939" xr3:uid="{0266EF78-A134-42C8-93C7-8F9FE9ECED09}" name="Column11939"/>
    <tableColumn id="11940" xr3:uid="{011E3443-523E-4BA0-9808-BEA49472A36D}" name="Column11940"/>
    <tableColumn id="11941" xr3:uid="{3603217A-F9C2-4B9F-B163-E517B993312C}" name="Column11941"/>
    <tableColumn id="11942" xr3:uid="{815EC253-B644-4C87-B930-F25663D82319}" name="Column11942"/>
    <tableColumn id="11943" xr3:uid="{6D47EDD4-EF21-44C6-B6D9-45B30367FEE5}" name="Column11943"/>
    <tableColumn id="11944" xr3:uid="{B32D412A-73D4-493A-9CA5-A4150FC1F42C}" name="Column11944"/>
    <tableColumn id="11945" xr3:uid="{B62A85D4-F746-4429-A8BE-82B64D413BE0}" name="Column11945"/>
    <tableColumn id="11946" xr3:uid="{1484B028-0109-4758-AED5-859BC3B8FA22}" name="Column11946"/>
    <tableColumn id="11947" xr3:uid="{921B3D65-7B13-4549-88C8-8165AE937F13}" name="Column11947"/>
    <tableColumn id="11948" xr3:uid="{C3ECC894-822B-4A7D-B596-B3A8211058B5}" name="Column11948"/>
    <tableColumn id="11949" xr3:uid="{9FB392F3-8D9B-4749-8FBF-04D0DB97AB49}" name="Column11949"/>
    <tableColumn id="11950" xr3:uid="{0B59580A-E7D3-4E8A-BA87-9B29EA25C31C}" name="Column11950"/>
    <tableColumn id="11951" xr3:uid="{C68257C2-BE16-412A-8F6F-26B360489AAF}" name="Column11951"/>
    <tableColumn id="11952" xr3:uid="{3DD5B021-DE55-40CE-9CBC-FF483BD8BFBD}" name="Column11952"/>
    <tableColumn id="11953" xr3:uid="{49004965-A59E-434A-965E-C707D3DCE723}" name="Column11953"/>
    <tableColumn id="11954" xr3:uid="{D9703052-F7E5-419F-9EE1-FCEB65D9C1A4}" name="Column11954"/>
    <tableColumn id="11955" xr3:uid="{C23DF959-9A8B-4E4F-A110-85CBCBCB5C57}" name="Column11955"/>
    <tableColumn id="11956" xr3:uid="{7A7AE62B-5A79-441E-B958-CDF3A1D0FEBA}" name="Column11956"/>
    <tableColumn id="11957" xr3:uid="{B62269DA-0665-4B52-9FE9-FC5DBF5FDFE5}" name="Column11957"/>
    <tableColumn id="11958" xr3:uid="{333E007E-6442-4D58-984D-E0BE310036AD}" name="Column11958"/>
    <tableColumn id="11959" xr3:uid="{07295F9D-51DE-4A6E-AB11-02DBC633BCED}" name="Column11959"/>
    <tableColumn id="11960" xr3:uid="{30241C21-578B-4AB0-8995-6A8244E31F24}" name="Column11960"/>
    <tableColumn id="11961" xr3:uid="{610D61F7-D055-42F1-B445-CB3162B7FFD2}" name="Column11961"/>
    <tableColumn id="11962" xr3:uid="{0A6C3079-7185-4E7D-B612-D6357FE0229D}" name="Column11962"/>
    <tableColumn id="11963" xr3:uid="{C6800703-02F7-458C-BADA-CB18DBC82575}" name="Column11963"/>
    <tableColumn id="11964" xr3:uid="{65A9A401-3B9F-40D7-BD51-89C37ED646E2}" name="Column11964"/>
    <tableColumn id="11965" xr3:uid="{D2CDAFD3-AFA7-4358-949E-ABD7445E8C39}" name="Column11965"/>
    <tableColumn id="11966" xr3:uid="{3F89D8E0-1045-40E3-A32D-6BB6576DA947}" name="Column11966"/>
    <tableColumn id="11967" xr3:uid="{37FEFD26-CCC6-4B04-AFA0-8400969C6768}" name="Column11967"/>
    <tableColumn id="11968" xr3:uid="{3F4896DB-966A-4B88-8B10-DDE6D14895D7}" name="Column11968"/>
    <tableColumn id="11969" xr3:uid="{64FFD548-FB92-41C4-9942-404010232219}" name="Column11969"/>
    <tableColumn id="11970" xr3:uid="{B13E8009-9E74-4A0A-B31E-31FCDFE268BC}" name="Column11970"/>
    <tableColumn id="11971" xr3:uid="{B81A03CE-DDD2-4FE0-A0FB-0591BB1963E4}" name="Column11971"/>
    <tableColumn id="11972" xr3:uid="{F7B595F7-C4A0-4D72-985D-72C26E4640CF}" name="Column11972"/>
    <tableColumn id="11973" xr3:uid="{7CA086C5-7440-4A3C-899B-AC249D788BF0}" name="Column11973"/>
    <tableColumn id="11974" xr3:uid="{5CA54A60-0672-4F13-A4CE-53E12A55204E}" name="Column11974"/>
    <tableColumn id="11975" xr3:uid="{51CD68C7-F5FE-47F3-9907-B4D12E2B513C}" name="Column11975"/>
    <tableColumn id="11976" xr3:uid="{24E04339-88DE-45FA-B800-9CE25CDCA893}" name="Column11976"/>
    <tableColumn id="11977" xr3:uid="{8F344B50-F981-410A-8CD7-6D2F4F415910}" name="Column11977"/>
    <tableColumn id="11978" xr3:uid="{1900020F-CD03-4B15-9E9D-7A2127767266}" name="Column11978"/>
    <tableColumn id="11979" xr3:uid="{484D4724-7928-4673-80FC-3333C3FA5DD5}" name="Column11979"/>
    <tableColumn id="11980" xr3:uid="{6B57036A-AC99-4128-BED4-DC7E36E35D90}" name="Column11980"/>
    <tableColumn id="11981" xr3:uid="{619D850B-E514-466B-B196-BA49ACAFE818}" name="Column11981"/>
    <tableColumn id="11982" xr3:uid="{6CCC7C64-1C7F-4B55-BDC4-AA4A083DD742}" name="Column11982"/>
    <tableColumn id="11983" xr3:uid="{959E23BA-AD4F-44CA-BA2E-8D5490752D14}" name="Column11983"/>
    <tableColumn id="11984" xr3:uid="{AB4F1341-4D46-4722-87F8-8BAC5AACD5AD}" name="Column11984"/>
    <tableColumn id="11985" xr3:uid="{E4CC85F9-80E7-40E7-ADCC-8876371F17E0}" name="Column11985"/>
    <tableColumn id="11986" xr3:uid="{17725F01-C877-4411-9B64-EC13E1649447}" name="Column11986"/>
    <tableColumn id="11987" xr3:uid="{92EE1134-6034-489B-9395-EF47D3540B46}" name="Column11987"/>
    <tableColumn id="11988" xr3:uid="{563403FD-6AB9-402C-B77F-4C82B9B764EA}" name="Column11988"/>
    <tableColumn id="11989" xr3:uid="{A0EB12D1-E40F-4145-A741-35F8549F5D1C}" name="Column11989"/>
    <tableColumn id="11990" xr3:uid="{676EA96F-D875-4438-BD21-C4D63CA1EA59}" name="Column11990"/>
    <tableColumn id="11991" xr3:uid="{331D0BED-DAF0-4BAD-948D-A6606E00FF54}" name="Column11991"/>
    <tableColumn id="11992" xr3:uid="{85D497B6-6D80-45BE-9AE5-BD23FFE99268}" name="Column11992"/>
    <tableColumn id="11993" xr3:uid="{D0DC19C0-0154-4C54-B249-963840A97AA8}" name="Column11993"/>
    <tableColumn id="11994" xr3:uid="{44EB1083-5ADB-47CE-B1A6-1DBFB2B9C9E1}" name="Column11994"/>
    <tableColumn id="11995" xr3:uid="{B22124DB-E9D6-4729-A207-E6D95C9A2B09}" name="Column11995"/>
    <tableColumn id="11996" xr3:uid="{AD1E85D5-C357-4365-B7DE-A8B39FF42572}" name="Column11996"/>
    <tableColumn id="11997" xr3:uid="{41660651-F477-43F7-87B8-D7DAB72F3010}" name="Column11997"/>
    <tableColumn id="11998" xr3:uid="{152746C8-515B-48C5-B9C8-D8753F894B14}" name="Column11998"/>
    <tableColumn id="11999" xr3:uid="{3579BF34-7AA9-410B-84F2-E35B19D198F5}" name="Column11999"/>
    <tableColumn id="12000" xr3:uid="{D358981B-7496-4F42-8A79-2893529C7AB4}" name="Column12000"/>
    <tableColumn id="12001" xr3:uid="{A44990D4-57CC-4852-BB09-939B6B0865DE}" name="Column12001"/>
    <tableColumn id="12002" xr3:uid="{5A391913-DAFF-4410-A68E-C0C73F5E1998}" name="Column12002"/>
    <tableColumn id="12003" xr3:uid="{0C41022E-9EE9-4A5A-B689-C9543405800C}" name="Column12003"/>
    <tableColumn id="12004" xr3:uid="{FD9EF136-D16D-438F-AA91-22532F5D7335}" name="Column12004"/>
    <tableColumn id="12005" xr3:uid="{236AD1F3-8A86-47EC-96D2-63CA59E4996C}" name="Column12005"/>
    <tableColumn id="12006" xr3:uid="{E132D88C-4FCE-4C4D-81C7-3E2383E073D5}" name="Column12006"/>
    <tableColumn id="12007" xr3:uid="{10A8ADB5-8AF1-4E05-8512-CFB615B2ABAC}" name="Column12007"/>
    <tableColumn id="12008" xr3:uid="{E2DD6DCB-EEC3-473A-97E0-2A215BC203EC}" name="Column12008"/>
    <tableColumn id="12009" xr3:uid="{61581571-DE5E-48D2-BA30-45116BA90B01}" name="Column12009"/>
    <tableColumn id="12010" xr3:uid="{764C874D-7421-4EE4-AC29-C4FDF1D0C206}" name="Column12010"/>
    <tableColumn id="12011" xr3:uid="{763403E8-412A-4D89-A92B-39399370B1BC}" name="Column12011"/>
    <tableColumn id="12012" xr3:uid="{C93ED870-930A-4CA0-8B0C-B5AB405027B0}" name="Column12012"/>
    <tableColumn id="12013" xr3:uid="{AF97642E-6976-49ED-A160-0A4DA8138BFD}" name="Column12013"/>
    <tableColumn id="12014" xr3:uid="{C306063A-CA9A-4047-A6B0-AE962C875FF2}" name="Column12014"/>
    <tableColumn id="12015" xr3:uid="{5190DA5E-9AB5-453C-96AF-5D16C48924DE}" name="Column12015"/>
    <tableColumn id="12016" xr3:uid="{AA82057C-C750-48FF-8631-61F8E4F2D8BF}" name="Column12016"/>
    <tableColumn id="12017" xr3:uid="{D501E591-5652-4C7F-B887-19123171A2F3}" name="Column12017"/>
    <tableColumn id="12018" xr3:uid="{DCB28D03-D2D5-49F4-A939-3EA85AAC13A0}" name="Column12018"/>
    <tableColumn id="12019" xr3:uid="{EBBFE7F9-D63F-4541-B1EE-F5BD0863ECB7}" name="Column12019"/>
    <tableColumn id="12020" xr3:uid="{5430B5FD-F97C-4367-A90E-A3BA24AD9C8B}" name="Column12020"/>
    <tableColumn id="12021" xr3:uid="{2766CCBA-2BA0-44D2-B4C4-9C644531D954}" name="Column12021"/>
    <tableColumn id="12022" xr3:uid="{CB429FEF-E615-4A1D-A1E0-A8DE26F74382}" name="Column12022"/>
    <tableColumn id="12023" xr3:uid="{4F08A7ED-7160-494C-8440-E0912BAD580C}" name="Column12023"/>
    <tableColumn id="12024" xr3:uid="{CA6AF44F-DA29-4EFE-A197-D29B1B72828B}" name="Column12024"/>
    <tableColumn id="12025" xr3:uid="{CA8CD881-42D5-4A07-8AC1-F8D22A635C7D}" name="Column12025"/>
    <tableColumn id="12026" xr3:uid="{70190E04-1891-43DC-BDAA-5C39DA22AE41}" name="Column12026"/>
    <tableColumn id="12027" xr3:uid="{4CF20FB1-C9D9-4582-ACAE-7F7A121700BC}" name="Column12027"/>
    <tableColumn id="12028" xr3:uid="{DFFEDA68-A44F-473E-9973-33E89CB4F4AA}" name="Column12028"/>
    <tableColumn id="12029" xr3:uid="{EEB0BDF8-8180-4FB7-8289-9B323FEE57CE}" name="Column12029"/>
    <tableColumn id="12030" xr3:uid="{297D311E-600A-4A91-8E19-B0B4397F751C}" name="Column12030"/>
    <tableColumn id="12031" xr3:uid="{BAAF402A-610D-4F6A-9C14-87FC24FCE162}" name="Column12031"/>
    <tableColumn id="12032" xr3:uid="{D807D901-F194-43DF-8F97-1E261DEF441B}" name="Column12032"/>
    <tableColumn id="12033" xr3:uid="{A08F22D4-4064-4C71-B582-3BAB59C58839}" name="Column12033"/>
    <tableColumn id="12034" xr3:uid="{94B18912-413B-4FA9-9013-6BD8B9229E58}" name="Column12034"/>
    <tableColumn id="12035" xr3:uid="{D9DEBD99-3951-4392-B202-AE068F60D052}" name="Column12035"/>
    <tableColumn id="12036" xr3:uid="{10A69C50-983A-4402-AE89-1B123F441E22}" name="Column12036"/>
    <tableColumn id="12037" xr3:uid="{8A1548F2-639A-4353-B713-ACFF0C7EF8F9}" name="Column12037"/>
    <tableColumn id="12038" xr3:uid="{6475C2BB-BC73-4BA7-BBCD-72296BFF3EFF}" name="Column12038"/>
    <tableColumn id="12039" xr3:uid="{48E9B3C8-7FAE-4785-8C3C-5B98153428AA}" name="Column12039"/>
    <tableColumn id="12040" xr3:uid="{E5FA19B3-15CD-4D05-9BCA-09C105E324C2}" name="Column12040"/>
    <tableColumn id="12041" xr3:uid="{DD5A1E9C-65CF-4E1E-8425-DF73D2466998}" name="Column12041"/>
    <tableColumn id="12042" xr3:uid="{DD2A73CB-D4AB-43B1-B7FD-4C671B6CADA0}" name="Column12042"/>
    <tableColumn id="12043" xr3:uid="{8BE9BBDD-2640-46EE-903E-7A5CBD30BE46}" name="Column12043"/>
    <tableColumn id="12044" xr3:uid="{21BE0BDE-856A-4882-BDAF-A437C457ED09}" name="Column12044"/>
    <tableColumn id="12045" xr3:uid="{BF00E468-FBEE-4DAF-B2B3-8FBB735BEF4A}" name="Column12045"/>
    <tableColumn id="12046" xr3:uid="{9B5A0011-F3E9-4F0A-9DFD-7458D4DB6D7E}" name="Column12046"/>
    <tableColumn id="12047" xr3:uid="{8C6992A4-3BA0-4B3F-8E40-F5336E917B49}" name="Column12047"/>
    <tableColumn id="12048" xr3:uid="{CC3912A5-E3F9-4E17-B7C0-5A6BA1D578B8}" name="Column12048"/>
    <tableColumn id="12049" xr3:uid="{7168A1E6-6167-4379-9FAE-58B877641365}" name="Column12049"/>
    <tableColumn id="12050" xr3:uid="{DBCC3E7C-426C-414B-B628-78C9E5D7E723}" name="Column12050"/>
    <tableColumn id="12051" xr3:uid="{54B515F1-E1B8-4063-95B6-12F0C5C3B100}" name="Column12051"/>
    <tableColumn id="12052" xr3:uid="{DF511226-4812-450E-8008-FDF0EB9619ED}" name="Column12052"/>
    <tableColumn id="12053" xr3:uid="{EF42FEDB-9A15-45D0-9CB3-EC1658FE438F}" name="Column12053"/>
    <tableColumn id="12054" xr3:uid="{0579A3A6-F179-48FA-B65A-8B964034F0DC}" name="Column12054"/>
    <tableColumn id="12055" xr3:uid="{1E6BB3D7-2A59-43EC-94B3-F871E7B60611}" name="Column12055"/>
    <tableColumn id="12056" xr3:uid="{F5A8742E-8CDE-4DE8-BF75-C9F8DFE19C41}" name="Column12056"/>
    <tableColumn id="12057" xr3:uid="{D4E9D255-263A-4C33-8974-FA8D7E5EC3A3}" name="Column12057"/>
    <tableColumn id="12058" xr3:uid="{668B5C95-8F31-4947-BD92-B137D39EDBEF}" name="Column12058"/>
    <tableColumn id="12059" xr3:uid="{AF2A6072-8085-4050-9440-317EF9E2C3CD}" name="Column12059"/>
    <tableColumn id="12060" xr3:uid="{D5AEA4A1-850A-43C3-92C7-C84F4D4C77DE}" name="Column12060"/>
    <tableColumn id="12061" xr3:uid="{71C5D54F-CEE6-45D4-BB3D-42E7282C9AFD}" name="Column12061"/>
    <tableColumn id="12062" xr3:uid="{3F8A58F8-6FFF-44C1-AFB7-ED8B69098B00}" name="Column12062"/>
    <tableColumn id="12063" xr3:uid="{C497805C-E475-49AB-848C-3888CA654C82}" name="Column12063"/>
    <tableColumn id="12064" xr3:uid="{E5A20E86-3FE7-451F-B1F8-F6581CA6BAFD}" name="Column12064"/>
    <tableColumn id="12065" xr3:uid="{B2A78115-278F-4798-B8A1-33B1747E10EF}" name="Column12065"/>
    <tableColumn id="12066" xr3:uid="{FCCA56CF-0AEC-4C5F-A274-1ED169B84DBF}" name="Column12066"/>
    <tableColumn id="12067" xr3:uid="{19BC8201-550A-4D57-8BC7-41D75D039A2B}" name="Column12067"/>
    <tableColumn id="12068" xr3:uid="{36F8C829-CD66-40CF-922B-5AA585B9554E}" name="Column12068"/>
    <tableColumn id="12069" xr3:uid="{FB6F7B11-415F-49E0-945A-9EC733649E70}" name="Column12069"/>
    <tableColumn id="12070" xr3:uid="{BDCD7E8A-658A-4062-B929-7F88AEC027C9}" name="Column12070"/>
    <tableColumn id="12071" xr3:uid="{0841EBE4-4786-4939-84CB-DA202B51E56D}" name="Column12071"/>
    <tableColumn id="12072" xr3:uid="{0D312603-C5A5-4C20-815B-BA8201B8A712}" name="Column12072"/>
    <tableColumn id="12073" xr3:uid="{5D83E3E8-8CEA-42A3-9296-E97FF2866CA5}" name="Column12073"/>
    <tableColumn id="12074" xr3:uid="{6EFC992C-FB48-4C91-8CFA-81259572A2CA}" name="Column12074"/>
    <tableColumn id="12075" xr3:uid="{795C55E9-7722-452B-A4D9-EA5481BCCD5D}" name="Column12075"/>
    <tableColumn id="12076" xr3:uid="{DE164FFA-5634-4530-BB0D-C00A090CF8D5}" name="Column12076"/>
    <tableColumn id="12077" xr3:uid="{0E03317D-1712-461F-8EFF-9EDF36C93A22}" name="Column12077"/>
    <tableColumn id="12078" xr3:uid="{DE449F65-4D9E-4D72-BFF8-BE7DA02FEFB7}" name="Column12078"/>
    <tableColumn id="12079" xr3:uid="{60AC2FA6-7AE1-4CC3-A49F-5675DDE18F02}" name="Column12079"/>
    <tableColumn id="12080" xr3:uid="{DAA62B79-0D7F-499B-A445-EF6D3D80E339}" name="Column12080"/>
    <tableColumn id="12081" xr3:uid="{28B51C82-75C2-4EA3-A971-D56E48DCDA8A}" name="Column12081"/>
    <tableColumn id="12082" xr3:uid="{6B31A391-704B-4F8D-9992-C272083A3E9B}" name="Column12082"/>
    <tableColumn id="12083" xr3:uid="{DEB36D92-FD33-4FE0-ABE6-384B3B96BBDF}" name="Column12083"/>
    <tableColumn id="12084" xr3:uid="{D03EDEBC-7ABB-405A-B9DB-F2F4C84D9454}" name="Column12084"/>
    <tableColumn id="12085" xr3:uid="{D0343ADF-15D2-44A0-89B4-25D3BEEAC5EA}" name="Column12085"/>
    <tableColumn id="12086" xr3:uid="{85D702C9-E023-43EA-BFF7-73D9DB71A333}" name="Column12086"/>
    <tableColumn id="12087" xr3:uid="{D59F1B6B-495E-4B31-9A48-B80FB74399AB}" name="Column12087"/>
    <tableColumn id="12088" xr3:uid="{D5490980-2A3B-4497-9082-F22D6EC467A9}" name="Column12088"/>
    <tableColumn id="12089" xr3:uid="{5321FDAA-8EAD-498C-927C-9BE379E675C9}" name="Column12089"/>
    <tableColumn id="12090" xr3:uid="{A0D7F36C-C82E-4048-8E5F-97861E1A33BD}" name="Column12090"/>
    <tableColumn id="12091" xr3:uid="{73FC6055-A31D-40CA-9E8D-275A1B2D0659}" name="Column12091"/>
    <tableColumn id="12092" xr3:uid="{FB57BB43-57E5-4151-94B7-C7CAB85F6E40}" name="Column12092"/>
    <tableColumn id="12093" xr3:uid="{BA0FC520-1129-44C8-BEB2-906F38B7076A}" name="Column12093"/>
    <tableColumn id="12094" xr3:uid="{C541B1DE-FCED-4BB9-A8F2-201D6B5C7151}" name="Column12094"/>
    <tableColumn id="12095" xr3:uid="{C2578054-C17E-4BE0-A6D0-B654A85D5312}" name="Column12095"/>
    <tableColumn id="12096" xr3:uid="{D78636E7-40F8-4B02-B8D2-BDAE73B5CB45}" name="Column12096"/>
    <tableColumn id="12097" xr3:uid="{BA6EC41D-56A1-4C0F-87FF-8DBB9A2E5323}" name="Column12097"/>
    <tableColumn id="12098" xr3:uid="{221AE21F-8288-4E71-9439-5BF00151F560}" name="Column12098"/>
    <tableColumn id="12099" xr3:uid="{788DC001-C930-4846-9D84-53E5D917E475}" name="Column12099"/>
    <tableColumn id="12100" xr3:uid="{F989E542-1E86-4215-8425-3A402FEE882B}" name="Column12100"/>
    <tableColumn id="12101" xr3:uid="{F32A977D-F84D-4402-A247-EDD65EF45380}" name="Column12101"/>
    <tableColumn id="12102" xr3:uid="{3CA686CA-2895-49F9-9369-A6D1C98BB46B}" name="Column12102"/>
    <tableColumn id="12103" xr3:uid="{9EC9AC6D-74A9-49F3-9419-765627C3C66A}" name="Column12103"/>
    <tableColumn id="12104" xr3:uid="{4CC41440-AC07-48E3-8BE2-BB2F3781730D}" name="Column12104"/>
    <tableColumn id="12105" xr3:uid="{48BAF5E0-3C6B-4392-B51D-B25113D7B349}" name="Column12105"/>
    <tableColumn id="12106" xr3:uid="{4ECFB46F-4133-4F28-B531-2F70CDC49835}" name="Column12106"/>
    <tableColumn id="12107" xr3:uid="{B52D788A-0DFB-4158-8769-B808B01A2748}" name="Column12107"/>
    <tableColumn id="12108" xr3:uid="{038520A4-E8FD-408B-A7DB-12C32507FAEC}" name="Column12108"/>
    <tableColumn id="12109" xr3:uid="{FDD76FFF-05C4-4CD8-BD1C-A2CAC30C76ED}" name="Column12109"/>
    <tableColumn id="12110" xr3:uid="{685C2AA3-7370-4256-9B78-39B86D69ED94}" name="Column12110"/>
    <tableColumn id="12111" xr3:uid="{5006489C-E6D7-42E8-BA5F-FB3BF35493DB}" name="Column12111"/>
    <tableColumn id="12112" xr3:uid="{970EF497-8B5C-429C-86D1-CF6FB30165EC}" name="Column12112"/>
    <tableColumn id="12113" xr3:uid="{A243017C-B124-4823-B36B-234CDED9FEB2}" name="Column12113"/>
    <tableColumn id="12114" xr3:uid="{B67C7F14-B98A-4172-875D-7270DD5164A7}" name="Column12114"/>
    <tableColumn id="12115" xr3:uid="{05956E9F-2C84-4924-81DC-8C7968647D00}" name="Column12115"/>
    <tableColumn id="12116" xr3:uid="{6260A1E2-BA02-4723-9738-9ADCA594859E}" name="Column12116"/>
    <tableColumn id="12117" xr3:uid="{D41ED480-C8DB-495F-BB68-9C4345355854}" name="Column12117"/>
    <tableColumn id="12118" xr3:uid="{08270E65-D8F7-4F80-B3C0-160031B075F0}" name="Column12118"/>
    <tableColumn id="12119" xr3:uid="{979E3300-B1E5-4F69-A590-B9E4091DE742}" name="Column12119"/>
    <tableColumn id="12120" xr3:uid="{36F0B665-97B7-4FC9-BE04-2ECE62FA2802}" name="Column12120"/>
    <tableColumn id="12121" xr3:uid="{EBCCB5BF-AFBA-449B-B6D7-D45B3A1C7371}" name="Column12121"/>
    <tableColumn id="12122" xr3:uid="{2C0D1135-56AF-4AC5-9199-E7BA6FD291DB}" name="Column12122"/>
    <tableColumn id="12123" xr3:uid="{C3B7178A-EF91-4365-BB0E-B762FF880BBB}" name="Column12123"/>
    <tableColumn id="12124" xr3:uid="{3B325428-DB21-4A18-9804-3856DB5D582C}" name="Column12124"/>
    <tableColumn id="12125" xr3:uid="{BDE0A81E-B598-4130-9A63-0C3841C2BEFD}" name="Column12125"/>
    <tableColumn id="12126" xr3:uid="{5C6B5C8C-3934-4E46-833B-1AC1099FC509}" name="Column12126"/>
    <tableColumn id="12127" xr3:uid="{AE1161C9-45B0-4B8D-A9BF-332BBEB368FC}" name="Column12127"/>
    <tableColumn id="12128" xr3:uid="{67845DDB-80D2-4490-9965-6AD1A6674976}" name="Column12128"/>
    <tableColumn id="12129" xr3:uid="{9E0BBE7D-A270-423F-91B3-CC6916A18FA7}" name="Column12129"/>
    <tableColumn id="12130" xr3:uid="{581D499C-1768-471B-BBE4-158E64FA91D6}" name="Column12130"/>
    <tableColumn id="12131" xr3:uid="{39193222-B45A-4673-882C-0F96B43AA30B}" name="Column12131"/>
    <tableColumn id="12132" xr3:uid="{6D49D630-8BFF-4132-B619-A0B6AAEE2645}" name="Column12132"/>
    <tableColumn id="12133" xr3:uid="{DAADF5AA-7A5F-47BA-BE19-257D21926174}" name="Column12133"/>
    <tableColumn id="12134" xr3:uid="{DDC067C5-3B94-4B52-97BC-6DCCA919D219}" name="Column12134"/>
    <tableColumn id="12135" xr3:uid="{5E318F0D-F102-4020-B91D-B69E77EA14DB}" name="Column12135"/>
    <tableColumn id="12136" xr3:uid="{9C09C038-E87E-442E-A55F-CDF9FE9C0B9D}" name="Column12136"/>
    <tableColumn id="12137" xr3:uid="{16D8FC3A-7FE4-4A40-B816-BB837E2F97B1}" name="Column12137"/>
    <tableColumn id="12138" xr3:uid="{844E8CFC-10C5-4E17-96CD-7881240D5CC2}" name="Column12138"/>
    <tableColumn id="12139" xr3:uid="{1EC134DD-F0E3-4E8C-9708-74700BA8F0FB}" name="Column12139"/>
    <tableColumn id="12140" xr3:uid="{9C9F6E02-45B2-4BCB-84A3-13EE656E5263}" name="Column12140"/>
    <tableColumn id="12141" xr3:uid="{7195F926-632E-4FDE-BEA5-DAB902A79ACD}" name="Column12141"/>
    <tableColumn id="12142" xr3:uid="{837ED992-2E4F-4F1D-B535-DD0A3C056477}" name="Column12142"/>
    <tableColumn id="12143" xr3:uid="{6D45084C-0998-4B44-A55A-45BD9476375F}" name="Column12143"/>
    <tableColumn id="12144" xr3:uid="{7EC7A136-71AF-46AC-BAC8-9B62D87CBBCF}" name="Column12144"/>
    <tableColumn id="12145" xr3:uid="{FF7F72FB-F15B-4B6F-963B-E18F53C9237E}" name="Column12145"/>
    <tableColumn id="12146" xr3:uid="{E6D733D3-30FC-4705-9E09-C10451235988}" name="Column12146"/>
    <tableColumn id="12147" xr3:uid="{E48EBC1B-FB52-4A3E-BBCF-C34FC4581A67}" name="Column12147"/>
    <tableColumn id="12148" xr3:uid="{5CEEA4CD-7285-403E-A776-75C136B6D5FA}" name="Column12148"/>
    <tableColumn id="12149" xr3:uid="{A7F17C4F-4268-48C2-BEE7-C89B373582EF}" name="Column12149"/>
    <tableColumn id="12150" xr3:uid="{204EA73C-BB7D-428B-AFBD-B225C5B47F54}" name="Column12150"/>
    <tableColumn id="12151" xr3:uid="{EA50342B-CD07-4720-9D2F-4A67991A5B34}" name="Column12151"/>
    <tableColumn id="12152" xr3:uid="{61611874-DC06-4CC2-BC7E-A135FFCAD3A4}" name="Column12152"/>
    <tableColumn id="12153" xr3:uid="{245A0352-B912-4AAE-BAEA-55ABF56E2AC9}" name="Column12153"/>
    <tableColumn id="12154" xr3:uid="{53ABAFB9-6A86-48D4-ACBD-CF49056F3AAB}" name="Column12154"/>
    <tableColumn id="12155" xr3:uid="{CBB83AE3-5FC6-4BD9-BE81-0359B1689310}" name="Column12155"/>
    <tableColumn id="12156" xr3:uid="{EBF2AB70-4161-4098-88A3-3DA830D6E058}" name="Column12156"/>
    <tableColumn id="12157" xr3:uid="{47D17D09-89F0-4317-9C1B-44DDD3C89135}" name="Column12157"/>
    <tableColumn id="12158" xr3:uid="{A8F14F11-7CCC-4B78-918E-2C575D11434A}" name="Column12158"/>
    <tableColumn id="12159" xr3:uid="{25223C59-A97D-49F5-9D69-7128DFCC72B1}" name="Column12159"/>
    <tableColumn id="12160" xr3:uid="{C3FF8FF6-36F8-4BF2-9BA3-0800486448FC}" name="Column12160"/>
    <tableColumn id="12161" xr3:uid="{91C7876D-CC75-4B59-A514-AEE8ED1D2011}" name="Column12161"/>
    <tableColumn id="12162" xr3:uid="{6308AA11-3BDB-4BEC-8641-3CA832A4AF56}" name="Column12162"/>
    <tableColumn id="12163" xr3:uid="{5CEFBF14-948D-4A35-A287-37F2B1EEF3AD}" name="Column12163"/>
    <tableColumn id="12164" xr3:uid="{AE38E22D-66DB-4D21-B084-E2E73EED0329}" name="Column12164"/>
    <tableColumn id="12165" xr3:uid="{CB666112-0945-49AA-B5BC-8A4A1A1EE931}" name="Column12165"/>
    <tableColumn id="12166" xr3:uid="{DCDD7AAA-523F-4D80-9F97-F9F5CFDB30D8}" name="Column12166"/>
    <tableColumn id="12167" xr3:uid="{4F3C5566-4103-4429-8657-41194157C357}" name="Column12167"/>
    <tableColumn id="12168" xr3:uid="{CBDB2FF9-813C-43FF-BD20-750754C0A90F}" name="Column12168"/>
    <tableColumn id="12169" xr3:uid="{670EF891-AAF2-4BF5-B547-C33E6FBF289A}" name="Column12169"/>
    <tableColumn id="12170" xr3:uid="{AC35C0AD-B570-40D4-8A88-C315D199AF25}" name="Column12170"/>
    <tableColumn id="12171" xr3:uid="{0059D1BC-0EF5-466F-B8FB-B1EAB1ACB933}" name="Column12171"/>
    <tableColumn id="12172" xr3:uid="{7524B122-371A-4574-99C9-03DD0EDEE8FA}" name="Column12172"/>
    <tableColumn id="12173" xr3:uid="{3014321B-0202-49A4-8C1D-BCBA51BCEA31}" name="Column12173"/>
    <tableColumn id="12174" xr3:uid="{EB838542-A7E1-4478-9085-7BE89E5F5CD8}" name="Column12174"/>
    <tableColumn id="12175" xr3:uid="{72ADF845-D630-46B6-B5F2-198A9F8EFB5E}" name="Column12175"/>
    <tableColumn id="12176" xr3:uid="{0D2B7E74-640B-4805-9463-A7A6E7DB2109}" name="Column12176"/>
    <tableColumn id="12177" xr3:uid="{2CF7B9A9-6A1B-4905-B30C-DFE26F3CDE9E}" name="Column12177"/>
    <tableColumn id="12178" xr3:uid="{E5BFD0F1-DDB3-4CDB-A098-78D9235BAA88}" name="Column12178"/>
    <tableColumn id="12179" xr3:uid="{D1311F84-792A-4005-B856-1CE120005275}" name="Column12179"/>
    <tableColumn id="12180" xr3:uid="{5BFF60B7-8FC3-43CE-91EC-DF2A8344E4B2}" name="Column12180"/>
    <tableColumn id="12181" xr3:uid="{7A805BBA-446B-483B-B973-4D8AD60D5351}" name="Column12181"/>
    <tableColumn id="12182" xr3:uid="{DC5CADA6-5ADD-4EFC-8342-43CDA308D85F}" name="Column12182"/>
    <tableColumn id="12183" xr3:uid="{DDA0BFC6-2E18-421E-8C38-B6277B2928B0}" name="Column12183"/>
    <tableColumn id="12184" xr3:uid="{5914F747-F7D2-4ADB-8B96-DA73A33DD062}" name="Column12184"/>
    <tableColumn id="12185" xr3:uid="{92C82910-8681-42C6-9480-B8985FB0F193}" name="Column12185"/>
    <tableColumn id="12186" xr3:uid="{0FBA4FF0-14B0-4412-B65A-B4C13E5761A8}" name="Column12186"/>
    <tableColumn id="12187" xr3:uid="{498F38A8-033F-4A68-8911-B02E8F4198EB}" name="Column12187"/>
    <tableColumn id="12188" xr3:uid="{ABD55AC0-C866-4393-AE98-981D8DD682A3}" name="Column12188"/>
    <tableColumn id="12189" xr3:uid="{0223A2F2-918E-40AE-BECF-50BE818929AE}" name="Column12189"/>
    <tableColumn id="12190" xr3:uid="{5EB5BD94-BEA6-482A-A8A5-98A60F4708B1}" name="Column12190"/>
    <tableColumn id="12191" xr3:uid="{44759E7D-C203-4680-84D4-5598DA56572B}" name="Column12191"/>
    <tableColumn id="12192" xr3:uid="{7D84AE44-DC3A-45A9-A330-945D34AA5941}" name="Column12192"/>
    <tableColumn id="12193" xr3:uid="{A644B67B-38F2-40A2-98C1-F422AD2271C8}" name="Column12193"/>
    <tableColumn id="12194" xr3:uid="{FE2448AE-CA1E-4D6D-9608-A0192F969CCA}" name="Column12194"/>
    <tableColumn id="12195" xr3:uid="{4C2718E4-72E0-41BA-8DFC-DA81C7F1AD82}" name="Column12195"/>
    <tableColumn id="12196" xr3:uid="{C0E01791-A34C-4FB8-9A4C-EF9C7A33869C}" name="Column12196"/>
    <tableColumn id="12197" xr3:uid="{FA00F944-67E0-4430-B088-4DC1F7AF1DAE}" name="Column12197"/>
    <tableColumn id="12198" xr3:uid="{F41D7627-1ED4-4D4C-8E33-3EB640E2322C}" name="Column12198"/>
    <tableColumn id="12199" xr3:uid="{CAE0E7F8-7359-478D-A657-98C925147A33}" name="Column12199"/>
    <tableColumn id="12200" xr3:uid="{AD6BAB28-DE89-4B92-A3CF-EF377FDD5D84}" name="Column12200"/>
    <tableColumn id="12201" xr3:uid="{292A0B42-4321-4C19-B001-AA3801707ECB}" name="Column12201"/>
    <tableColumn id="12202" xr3:uid="{C5FCB773-7C6F-4A3D-9CC8-4E285F3187E6}" name="Column12202"/>
    <tableColumn id="12203" xr3:uid="{EF7ED0DE-5D90-4F80-A5D9-3097DC2328E9}" name="Column12203"/>
    <tableColumn id="12204" xr3:uid="{868A9048-C7EA-4901-A5BF-8C13AA86C952}" name="Column12204"/>
    <tableColumn id="12205" xr3:uid="{0E304A6C-33B3-4F64-BBA1-DB4F26161DA7}" name="Column12205"/>
    <tableColumn id="12206" xr3:uid="{5824B4E4-8FED-4112-B2B2-E87DE881FBA7}" name="Column12206"/>
    <tableColumn id="12207" xr3:uid="{8A9BD5BF-DE62-4D1C-ACBC-4781F9958C8C}" name="Column12207"/>
    <tableColumn id="12208" xr3:uid="{5B601BCA-60AE-47C7-B814-AF07F66114CD}" name="Column12208"/>
    <tableColumn id="12209" xr3:uid="{5C27D5E0-CE06-4A1F-87F7-C0228FB2B819}" name="Column12209"/>
    <tableColumn id="12210" xr3:uid="{5D26BB87-B7A1-4C07-AB37-9D5B40CA4DC4}" name="Column12210"/>
    <tableColumn id="12211" xr3:uid="{8B4AFE54-39FB-42B0-9E24-A920F10CC801}" name="Column12211"/>
    <tableColumn id="12212" xr3:uid="{9E030785-8740-4917-B28C-C069C62C4657}" name="Column12212"/>
    <tableColumn id="12213" xr3:uid="{289B76DF-DE66-44DB-BE2F-9E9F0C9CD24D}" name="Column12213"/>
    <tableColumn id="12214" xr3:uid="{EB9260B8-6FEC-43CD-BC43-4F512EE4A38E}" name="Column12214"/>
    <tableColumn id="12215" xr3:uid="{59D6A970-A92C-4A18-BACD-56B377DD3A75}" name="Column12215"/>
    <tableColumn id="12216" xr3:uid="{B902DA0C-E927-4AC2-894B-C10174C0B116}" name="Column12216"/>
    <tableColumn id="12217" xr3:uid="{7FEA98B1-6368-4C1F-8E7B-2DA4346B5073}" name="Column12217"/>
    <tableColumn id="12218" xr3:uid="{6B716F6E-DB0B-49DF-BFD5-5ACBFB333086}" name="Column12218"/>
    <tableColumn id="12219" xr3:uid="{A0E2D8DF-63CB-4A0F-ACC6-54D9FB30D82B}" name="Column12219"/>
    <tableColumn id="12220" xr3:uid="{6DB3324A-F6F3-4ACE-AFFA-24A32991C322}" name="Column12220"/>
    <tableColumn id="12221" xr3:uid="{7E07F1E8-CD1C-4D10-B818-0BC671F102C2}" name="Column12221"/>
    <tableColumn id="12222" xr3:uid="{2B3E745F-D78D-4718-BD39-C923D3B47ACC}" name="Column12222"/>
    <tableColumn id="12223" xr3:uid="{9E1ED1C4-9E4D-4398-A347-D462250BA21A}" name="Column12223"/>
    <tableColumn id="12224" xr3:uid="{2D918C58-EEFE-4199-8AB0-78744970DAA7}" name="Column12224"/>
    <tableColumn id="12225" xr3:uid="{5061F7D6-92B4-42FA-9472-46879088EBB5}" name="Column12225"/>
    <tableColumn id="12226" xr3:uid="{F6B11688-5AB3-4243-901C-9026E160F168}" name="Column12226"/>
    <tableColumn id="12227" xr3:uid="{7689FE71-0E48-4E78-9B9A-BB55C9A1328F}" name="Column12227"/>
    <tableColumn id="12228" xr3:uid="{1F315631-B586-4424-BB5B-AD163FC31631}" name="Column12228"/>
    <tableColumn id="12229" xr3:uid="{12F8D597-C57B-4CC2-AEE4-1D4EB324D651}" name="Column12229"/>
    <tableColumn id="12230" xr3:uid="{6C59E4C3-2127-4362-AB4D-6DA18B13BF23}" name="Column12230"/>
    <tableColumn id="12231" xr3:uid="{53F962CD-A24C-446E-943B-02736D539B23}" name="Column12231"/>
    <tableColumn id="12232" xr3:uid="{93F2FFF2-65BC-47F7-9455-BC12521F675E}" name="Column12232"/>
    <tableColumn id="12233" xr3:uid="{7E053C69-97A2-49D2-B5B7-6EFD5CC9E2D4}" name="Column12233"/>
    <tableColumn id="12234" xr3:uid="{68E20B3B-A223-445B-BDA2-A7401AAB1A90}" name="Column12234"/>
    <tableColumn id="12235" xr3:uid="{86F8BC6B-077D-4F02-BB3F-6F57795801E5}" name="Column12235"/>
    <tableColumn id="12236" xr3:uid="{B4301F03-D646-47F0-9536-4123BB141336}" name="Column12236"/>
    <tableColumn id="12237" xr3:uid="{0B369B67-C2A9-451E-8DF1-0D2FAC9A897B}" name="Column12237"/>
    <tableColumn id="12238" xr3:uid="{25FFBAEF-E9F6-48FB-8B74-AC016D1D73F7}" name="Column12238"/>
    <tableColumn id="12239" xr3:uid="{E4B808BE-1314-4F37-9AE5-42A8625B2BE9}" name="Column12239"/>
    <tableColumn id="12240" xr3:uid="{D25491E2-22F2-44DB-807A-3B6DFAE50471}" name="Column12240"/>
    <tableColumn id="12241" xr3:uid="{E8C95D81-B7BF-4344-977B-EDC59F3F7BBF}" name="Column12241"/>
    <tableColumn id="12242" xr3:uid="{ECA23AF8-C766-4205-AA3C-A06E04866BA1}" name="Column12242"/>
    <tableColumn id="12243" xr3:uid="{6493A17C-A0CE-48AD-B3CE-9424AA853328}" name="Column12243"/>
    <tableColumn id="12244" xr3:uid="{840700FA-34D1-44CA-AC47-AECCB44677D7}" name="Column12244"/>
    <tableColumn id="12245" xr3:uid="{6E7D6F74-9326-489D-93A7-4FE1F442BD08}" name="Column12245"/>
    <tableColumn id="12246" xr3:uid="{615CBBBC-9B94-41C6-8E8C-DB57DDAFA0CB}" name="Column12246"/>
    <tableColumn id="12247" xr3:uid="{8541264F-4945-43E4-9829-CA69C12294A5}" name="Column12247"/>
    <tableColumn id="12248" xr3:uid="{417D79A2-2A25-4DB9-A25F-482C2EA9CB76}" name="Column12248"/>
    <tableColumn id="12249" xr3:uid="{30A12258-CC00-42C1-9E7F-818A5D6C1DD6}" name="Column12249"/>
    <tableColumn id="12250" xr3:uid="{689FA850-6A82-4864-9876-7A730FCDF870}" name="Column12250"/>
    <tableColumn id="12251" xr3:uid="{90F2DF93-8FD4-4E14-BF2B-F1ADD77AD320}" name="Column12251"/>
    <tableColumn id="12252" xr3:uid="{00A9026E-07E0-4313-93AD-CD95E647C05D}" name="Column12252"/>
    <tableColumn id="12253" xr3:uid="{DD562101-9035-4B6D-9AE1-DF4345B876B4}" name="Column12253"/>
    <tableColumn id="12254" xr3:uid="{D19589FB-2372-478B-ACE9-3935D3317CDB}" name="Column12254"/>
    <tableColumn id="12255" xr3:uid="{D3ABB9F7-C7D8-43CB-AA6D-825A54E6AE30}" name="Column12255"/>
    <tableColumn id="12256" xr3:uid="{BA0DA03B-0497-48B5-951B-2BCDFBFAC32D}" name="Column12256"/>
    <tableColumn id="12257" xr3:uid="{779A9AA6-95B9-4D8E-874F-82B90CF653DA}" name="Column12257"/>
    <tableColumn id="12258" xr3:uid="{30842844-BD67-4D99-85D2-FD754A9AEF8C}" name="Column12258"/>
    <tableColumn id="12259" xr3:uid="{40EAD860-9954-459A-BB93-4C819FA4CC2D}" name="Column12259"/>
    <tableColumn id="12260" xr3:uid="{10A52E60-6862-462C-A2BB-31CFA51DECC3}" name="Column12260"/>
    <tableColumn id="12261" xr3:uid="{07465E10-BDAA-4493-B92B-903DCC2D757E}" name="Column12261"/>
    <tableColumn id="12262" xr3:uid="{9091C786-6EA7-4340-8438-307E91B324F0}" name="Column12262"/>
    <tableColumn id="12263" xr3:uid="{B2AA0B65-614A-473E-BD44-F65EC654B92B}" name="Column12263"/>
    <tableColumn id="12264" xr3:uid="{2AE09E12-C0FD-437F-A2A1-932303694FBE}" name="Column12264"/>
    <tableColumn id="12265" xr3:uid="{FD58E716-78DA-4BA3-BF70-B824B7EBD7A9}" name="Column12265"/>
    <tableColumn id="12266" xr3:uid="{390A8F2F-F73F-4B83-87A8-D0BA16FFDE65}" name="Column12266"/>
    <tableColumn id="12267" xr3:uid="{1265A490-D66C-456A-9D22-8BE7FA2AAE78}" name="Column12267"/>
    <tableColumn id="12268" xr3:uid="{6A088A21-C17C-4282-9C65-8E62DAE0E5E8}" name="Column12268"/>
    <tableColumn id="12269" xr3:uid="{6748D158-D770-4488-89D7-81CF7D37B352}" name="Column12269"/>
    <tableColumn id="12270" xr3:uid="{932864DC-0900-4EF2-AA19-F765A19DA510}" name="Column12270"/>
    <tableColumn id="12271" xr3:uid="{B2C386CE-AF52-449B-8C8D-405640DF0635}" name="Column12271"/>
    <tableColumn id="12272" xr3:uid="{2B4B4271-BE66-4D69-9D9F-BB234E96C4E6}" name="Column12272"/>
    <tableColumn id="12273" xr3:uid="{A9BC9E49-5AD7-429A-B122-03718E87A4E5}" name="Column12273"/>
    <tableColumn id="12274" xr3:uid="{51D0A9DF-F199-41CB-931D-9C536B03C77C}" name="Column12274"/>
    <tableColumn id="12275" xr3:uid="{594975F5-EA82-4503-BF21-8326C524D4A7}" name="Column12275"/>
    <tableColumn id="12276" xr3:uid="{E17E645C-64CE-46A3-814D-092CD0254324}" name="Column12276"/>
    <tableColumn id="12277" xr3:uid="{E18055C2-8A38-4E45-8A4B-FFA75E56EA3D}" name="Column12277"/>
    <tableColumn id="12278" xr3:uid="{C50FBB29-C2BE-4A5C-8CE8-F302B4735DE7}" name="Column12278"/>
    <tableColumn id="12279" xr3:uid="{21012A93-0D9C-41CD-AA80-B9E4FEC2C817}" name="Column12279"/>
    <tableColumn id="12280" xr3:uid="{2C1EABB5-8733-436D-A9CA-DDFDF11EC0A9}" name="Column12280"/>
    <tableColumn id="12281" xr3:uid="{5A31A000-F197-4270-A894-E90E6EF3A29E}" name="Column12281"/>
    <tableColumn id="12282" xr3:uid="{214437A5-80AA-40E3-875D-0153622CB812}" name="Column12282"/>
    <tableColumn id="12283" xr3:uid="{3F6D700C-23CA-45F5-B4F2-64B0D1B31D3C}" name="Column12283"/>
    <tableColumn id="12284" xr3:uid="{4AE01E5B-0D43-4A76-9149-61DA7F17F4DE}" name="Column12284"/>
    <tableColumn id="12285" xr3:uid="{BEB7D960-B9F2-4B75-BB62-D1569E3CFF9B}" name="Column12285"/>
    <tableColumn id="12286" xr3:uid="{DC96E52A-F725-47F6-8A96-73232F01AD56}" name="Column12286"/>
    <tableColumn id="12287" xr3:uid="{83AAC7E0-12AC-4B10-B224-F0932C22B52C}" name="Column12287"/>
    <tableColumn id="12288" xr3:uid="{CE792165-375E-4575-A4F1-2CF4827FA0AF}" name="Column12288"/>
    <tableColumn id="12289" xr3:uid="{0C42B06D-D446-489D-B08C-CC2AB7B11DB9}" name="Column12289"/>
    <tableColumn id="12290" xr3:uid="{505E6507-42CD-4569-81C8-BE36435EB0B4}" name="Column12290"/>
    <tableColumn id="12291" xr3:uid="{9D94C6B7-0737-4858-B80A-4369E07B22E7}" name="Column12291"/>
    <tableColumn id="12292" xr3:uid="{5D875EDC-05AD-4074-9A42-283037DE7384}" name="Column12292"/>
    <tableColumn id="12293" xr3:uid="{0253F89F-E137-4EDA-8E54-A083F0193B3F}" name="Column12293"/>
    <tableColumn id="12294" xr3:uid="{C4365022-908C-459B-A7AC-221247CB8E94}" name="Column12294"/>
    <tableColumn id="12295" xr3:uid="{5C442707-409E-4E7F-9785-954BB11035D4}" name="Column12295"/>
    <tableColumn id="12296" xr3:uid="{D23DC88F-3E03-409B-9F77-D8938AD8E8A6}" name="Column12296"/>
    <tableColumn id="12297" xr3:uid="{73D9D2FE-507E-41E9-88C2-679CB203D06D}" name="Column12297"/>
    <tableColumn id="12298" xr3:uid="{E0C9382D-83C1-46B9-AF34-74FC8B2EA819}" name="Column12298"/>
    <tableColumn id="12299" xr3:uid="{53117B45-24D3-460A-A9F2-FA1732E3D47C}" name="Column12299"/>
    <tableColumn id="12300" xr3:uid="{88D593AE-C3E6-4E9C-A7FB-48CB8469B572}" name="Column12300"/>
    <tableColumn id="12301" xr3:uid="{3C8CD292-08F8-4F13-B9C0-B2C2DA886994}" name="Column12301"/>
    <tableColumn id="12302" xr3:uid="{2A4A6F04-0A92-4ECD-B531-5864AF10EB72}" name="Column12302"/>
    <tableColumn id="12303" xr3:uid="{46576324-3D39-476C-A005-19E866AAE699}" name="Column12303"/>
    <tableColumn id="12304" xr3:uid="{CCB382A1-8746-41BD-AEB4-06C843ED7EED}" name="Column12304"/>
    <tableColumn id="12305" xr3:uid="{46D0E9ED-6F92-4500-A50D-3994461254D6}" name="Column12305"/>
    <tableColumn id="12306" xr3:uid="{E6EBE073-BA50-479F-B269-2F10AF5842A0}" name="Column12306"/>
    <tableColumn id="12307" xr3:uid="{6270ED33-8F61-4379-AE04-56EA175031A8}" name="Column12307"/>
    <tableColumn id="12308" xr3:uid="{71C07DCC-29C1-44D5-AD10-C3E7B73CCA1C}" name="Column12308"/>
    <tableColumn id="12309" xr3:uid="{3A7A304F-5613-4588-BDCD-0FA825A3828D}" name="Column12309"/>
    <tableColumn id="12310" xr3:uid="{AFD03C8C-B2BA-4460-A33C-9DEE2B6E4BF8}" name="Column12310"/>
    <tableColumn id="12311" xr3:uid="{649E0E16-E763-470D-89FF-0DFD8CE53F7C}" name="Column12311"/>
    <tableColumn id="12312" xr3:uid="{EBEA5BCF-0802-46FD-8691-B501936A245C}" name="Column12312"/>
    <tableColumn id="12313" xr3:uid="{5CF6CB67-BB25-452B-A5AB-E75F00FB2227}" name="Column12313"/>
    <tableColumn id="12314" xr3:uid="{481750C4-1F2D-4D15-882E-6731F73ACD3C}" name="Column12314"/>
    <tableColumn id="12315" xr3:uid="{CF79AE10-D4B2-4B71-BC28-F20AAD3EE7A7}" name="Column12315"/>
    <tableColumn id="12316" xr3:uid="{93689917-784F-448C-9648-9A70A6684B2F}" name="Column12316"/>
    <tableColumn id="12317" xr3:uid="{7FFDA5B0-56CA-4E2A-AB46-F3CC2A510769}" name="Column12317"/>
    <tableColumn id="12318" xr3:uid="{B5E3C7A5-60D5-4403-9B92-B3907ABCABA7}" name="Column12318"/>
    <tableColumn id="12319" xr3:uid="{BA7F9D5F-532C-4067-90C1-031B0317F6EF}" name="Column12319"/>
    <tableColumn id="12320" xr3:uid="{FB95F5D8-B8E3-4209-9AA2-F545B816A029}" name="Column12320"/>
    <tableColumn id="12321" xr3:uid="{52655C52-240E-46E1-8A1E-039D69C0C248}" name="Column12321"/>
    <tableColumn id="12322" xr3:uid="{19166363-78C1-42EA-B833-D0D3DA10464F}" name="Column12322"/>
    <tableColumn id="12323" xr3:uid="{27076704-ED2D-4BE7-904B-C4111E789919}" name="Column12323"/>
    <tableColumn id="12324" xr3:uid="{8B0E943D-D355-40BF-8A33-C3F2551756C0}" name="Column12324"/>
    <tableColumn id="12325" xr3:uid="{9D01CA42-EA5A-42B3-ABAD-0FFDCD77352B}" name="Column12325"/>
    <tableColumn id="12326" xr3:uid="{A592EA2D-E742-4D2C-AF25-DA62F5D6C098}" name="Column12326"/>
    <tableColumn id="12327" xr3:uid="{D59B1FFD-B485-4379-9E40-D2540F7D63E7}" name="Column12327"/>
    <tableColumn id="12328" xr3:uid="{9DC1A9C8-CEA7-4D88-A263-05308E959221}" name="Column12328"/>
    <tableColumn id="12329" xr3:uid="{BC7217CF-8D89-4C62-88B8-5DBAB29DC4FF}" name="Column12329"/>
    <tableColumn id="12330" xr3:uid="{3D7FACD2-F82C-46FC-A8E0-E86ABD6B6700}" name="Column12330"/>
    <tableColumn id="12331" xr3:uid="{E43E2435-7A0A-4FA6-A519-7B3504F5793A}" name="Column12331"/>
    <tableColumn id="12332" xr3:uid="{A62FF6C4-C5EB-4B26-83E4-6B5DE31AE442}" name="Column12332"/>
    <tableColumn id="12333" xr3:uid="{65E499FC-314B-408C-873B-61D6E6B966E0}" name="Column12333"/>
    <tableColumn id="12334" xr3:uid="{58C24E0B-7F43-4043-B615-6944A6E21B00}" name="Column12334"/>
    <tableColumn id="12335" xr3:uid="{54D52663-1437-4591-924F-7A994F6312D3}" name="Column12335"/>
    <tableColumn id="12336" xr3:uid="{1676C3B0-F5CB-4B3F-BF3E-FADB592765EE}" name="Column12336"/>
    <tableColumn id="12337" xr3:uid="{E3FE83FE-7615-49D7-9F15-B3DC4361F2FE}" name="Column12337"/>
    <tableColumn id="12338" xr3:uid="{A1C54374-013F-4E0D-8C4E-6580A051CF0B}" name="Column12338"/>
    <tableColumn id="12339" xr3:uid="{2DA44C26-8C68-4FF8-87F4-296C7148D1D9}" name="Column12339"/>
    <tableColumn id="12340" xr3:uid="{96C489D1-8BEC-4FA8-A9FB-06483F679CE8}" name="Column12340"/>
    <tableColumn id="12341" xr3:uid="{6DB44CA1-D967-4433-AA55-D3AA1423F37F}" name="Column12341"/>
    <tableColumn id="12342" xr3:uid="{8D54F3F8-1412-4F63-8EF8-ED91A5275897}" name="Column12342"/>
    <tableColumn id="12343" xr3:uid="{3B31D928-1700-47C3-9A94-FEF732D37F57}" name="Column12343"/>
    <tableColumn id="12344" xr3:uid="{397325BC-AC38-4675-840C-9592E230CCDA}" name="Column12344"/>
    <tableColumn id="12345" xr3:uid="{0D2DFDCC-26E1-4830-A350-8BBD76262B7E}" name="Column12345"/>
    <tableColumn id="12346" xr3:uid="{3AD0E0A5-35B5-44C6-ADEB-3C19AA864B32}" name="Column12346"/>
    <tableColumn id="12347" xr3:uid="{CC5B6654-EF4B-46AC-AAF7-15ADE8235F98}" name="Column12347"/>
    <tableColumn id="12348" xr3:uid="{97EFE23F-A6EE-4AA8-AC51-ACE48601F821}" name="Column12348"/>
    <tableColumn id="12349" xr3:uid="{FDB08290-26B4-4554-92DF-ECCEDC76C590}" name="Column12349"/>
    <tableColumn id="12350" xr3:uid="{7FD64990-7F2F-4441-9A8B-C83DB6DDDF03}" name="Column12350"/>
    <tableColumn id="12351" xr3:uid="{ACF57190-F407-4654-B25E-AB6714C96AC5}" name="Column12351"/>
    <tableColumn id="12352" xr3:uid="{7644A31B-EE3B-4966-BA0D-CB8560630625}" name="Column12352"/>
    <tableColumn id="12353" xr3:uid="{49E4FC1A-6F8A-4BD5-AC83-AEFB5CCF30A8}" name="Column12353"/>
    <tableColumn id="12354" xr3:uid="{03B16E20-7251-4257-AFE8-AE29BC1B7A25}" name="Column12354"/>
    <tableColumn id="12355" xr3:uid="{23E19FB7-9C9B-443E-825A-0EA068EB07CE}" name="Column12355"/>
    <tableColumn id="12356" xr3:uid="{A06C7CD5-C87B-4DD9-A27B-8EC79F41B3F9}" name="Column12356"/>
    <tableColumn id="12357" xr3:uid="{3149B5FC-4E6B-4B7C-A5C9-D95237DF5A57}" name="Column12357"/>
    <tableColumn id="12358" xr3:uid="{80ECB068-9815-4F92-B849-A9906A435A61}" name="Column12358"/>
    <tableColumn id="12359" xr3:uid="{3DF90FC5-A614-4D74-BDEA-EAC1A72D72DE}" name="Column12359"/>
    <tableColumn id="12360" xr3:uid="{E30748C6-2D0D-476C-8446-B51C22D033CB}" name="Column12360"/>
    <tableColumn id="12361" xr3:uid="{B29AAB2E-70B2-405D-98A7-9CB782108824}" name="Column12361"/>
    <tableColumn id="12362" xr3:uid="{54674A25-88A4-4B00-AE71-BA4C07455373}" name="Column12362"/>
    <tableColumn id="12363" xr3:uid="{D232E3DF-F518-4107-9DF4-33244676E82D}" name="Column12363"/>
    <tableColumn id="12364" xr3:uid="{024D25EE-87DB-4ABF-8153-AF946CDE12FD}" name="Column12364"/>
    <tableColumn id="12365" xr3:uid="{202B7A9A-D731-4715-AD32-1216A7050E3F}" name="Column12365"/>
    <tableColumn id="12366" xr3:uid="{33D4203B-EBF7-4DBE-8142-1BA1802DF572}" name="Column12366"/>
    <tableColumn id="12367" xr3:uid="{C58B45DE-858F-4640-B52D-5278E154B1B9}" name="Column12367"/>
    <tableColumn id="12368" xr3:uid="{05304029-5086-47C0-893B-E7D8E93DC0F2}" name="Column12368"/>
    <tableColumn id="12369" xr3:uid="{4FB18C83-BAE7-4325-B65B-CD1B6C4BEB32}" name="Column12369"/>
    <tableColumn id="12370" xr3:uid="{955C9798-7BBA-4E78-B5F4-87F73D249B8A}" name="Column12370"/>
    <tableColumn id="12371" xr3:uid="{44FDA060-F777-48E1-98F6-E7924A9F197C}" name="Column12371"/>
    <tableColumn id="12372" xr3:uid="{4654274A-D396-466B-A6E2-776BB519A123}" name="Column12372"/>
    <tableColumn id="12373" xr3:uid="{96A6ECA9-E6BF-4D59-8288-9854C50E4DD7}" name="Column12373"/>
    <tableColumn id="12374" xr3:uid="{4288AAA7-8B9B-45F3-B42D-99062A6DEC92}" name="Column12374"/>
    <tableColumn id="12375" xr3:uid="{63D506C6-FDD6-4FF2-BF9E-8C0C7581771B}" name="Column12375"/>
    <tableColumn id="12376" xr3:uid="{0072849D-A79B-47F3-B974-8594B6792408}" name="Column12376"/>
    <tableColumn id="12377" xr3:uid="{2FABC498-0720-4359-B546-B17E3015236B}" name="Column12377"/>
    <tableColumn id="12378" xr3:uid="{920ED3CE-4122-44FA-A496-59079BF9DFC1}" name="Column12378"/>
    <tableColumn id="12379" xr3:uid="{8CD10920-C1E7-4813-B360-B3EA48342AA5}" name="Column12379"/>
    <tableColumn id="12380" xr3:uid="{B8D938D7-5A4B-4040-ADBB-1D9FECE2666D}" name="Column12380"/>
    <tableColumn id="12381" xr3:uid="{3A7FA1F5-1829-4501-AE35-CCB4D22A1785}" name="Column12381"/>
    <tableColumn id="12382" xr3:uid="{4DD422A0-4959-4390-A6C3-26777D8C3C5C}" name="Column12382"/>
    <tableColumn id="12383" xr3:uid="{BF87C811-B09A-42EA-A1C3-8CCE98B2BEDC}" name="Column12383"/>
    <tableColumn id="12384" xr3:uid="{93E16AA6-6690-4AF7-A87A-750A72020236}" name="Column12384"/>
    <tableColumn id="12385" xr3:uid="{C434FE86-5315-4EA7-A2E4-E635294AF94F}" name="Column12385"/>
    <tableColumn id="12386" xr3:uid="{E265F66E-E073-4182-880B-DE9646200DD3}" name="Column12386"/>
    <tableColumn id="12387" xr3:uid="{511A9F0D-233E-4855-B59A-9772113EF6C8}" name="Column12387"/>
    <tableColumn id="12388" xr3:uid="{C8C87041-6897-4D77-A0EB-1DC841FFC339}" name="Column12388"/>
    <tableColumn id="12389" xr3:uid="{606BCA97-6016-42DA-9C23-DD52C9B2F6A9}" name="Column12389"/>
    <tableColumn id="12390" xr3:uid="{B80B19CE-9803-4950-8BAC-BD807FE3E04D}" name="Column12390"/>
    <tableColumn id="12391" xr3:uid="{8E88D500-0449-47DC-8D82-39C6AC074B16}" name="Column12391"/>
    <tableColumn id="12392" xr3:uid="{78B0CD2E-E1FB-4D9D-BEF0-D54BE60CFC3D}" name="Column12392"/>
    <tableColumn id="12393" xr3:uid="{CE686291-E8C0-43A0-B748-871B2F50A271}" name="Column12393"/>
    <tableColumn id="12394" xr3:uid="{0710C564-0C39-4A3B-8D2F-88164BA147BD}" name="Column12394"/>
    <tableColumn id="12395" xr3:uid="{DF84F77A-F34C-426A-B0E5-625972DD5675}" name="Column12395"/>
    <tableColumn id="12396" xr3:uid="{DEC26AF0-B606-489D-A31F-A9C716B1750A}" name="Column12396"/>
    <tableColumn id="12397" xr3:uid="{649A4AED-36CB-43F6-8CB2-4B41884ACBD1}" name="Column12397"/>
    <tableColumn id="12398" xr3:uid="{39B0BBD6-46BB-4803-A1A9-B11BCC94AFC5}" name="Column12398"/>
    <tableColumn id="12399" xr3:uid="{A29F90AA-AF31-4144-AB88-005976135E6D}" name="Column12399"/>
    <tableColumn id="12400" xr3:uid="{09BB3471-9107-465D-8FA6-148078803776}" name="Column12400"/>
    <tableColumn id="12401" xr3:uid="{4F6CC42E-00EE-41F3-917E-93D7396387B6}" name="Column12401"/>
    <tableColumn id="12402" xr3:uid="{8724C4F5-2980-4D7D-979D-57E45D136009}" name="Column12402"/>
    <tableColumn id="12403" xr3:uid="{E580C1EB-0B86-40DA-8796-7EFC7337F809}" name="Column12403"/>
    <tableColumn id="12404" xr3:uid="{5FC24B72-69F7-474D-8D5B-5C28886358B7}" name="Column12404"/>
    <tableColumn id="12405" xr3:uid="{A875D0CD-792E-49C7-B350-D88E7E29BF2E}" name="Column12405"/>
    <tableColumn id="12406" xr3:uid="{807BEDD8-614F-4CAC-8109-573D76F8ECBD}" name="Column12406"/>
    <tableColumn id="12407" xr3:uid="{54DC0FDB-190B-4BBB-8BC9-E23B15A9D79F}" name="Column12407"/>
    <tableColumn id="12408" xr3:uid="{C80009FF-301F-4B54-AFE8-B19E99BC3AD0}" name="Column12408"/>
    <tableColumn id="12409" xr3:uid="{6A8E0524-F000-4C96-9E48-DF304602CD6B}" name="Column12409"/>
    <tableColumn id="12410" xr3:uid="{16C2AFC5-059C-421F-B59C-9171C8EE181F}" name="Column12410"/>
    <tableColumn id="12411" xr3:uid="{6B6DA0CF-EEB4-4673-860C-7B86CD9CA3B3}" name="Column12411"/>
    <tableColumn id="12412" xr3:uid="{D1D090ED-FA76-450C-8F86-CB8DC99BA280}" name="Column12412"/>
    <tableColumn id="12413" xr3:uid="{B9EB7D38-9998-45CC-90B8-F31AFABEDB79}" name="Column12413"/>
    <tableColumn id="12414" xr3:uid="{1B0EEE09-32B2-471B-967A-277941FCADDC}" name="Column12414"/>
    <tableColumn id="12415" xr3:uid="{0D2B2B98-30CE-4408-9867-1733F79FC5B5}" name="Column12415"/>
    <tableColumn id="12416" xr3:uid="{F6C65BE3-8226-4C40-AF87-1EF26167D47F}" name="Column12416"/>
    <tableColumn id="12417" xr3:uid="{4BEA5261-8D10-479F-AF9C-CBF1DAECED60}" name="Column12417"/>
    <tableColumn id="12418" xr3:uid="{9EAB874D-5C74-4A28-88E8-33F1594FE219}" name="Column12418"/>
    <tableColumn id="12419" xr3:uid="{8916A757-F466-492C-B1D8-E580063F9826}" name="Column12419"/>
    <tableColumn id="12420" xr3:uid="{DA91541C-406E-40E5-909B-BE7B3D43C586}" name="Column12420"/>
    <tableColumn id="12421" xr3:uid="{CC88E42A-0E88-4F4E-9797-3F8BB7E502D2}" name="Column12421"/>
    <tableColumn id="12422" xr3:uid="{1BC629A1-E5D6-43E0-AEDD-C4456CF49902}" name="Column12422"/>
    <tableColumn id="12423" xr3:uid="{30AD1622-4D13-4258-9E7A-209CB7F3B418}" name="Column12423"/>
    <tableColumn id="12424" xr3:uid="{25111D50-1B9E-405C-A1A5-A236E5C943AB}" name="Column12424"/>
    <tableColumn id="12425" xr3:uid="{BD2CB8D6-B80E-4914-A984-9997596BD1F1}" name="Column12425"/>
    <tableColumn id="12426" xr3:uid="{F70E2843-B301-456F-A970-9C9F47D53368}" name="Column12426"/>
    <tableColumn id="12427" xr3:uid="{E394DE5A-9F9F-490F-9347-7E62E96831BF}" name="Column12427"/>
    <tableColumn id="12428" xr3:uid="{AD2A225D-AF20-443A-B98D-93F10BCC1BC5}" name="Column12428"/>
    <tableColumn id="12429" xr3:uid="{77C2982E-BEB7-4F23-91D5-1A2C8277EAF2}" name="Column12429"/>
    <tableColumn id="12430" xr3:uid="{00CB4E1E-CCEF-4403-829E-EE49A1E413BF}" name="Column12430"/>
    <tableColumn id="12431" xr3:uid="{AFEE0859-458C-4DB1-B580-AF15FD39D3A1}" name="Column12431"/>
    <tableColumn id="12432" xr3:uid="{94ACD35F-ED4F-47BF-B68A-2B20E0E5C02A}" name="Column12432"/>
    <tableColumn id="12433" xr3:uid="{AC38FB06-98E1-4248-9D40-B2A9B2049A5B}" name="Column12433"/>
    <tableColumn id="12434" xr3:uid="{74AB60B9-8BBB-4C9B-8FE5-3DB5DECFFEDC}" name="Column12434"/>
    <tableColumn id="12435" xr3:uid="{9E37BFA0-E87F-42D5-9211-743E4614DD3B}" name="Column12435"/>
    <tableColumn id="12436" xr3:uid="{C8E6722A-B72A-431E-B644-E10F5D4F069C}" name="Column12436"/>
    <tableColumn id="12437" xr3:uid="{59B3DF9F-865B-4E0B-A09E-6EB112B097A7}" name="Column12437"/>
    <tableColumn id="12438" xr3:uid="{01194DB0-B337-4787-8A9C-C42B213DFDBA}" name="Column12438"/>
    <tableColumn id="12439" xr3:uid="{407762A2-5366-4EEE-88CF-59EE0586BAEF}" name="Column12439"/>
    <tableColumn id="12440" xr3:uid="{34C91DA5-D075-49F4-A025-EE558AFB20D0}" name="Column12440"/>
    <tableColumn id="12441" xr3:uid="{1C4346F4-B94B-428F-BB56-5B84E1CE5B61}" name="Column12441"/>
    <tableColumn id="12442" xr3:uid="{7F6C9BB8-1F2E-4275-8D17-6BAF98628B94}" name="Column12442"/>
    <tableColumn id="12443" xr3:uid="{B7EDE934-9B8C-4719-A30A-850FE6321594}" name="Column12443"/>
    <tableColumn id="12444" xr3:uid="{9AD96B96-D1E5-42FF-BDA2-D71E7C2F54DA}" name="Column12444"/>
    <tableColumn id="12445" xr3:uid="{2E65618A-2554-40A6-B234-B70E5D70AC2F}" name="Column12445"/>
    <tableColumn id="12446" xr3:uid="{EA679F92-8358-431B-9066-62A6F6C9F75E}" name="Column12446"/>
    <tableColumn id="12447" xr3:uid="{4E084C63-E331-433A-9DB6-84897297C1FF}" name="Column12447"/>
    <tableColumn id="12448" xr3:uid="{8F043680-F4EC-4A9A-AC70-9C18FE9026B7}" name="Column12448"/>
    <tableColumn id="12449" xr3:uid="{4AAD5B37-BEB6-46AB-89E4-0BD3BCE27505}" name="Column12449"/>
    <tableColumn id="12450" xr3:uid="{AD8E9CDB-C38D-4CC3-BF34-B5B8C02905F4}" name="Column12450"/>
    <tableColumn id="12451" xr3:uid="{856E132B-141C-4FC1-98E2-8F250D7A9CEC}" name="Column12451"/>
    <tableColumn id="12452" xr3:uid="{4C9D9CCE-F398-47F2-9E27-DD2E2832B5B2}" name="Column12452"/>
    <tableColumn id="12453" xr3:uid="{F4A71C09-E7C6-4FBE-BAF7-F5A44CAE1917}" name="Column12453"/>
    <tableColumn id="12454" xr3:uid="{7853E330-5272-43F0-90F7-9898943C62D8}" name="Column12454"/>
    <tableColumn id="12455" xr3:uid="{583BB517-EF10-410D-A2DF-148BBB71B854}" name="Column12455"/>
    <tableColumn id="12456" xr3:uid="{2848CA71-B6F2-41A1-A5E9-46905DA91E57}" name="Column12456"/>
    <tableColumn id="12457" xr3:uid="{D932DEB0-00F4-4D17-BF4D-BD2DF91DA93B}" name="Column12457"/>
    <tableColumn id="12458" xr3:uid="{C61F9EC3-669D-4953-B327-5C5163926CDE}" name="Column12458"/>
    <tableColumn id="12459" xr3:uid="{73D03DC5-2EF4-4135-B6C0-F9856301E112}" name="Column12459"/>
    <tableColumn id="12460" xr3:uid="{10D0F1CE-B7C9-4591-97E6-B1EF9808D980}" name="Column12460"/>
    <tableColumn id="12461" xr3:uid="{22B73FE4-3864-44EC-ACA9-BA85AF7B423D}" name="Column12461"/>
    <tableColumn id="12462" xr3:uid="{F40CE424-3F1C-4F59-A496-E1108A83D4EB}" name="Column12462"/>
    <tableColumn id="12463" xr3:uid="{FA22F32D-A19E-435D-983B-EFCFC0B4EEAB}" name="Column12463"/>
    <tableColumn id="12464" xr3:uid="{717D542D-9F89-4B5F-892F-CEF29B665F2F}" name="Column12464"/>
    <tableColumn id="12465" xr3:uid="{B5A94537-EB7D-46B4-A416-EFF1628EF873}" name="Column12465"/>
    <tableColumn id="12466" xr3:uid="{4A2DA348-C017-4CE3-B3D9-6D5206787F22}" name="Column12466"/>
    <tableColumn id="12467" xr3:uid="{71590D23-9DEE-4AF1-9D3E-9B72B5B1AC27}" name="Column12467"/>
    <tableColumn id="12468" xr3:uid="{E735F792-4DDB-42CA-A0E8-FBD6A2BE8ABF}" name="Column12468"/>
    <tableColumn id="12469" xr3:uid="{E7CB2F04-B9C8-49D8-8881-F345FD39D05B}" name="Column12469"/>
    <tableColumn id="12470" xr3:uid="{09B40E01-018E-41C9-99B5-8CFDCE7DD499}" name="Column12470"/>
    <tableColumn id="12471" xr3:uid="{15D04A8E-E188-4DD4-88C0-E2F7EF5BCA64}" name="Column12471"/>
    <tableColumn id="12472" xr3:uid="{F20B34A9-2FA8-4704-B8DE-A9FC8A26800C}" name="Column12472"/>
    <tableColumn id="12473" xr3:uid="{40A58F2F-EFB5-4AD6-834E-D9C8A117A9FF}" name="Column12473"/>
    <tableColumn id="12474" xr3:uid="{9F845BD5-EFD9-4230-B831-BE8CC41CA227}" name="Column12474"/>
    <tableColumn id="12475" xr3:uid="{FD66086F-7B83-4B11-8C85-BAF08B2154A3}" name="Column12475"/>
    <tableColumn id="12476" xr3:uid="{DEEF1637-B79E-4E39-898C-9A455B93B953}" name="Column12476"/>
    <tableColumn id="12477" xr3:uid="{4CE59CDB-6123-4891-94D2-FC9167E4D48F}" name="Column12477"/>
    <tableColumn id="12478" xr3:uid="{66950C71-406E-4440-9C74-387C6B894000}" name="Column12478"/>
    <tableColumn id="12479" xr3:uid="{9D1A24DF-9CC6-43BE-98B9-ED700A1D1FB6}" name="Column12479"/>
    <tableColumn id="12480" xr3:uid="{9F7B06FD-50C7-4982-BE81-3B918F5B27C7}" name="Column12480"/>
    <tableColumn id="12481" xr3:uid="{7A3FB92A-B377-4AF2-BDB5-D2C2DF2BEE85}" name="Column12481"/>
    <tableColumn id="12482" xr3:uid="{622BAA61-CEFA-4BFA-9F94-3F6B43417879}" name="Column12482"/>
    <tableColumn id="12483" xr3:uid="{CE3A2734-FEC5-4CE3-BC08-27F78208117D}" name="Column12483"/>
    <tableColumn id="12484" xr3:uid="{36CA294E-8A65-4D7C-B055-2B9FDF7D6733}" name="Column12484"/>
    <tableColumn id="12485" xr3:uid="{03AF1AA4-B9A4-4F01-A28D-8AD7FD8D74D7}" name="Column12485"/>
    <tableColumn id="12486" xr3:uid="{59F7E64D-6D6C-4B19-A9E1-B71504EDF119}" name="Column12486"/>
    <tableColumn id="12487" xr3:uid="{712C95E3-A06B-40DA-884B-1C9E2062370D}" name="Column12487"/>
    <tableColumn id="12488" xr3:uid="{FC2498C5-41C0-4D61-80DB-A39A857EF491}" name="Column12488"/>
    <tableColumn id="12489" xr3:uid="{864DCA8D-9ADD-418B-BC12-3ADE4ED670B6}" name="Column12489"/>
    <tableColumn id="12490" xr3:uid="{F54505F5-082D-40C4-B3E9-69299D49846F}" name="Column12490"/>
    <tableColumn id="12491" xr3:uid="{F6E4640E-3D24-4291-ACC9-1B2A18400C9C}" name="Column12491"/>
    <tableColumn id="12492" xr3:uid="{9DCDF5A7-363A-4350-AA14-A787ED1B0AD9}" name="Column12492"/>
    <tableColumn id="12493" xr3:uid="{F794A514-DF43-4809-A1B4-5A5017788CFA}" name="Column12493"/>
    <tableColumn id="12494" xr3:uid="{7CE301BE-4791-495B-B0AB-A6D288D0E3CD}" name="Column12494"/>
    <tableColumn id="12495" xr3:uid="{6DD7C16A-D6AF-4E63-A798-B764755E46BB}" name="Column12495"/>
    <tableColumn id="12496" xr3:uid="{5D6034C7-23A9-4B1D-959C-0491FD99E607}" name="Column12496"/>
    <tableColumn id="12497" xr3:uid="{93E3F354-4500-45E4-B367-EAA9E740BC05}" name="Column12497"/>
    <tableColumn id="12498" xr3:uid="{CBF21CD6-5FAF-456A-9745-97C4D78854AE}" name="Column12498"/>
    <tableColumn id="12499" xr3:uid="{08E9308C-C6A1-40E2-9DF8-BD32DD7595E4}" name="Column12499"/>
    <tableColumn id="12500" xr3:uid="{83401129-B84D-4329-91DE-3C5C43970CB4}" name="Column12500"/>
    <tableColumn id="12501" xr3:uid="{EB0C1A66-B247-41AC-83A3-3CD26D59572E}" name="Column12501"/>
    <tableColumn id="12502" xr3:uid="{ABAF0F82-94EC-43D0-B11E-16DBBBFAE16C}" name="Column12502"/>
    <tableColumn id="12503" xr3:uid="{F6CE18CA-58E2-49FC-A2F2-8EA20E93DED4}" name="Column12503"/>
    <tableColumn id="12504" xr3:uid="{0235CBF9-3D09-4F4F-9AA7-4EF839CBDE7A}" name="Column12504"/>
    <tableColumn id="12505" xr3:uid="{F3D31EAF-F985-4194-B1ED-E929001568A9}" name="Column12505"/>
    <tableColumn id="12506" xr3:uid="{9684349B-CFA8-4104-AEA5-CDCB21F1EFA2}" name="Column12506"/>
    <tableColumn id="12507" xr3:uid="{D6FC75F3-09AB-4E61-964D-8986CBD3945E}" name="Column12507"/>
    <tableColumn id="12508" xr3:uid="{56576096-BE0F-4267-AB07-BAA877724702}" name="Column12508"/>
    <tableColumn id="12509" xr3:uid="{3BA52B9D-265E-4EC7-8F0D-98E9F84D501A}" name="Column12509"/>
    <tableColumn id="12510" xr3:uid="{343D7465-B984-431C-8DDC-DC0FA533BDDF}" name="Column12510"/>
    <tableColumn id="12511" xr3:uid="{B70CC4C3-D919-4E84-9BEF-6B84D38D5AA3}" name="Column12511"/>
    <tableColumn id="12512" xr3:uid="{D1138741-8F86-496D-8292-8B16053CE9E5}" name="Column12512"/>
    <tableColumn id="12513" xr3:uid="{843A723D-9E3C-4E8B-AEE5-02EE7866F64E}" name="Column12513"/>
    <tableColumn id="12514" xr3:uid="{0DD7531E-428F-4052-9AB6-B605C80D6600}" name="Column12514"/>
    <tableColumn id="12515" xr3:uid="{890999A5-2784-4F0E-BBE4-07124EE29FDB}" name="Column12515"/>
    <tableColumn id="12516" xr3:uid="{D6F476CB-E82D-4097-9B36-7DA676CD9AA4}" name="Column12516"/>
    <tableColumn id="12517" xr3:uid="{B746AC3B-5FCA-47B8-9D72-72FC2798CF12}" name="Column12517"/>
    <tableColumn id="12518" xr3:uid="{2BFFF9BE-2D4A-4AE4-B086-211CAAC61D84}" name="Column12518"/>
    <tableColumn id="12519" xr3:uid="{50EFA070-A0FF-458F-9B85-F9A96C5E5D4A}" name="Column12519"/>
    <tableColumn id="12520" xr3:uid="{10696048-BC69-4D87-9A40-94B019D268E1}" name="Column12520"/>
    <tableColumn id="12521" xr3:uid="{AEC5E13C-2782-4E83-BC88-F50C6DF6E8C2}" name="Column12521"/>
    <tableColumn id="12522" xr3:uid="{007284B6-8ADC-43C4-BBEE-DE513125A86B}" name="Column12522"/>
    <tableColumn id="12523" xr3:uid="{CFFDA055-CF04-44B1-A2E7-15F333D52CB4}" name="Column12523"/>
    <tableColumn id="12524" xr3:uid="{6033F7A0-CE27-4837-B4D0-2EFFD8A1B5DD}" name="Column12524"/>
    <tableColumn id="12525" xr3:uid="{27BBC001-BC3A-4325-8464-41CA78C3C4B2}" name="Column12525"/>
    <tableColumn id="12526" xr3:uid="{C5D7E084-B2A8-45D2-989C-1873E55F3A1E}" name="Column12526"/>
    <tableColumn id="12527" xr3:uid="{79E93619-FEAF-439F-86D3-308CFE823019}" name="Column12527"/>
    <tableColumn id="12528" xr3:uid="{DD5243DF-74ED-4F3D-B438-0F59989DC1DD}" name="Column12528"/>
    <tableColumn id="12529" xr3:uid="{BD131D2A-08EE-491C-A1E5-CF07D3488858}" name="Column12529"/>
    <tableColumn id="12530" xr3:uid="{99F3381F-BB4E-4B12-AFC6-E6AD8119884E}" name="Column12530"/>
    <tableColumn id="12531" xr3:uid="{A1097E11-0CE8-4F23-828F-92E298737D55}" name="Column12531"/>
    <tableColumn id="12532" xr3:uid="{9143389B-7EFD-41C6-9F84-38047EB44753}" name="Column12532"/>
    <tableColumn id="12533" xr3:uid="{362E2743-9015-4CCF-AD96-D222A7206DCF}" name="Column12533"/>
    <tableColumn id="12534" xr3:uid="{3A1AB2D9-2CD6-4D75-A6B5-599AE04ADF9B}" name="Column12534"/>
    <tableColumn id="12535" xr3:uid="{1A0D81B1-1DBC-4BE4-8984-92E40FC29131}" name="Column12535"/>
    <tableColumn id="12536" xr3:uid="{2C87C4D4-49CC-4373-ADCE-2AFE82828000}" name="Column12536"/>
    <tableColumn id="12537" xr3:uid="{4FCADFC6-8142-408F-A993-AF45444D181B}" name="Column12537"/>
    <tableColumn id="12538" xr3:uid="{E2631826-E0EC-406F-910B-1EC72AB13CB0}" name="Column12538"/>
    <tableColumn id="12539" xr3:uid="{24572A16-DCFF-480F-BE0C-0A623692D1A3}" name="Column12539"/>
    <tableColumn id="12540" xr3:uid="{58ABF0DF-6FCE-4C0F-8F74-A7EE7EDC1096}" name="Column12540"/>
    <tableColumn id="12541" xr3:uid="{E88B42BA-AFFC-4E14-81B8-E6CAC63E102B}" name="Column12541"/>
    <tableColumn id="12542" xr3:uid="{BB2DBCB6-BA3A-4C02-AE77-945FE483F6C7}" name="Column12542"/>
    <tableColumn id="12543" xr3:uid="{2A63BCA4-69B4-418E-A02F-82CA65EB2790}" name="Column12543"/>
    <tableColumn id="12544" xr3:uid="{96D12DEB-F102-4EFC-B394-191E7ACD72CF}" name="Column12544"/>
    <tableColumn id="12545" xr3:uid="{FE4BBFA3-15FA-45E6-A0FF-20666ECBCE6E}" name="Column12545"/>
    <tableColumn id="12546" xr3:uid="{66D6EBC2-243F-47FE-A870-956BB9F7957C}" name="Column12546"/>
    <tableColumn id="12547" xr3:uid="{BAA182A3-30D9-4FC7-B44E-91CC886D4F3E}" name="Column12547"/>
    <tableColumn id="12548" xr3:uid="{A81571DB-C1D9-4317-B0B6-3AA0F78F4B46}" name="Column12548"/>
    <tableColumn id="12549" xr3:uid="{035BFFEA-CB59-4219-9C4D-33832905895C}" name="Column12549"/>
    <tableColumn id="12550" xr3:uid="{AF1E46C6-673E-4D18-ABFC-1F7D21D60C64}" name="Column12550"/>
    <tableColumn id="12551" xr3:uid="{25AAFBC2-E97D-4C7B-8D39-4DD337453DCF}" name="Column12551"/>
    <tableColumn id="12552" xr3:uid="{06DCCDBB-AECD-4C1B-880E-1069D0CFEC22}" name="Column12552"/>
    <tableColumn id="12553" xr3:uid="{0D39695C-F3E7-43D2-B1AC-C59243D27028}" name="Column12553"/>
    <tableColumn id="12554" xr3:uid="{5CDE7433-60A1-471E-9C07-EF5EF53AAEDB}" name="Column12554"/>
    <tableColumn id="12555" xr3:uid="{2EF19025-2EEF-476B-92FC-CA21D8E83FE8}" name="Column12555"/>
    <tableColumn id="12556" xr3:uid="{CA962F3B-769A-48EE-949B-C36298304D5D}" name="Column12556"/>
    <tableColumn id="12557" xr3:uid="{063161E0-F052-497E-BA9B-28DF55480A97}" name="Column12557"/>
    <tableColumn id="12558" xr3:uid="{6A4C317E-F2CE-4B89-9527-D54B6CAB9526}" name="Column12558"/>
    <tableColumn id="12559" xr3:uid="{D93CEA43-A948-4DF6-BD6E-55A8080DE848}" name="Column12559"/>
    <tableColumn id="12560" xr3:uid="{F61DDE5C-6CA1-4B14-A4A3-69F6B8C246CE}" name="Column12560"/>
    <tableColumn id="12561" xr3:uid="{9779E8AB-FDFC-4CA0-9D1B-C375D9525374}" name="Column12561"/>
    <tableColumn id="12562" xr3:uid="{AF5F4B59-A7C0-4CA4-826B-51AA6359B4C0}" name="Column12562"/>
    <tableColumn id="12563" xr3:uid="{A4E5FE79-B303-4ADF-B592-831C268FD82D}" name="Column12563"/>
    <tableColumn id="12564" xr3:uid="{30558B2E-35A7-47AE-90B3-9AC72DC463C1}" name="Column12564"/>
    <tableColumn id="12565" xr3:uid="{8DF74B55-68C1-4B10-9E9C-74B24D21F87B}" name="Column12565"/>
    <tableColumn id="12566" xr3:uid="{42FC57B8-7155-4CE4-996F-9ED2ECFBEEBD}" name="Column12566"/>
    <tableColumn id="12567" xr3:uid="{814AFDB9-F1BE-48B7-8B6D-C61581270B5A}" name="Column12567"/>
    <tableColumn id="12568" xr3:uid="{323ADAF3-F89A-4804-8D82-B7108310239A}" name="Column12568"/>
    <tableColumn id="12569" xr3:uid="{400D1C56-203D-45CE-BD1C-F38329A3AC07}" name="Column12569"/>
    <tableColumn id="12570" xr3:uid="{090B780A-EA40-4973-AB0C-8F8948FB3591}" name="Column12570"/>
    <tableColumn id="12571" xr3:uid="{EC23215F-47E8-4457-B448-3F7D6EA7C4B3}" name="Column12571"/>
    <tableColumn id="12572" xr3:uid="{8CD0C9F9-3294-40AB-B67E-DE222BDA6379}" name="Column12572"/>
    <tableColumn id="12573" xr3:uid="{D4B5998C-7511-4FEE-AD1E-557C55C07591}" name="Column12573"/>
    <tableColumn id="12574" xr3:uid="{AB5F57E5-8F7E-42FC-9717-AD848ACAF432}" name="Column12574"/>
    <tableColumn id="12575" xr3:uid="{69BBDE43-7C48-4021-BDF7-C6115899DED2}" name="Column12575"/>
    <tableColumn id="12576" xr3:uid="{BC8267A8-F914-446C-830B-EF2A0D5C5E08}" name="Column12576"/>
    <tableColumn id="12577" xr3:uid="{2812BCCF-EB6E-4989-ADA2-B4F928E1D0CF}" name="Column12577"/>
    <tableColumn id="12578" xr3:uid="{7CC448CD-C77D-4C65-8EC9-134D2868F0F8}" name="Column12578"/>
    <tableColumn id="12579" xr3:uid="{E11FA202-52CF-442C-9EA1-EA55A261684F}" name="Column12579"/>
    <tableColumn id="12580" xr3:uid="{FB7DA1BA-2558-4576-A0E0-7DCC61345DEA}" name="Column12580"/>
    <tableColumn id="12581" xr3:uid="{5FB92989-3172-4793-9533-B8649157D44B}" name="Column12581"/>
    <tableColumn id="12582" xr3:uid="{18EEC744-F527-4F26-9766-B85A449AAB58}" name="Column12582"/>
    <tableColumn id="12583" xr3:uid="{4F4898EB-544C-458D-AAE1-62EFFAB41D4E}" name="Column12583"/>
    <tableColumn id="12584" xr3:uid="{5EA80C19-DF9F-446C-9A7A-3A119F4A2605}" name="Column12584"/>
    <tableColumn id="12585" xr3:uid="{DB71A8A9-D8C9-4318-94BA-E93AF1F72094}" name="Column12585"/>
    <tableColumn id="12586" xr3:uid="{02B4B8EF-FDB7-4B32-AE08-807434624149}" name="Column12586"/>
    <tableColumn id="12587" xr3:uid="{DBF52402-8992-4BD3-8A22-9F7D0C5C8B5D}" name="Column12587"/>
    <tableColumn id="12588" xr3:uid="{296C0F7F-9F3C-4B40-AE8B-32C100CAB90F}" name="Column12588"/>
    <tableColumn id="12589" xr3:uid="{F14B0647-6D6D-4C42-963D-0ED4B7AB5554}" name="Column12589"/>
    <tableColumn id="12590" xr3:uid="{4101F126-8131-4D18-B267-2A18A77D82D0}" name="Column12590"/>
    <tableColumn id="12591" xr3:uid="{2A9FEA39-9A0F-466B-B26C-6649545993AB}" name="Column12591"/>
    <tableColumn id="12592" xr3:uid="{0BE7C5B1-92CB-4BDD-9DC7-4F52D54D7A9A}" name="Column12592"/>
    <tableColumn id="12593" xr3:uid="{89DC37DD-188E-4340-A9A2-447C96E7C67C}" name="Column12593"/>
    <tableColumn id="12594" xr3:uid="{498A495B-7EA5-48FC-99B7-A77CCB63C4E3}" name="Column12594"/>
    <tableColumn id="12595" xr3:uid="{79286C77-8D94-4D71-975B-D9C3780E6244}" name="Column12595"/>
    <tableColumn id="12596" xr3:uid="{F5FA269D-7EA7-44F3-BC4D-9317D1065C52}" name="Column12596"/>
    <tableColumn id="12597" xr3:uid="{B65EB90F-E6DA-4F61-BBE9-F347FD32386C}" name="Column12597"/>
    <tableColumn id="12598" xr3:uid="{F6F6DB8B-1DF9-4AF5-9316-5AD9EFA18DD2}" name="Column12598"/>
    <tableColumn id="12599" xr3:uid="{0F3FEFA5-9D47-478D-B811-B285A14E80DB}" name="Column12599"/>
    <tableColumn id="12600" xr3:uid="{B1B29622-057A-4D57-BABA-33D6A8A38497}" name="Column12600"/>
    <tableColumn id="12601" xr3:uid="{4A3D5C8E-062C-4E0D-A34C-BBD2D007446E}" name="Column12601"/>
    <tableColumn id="12602" xr3:uid="{696E1CE7-FC83-4AD6-A995-AA1BFBBB1C3D}" name="Column12602"/>
    <tableColumn id="12603" xr3:uid="{C6D3E7DC-2F53-49AA-89B0-E656EE34E64E}" name="Column12603"/>
    <tableColumn id="12604" xr3:uid="{93555F47-6374-4DB1-BD1A-E61313E53535}" name="Column12604"/>
    <tableColumn id="12605" xr3:uid="{FAC7A283-738B-4525-A6F1-35F626EFECCA}" name="Column12605"/>
    <tableColumn id="12606" xr3:uid="{EF0EC6B7-BF6E-47F1-82A9-81E41EF02AEF}" name="Column12606"/>
    <tableColumn id="12607" xr3:uid="{4C8B020F-3E1C-47FC-9446-2EEAE2CDC60B}" name="Column12607"/>
    <tableColumn id="12608" xr3:uid="{36980EEA-7610-400D-B3EB-3659BFFFC73A}" name="Column12608"/>
    <tableColumn id="12609" xr3:uid="{0E6DCA62-237C-493E-9BCA-B5F7B58F4C56}" name="Column12609"/>
    <tableColumn id="12610" xr3:uid="{05C76A77-5ACC-4C92-B6CE-DE0E30902BBA}" name="Column12610"/>
    <tableColumn id="12611" xr3:uid="{18BD480E-E123-4265-9FF4-6630E8E16BC9}" name="Column12611"/>
    <tableColumn id="12612" xr3:uid="{E8D37CBE-1974-40ED-A1C6-DA6822BE038F}" name="Column12612"/>
    <tableColumn id="12613" xr3:uid="{BBF2FC01-98A7-484A-8A7A-E53E80A2197C}" name="Column12613"/>
    <tableColumn id="12614" xr3:uid="{D7BA0A6E-DD04-4401-AF81-02E00C978722}" name="Column12614"/>
    <tableColumn id="12615" xr3:uid="{B5264B83-2276-468C-B881-34CC9CFB3DD6}" name="Column12615"/>
    <tableColumn id="12616" xr3:uid="{78BE7AD9-4114-44D0-8977-8C7B945C9B4E}" name="Column12616"/>
    <tableColumn id="12617" xr3:uid="{1FDC1369-1550-4C2D-9656-76D44E12C429}" name="Column12617"/>
    <tableColumn id="12618" xr3:uid="{92444E50-08DE-4203-880D-3F7AC9C984BC}" name="Column12618"/>
    <tableColumn id="12619" xr3:uid="{ABE10BF2-D8DE-4921-9AC2-D0EEE4ACC1F7}" name="Column12619"/>
    <tableColumn id="12620" xr3:uid="{76E0BC2E-9110-454B-99B1-3F38AF06278B}" name="Column12620"/>
    <tableColumn id="12621" xr3:uid="{C3439B96-E90F-4A00-B030-45C218722819}" name="Column12621"/>
    <tableColumn id="12622" xr3:uid="{D957AB3A-408F-447F-8E5C-65A5878392AE}" name="Column12622"/>
    <tableColumn id="12623" xr3:uid="{78CC4DD9-A6DD-451B-936E-CC006C1F2793}" name="Column12623"/>
    <tableColumn id="12624" xr3:uid="{07AD3581-7840-4BDD-B85F-EA72DCEC4F9B}" name="Column12624"/>
    <tableColumn id="12625" xr3:uid="{A324B394-CEAE-4EB8-B15E-10B6046C5672}" name="Column12625"/>
    <tableColumn id="12626" xr3:uid="{E491A03D-19E2-4EC8-BD3F-260E9726D414}" name="Column12626"/>
    <tableColumn id="12627" xr3:uid="{CA0FF95C-7D89-48BA-8B33-1352BF828977}" name="Column12627"/>
    <tableColumn id="12628" xr3:uid="{91C8882A-D62F-42CB-90CC-8D86D457975F}" name="Column12628"/>
    <tableColumn id="12629" xr3:uid="{1DB5E4FF-AA74-4729-A03B-D67D7D23955B}" name="Column12629"/>
    <tableColumn id="12630" xr3:uid="{34F76AA7-07E6-4960-B8B5-4961A2B4397D}" name="Column12630"/>
    <tableColumn id="12631" xr3:uid="{76D5127B-E85E-4CD2-AE83-728EB38E7A79}" name="Column12631"/>
    <tableColumn id="12632" xr3:uid="{557BAAF8-1877-428E-B17D-54703BD3CEFB}" name="Column12632"/>
    <tableColumn id="12633" xr3:uid="{A5CBC95C-C18F-4C07-9508-E274B87830AC}" name="Column12633"/>
    <tableColumn id="12634" xr3:uid="{B2DB7D05-5625-4F6D-8C2E-57D570F57E44}" name="Column12634"/>
    <tableColumn id="12635" xr3:uid="{74C3589E-AD5C-494E-8E72-4778AA78D499}" name="Column12635"/>
    <tableColumn id="12636" xr3:uid="{FEE8AF7D-D2AF-4276-B678-AA8583CE9D1A}" name="Column12636"/>
    <tableColumn id="12637" xr3:uid="{8A026A05-2B06-4B55-B8C3-E91A2C84B089}" name="Column12637"/>
    <tableColumn id="12638" xr3:uid="{7E5FFF54-AD5F-48C0-A540-6BCFE14100D4}" name="Column12638"/>
    <tableColumn id="12639" xr3:uid="{A3774383-6E68-4E9F-B22A-799C7AF0AE9D}" name="Column12639"/>
    <tableColumn id="12640" xr3:uid="{EDABFFD5-7F8F-46D3-ABA4-962BAF038F58}" name="Column12640"/>
    <tableColumn id="12641" xr3:uid="{3049B26F-3E52-4697-8CDD-B10750048EAD}" name="Column12641"/>
    <tableColumn id="12642" xr3:uid="{F3A4A684-2B4B-4D0B-8C45-1826F02AAC1C}" name="Column12642"/>
    <tableColumn id="12643" xr3:uid="{9DC5B801-58E0-416A-BEAB-2CB48DFB1F4F}" name="Column12643"/>
    <tableColumn id="12644" xr3:uid="{B8C8982F-E1C3-4C58-94AB-FAC9E83E8F16}" name="Column12644"/>
    <tableColumn id="12645" xr3:uid="{C214A83A-C286-489C-B87E-4BC373A59B08}" name="Column12645"/>
    <tableColumn id="12646" xr3:uid="{B4E63123-2282-4E07-A7E6-AD6615588FEC}" name="Column12646"/>
    <tableColumn id="12647" xr3:uid="{18836A22-6862-4108-8682-84B7602323B4}" name="Column12647"/>
    <tableColumn id="12648" xr3:uid="{5D9F916D-9069-48F2-9439-D7C24183B5D0}" name="Column12648"/>
    <tableColumn id="12649" xr3:uid="{782DBCDF-7DF4-4FA9-BC46-6949A531F9C2}" name="Column12649"/>
    <tableColumn id="12650" xr3:uid="{ED76DD29-B6E8-4F4B-A093-89290673FCC5}" name="Column12650"/>
    <tableColumn id="12651" xr3:uid="{427E8799-E1B2-4050-A9DF-EA67D066A605}" name="Column12651"/>
    <tableColumn id="12652" xr3:uid="{FB2EAE0E-E322-47EF-96B3-0878D5577174}" name="Column12652"/>
    <tableColumn id="12653" xr3:uid="{EFA58AAC-DE9D-4909-8BB7-871C22F007E4}" name="Column12653"/>
    <tableColumn id="12654" xr3:uid="{DE0BF5D8-7F15-4ED6-8BA4-8492F65457C0}" name="Column12654"/>
    <tableColumn id="12655" xr3:uid="{35EF957B-0A5E-43D9-85A1-604F052156DA}" name="Column12655"/>
    <tableColumn id="12656" xr3:uid="{BD55D2E9-11B6-4F8F-9C21-A6A0B03B93F6}" name="Column12656"/>
    <tableColumn id="12657" xr3:uid="{25D2ABBF-DE26-4B7C-88AC-6C0D44713D77}" name="Column12657"/>
    <tableColumn id="12658" xr3:uid="{88AA0A77-CA5E-4556-A6EC-53E7B0F7EAB4}" name="Column12658"/>
    <tableColumn id="12659" xr3:uid="{87301F2E-E109-4A8A-AF5F-D1EC8BF628FF}" name="Column12659"/>
    <tableColumn id="12660" xr3:uid="{4B3C655B-18E0-4C86-8F65-3D0F9830F191}" name="Column12660"/>
    <tableColumn id="12661" xr3:uid="{D7F11E24-6FDD-4E4F-868A-58B0234E5607}" name="Column12661"/>
    <tableColumn id="12662" xr3:uid="{85613EFE-4436-4A7F-BAF6-E64CC0CA8F39}" name="Column12662"/>
    <tableColumn id="12663" xr3:uid="{3FD03439-B42A-44D1-83A7-1E4CA0B9B829}" name="Column12663"/>
    <tableColumn id="12664" xr3:uid="{DF182B07-026A-48CB-8656-5841AAA6444D}" name="Column12664"/>
    <tableColumn id="12665" xr3:uid="{D5337F78-DED6-4445-BD7F-8FBB8297C808}" name="Column12665"/>
    <tableColumn id="12666" xr3:uid="{E86A807B-6B48-439D-9EE2-E8B70E85BA49}" name="Column12666"/>
    <tableColumn id="12667" xr3:uid="{2036E791-A5B0-4D84-B9EB-B657EC73393A}" name="Column12667"/>
    <tableColumn id="12668" xr3:uid="{61E97721-D531-4713-96CC-61B4BCC798B8}" name="Column12668"/>
    <tableColumn id="12669" xr3:uid="{058A6806-AD83-4FBA-86E8-DE9EDDEE37D0}" name="Column12669"/>
    <tableColumn id="12670" xr3:uid="{A52FBBF3-489B-4754-B5F4-263ECA5E9950}" name="Column12670"/>
    <tableColumn id="12671" xr3:uid="{E85C5D22-B8AA-48ED-BA3A-DAE80A968BEA}" name="Column12671"/>
    <tableColumn id="12672" xr3:uid="{56A49958-D52C-44B0-A746-B52451A146C5}" name="Column12672"/>
    <tableColumn id="12673" xr3:uid="{B7DCC7E2-58E7-4B86-8A3F-82A1A8E6B422}" name="Column12673"/>
    <tableColumn id="12674" xr3:uid="{41241D34-6C05-4EC0-BA8B-09C7C47DB474}" name="Column12674"/>
    <tableColumn id="12675" xr3:uid="{51D52F34-EF17-42B5-ACD7-99A22ECF6083}" name="Column12675"/>
    <tableColumn id="12676" xr3:uid="{C0AFCAD7-8157-47B8-B712-C97BBEC5FDB2}" name="Column12676"/>
    <tableColumn id="12677" xr3:uid="{33C8504A-B7A6-4DF9-A25C-1C0FE8934C9D}" name="Column12677"/>
    <tableColumn id="12678" xr3:uid="{62E1A0BB-B5A9-4721-815B-9DEB7D8F86A7}" name="Column12678"/>
    <tableColumn id="12679" xr3:uid="{45CE0149-51A6-48CA-ABF8-6CACF90E45EC}" name="Column12679"/>
    <tableColumn id="12680" xr3:uid="{1828417C-7A2A-4A37-A8F1-4A8F20062569}" name="Column12680"/>
    <tableColumn id="12681" xr3:uid="{6CC8ACA5-E492-446F-A04C-B7B5CD40300C}" name="Column12681"/>
    <tableColumn id="12682" xr3:uid="{F3CE6E86-966C-4F36-8014-29EAFAFC90E4}" name="Column12682"/>
    <tableColumn id="12683" xr3:uid="{2827B9D0-2832-4593-AE33-87CEE9A32541}" name="Column12683"/>
    <tableColumn id="12684" xr3:uid="{9E1E251A-9A78-41B9-B16B-C1630EB382F5}" name="Column12684"/>
    <tableColumn id="12685" xr3:uid="{023EDD08-43A1-4447-856C-FE74B894394F}" name="Column12685"/>
    <tableColumn id="12686" xr3:uid="{52EC20E7-1ECB-45A9-8FB7-37DBF6721524}" name="Column12686"/>
    <tableColumn id="12687" xr3:uid="{69F72C22-88E0-4EA9-92C4-36EDE3304B48}" name="Column12687"/>
    <tableColumn id="12688" xr3:uid="{A0F3E6F6-C7C4-411A-BF3F-9E4C7544D77B}" name="Column12688"/>
    <tableColumn id="12689" xr3:uid="{FE62CC97-5AFA-4B51-BE3A-3D7A8D82E5C8}" name="Column12689"/>
    <tableColumn id="12690" xr3:uid="{5634FEC2-0078-4685-9F95-D6F753860782}" name="Column12690"/>
    <tableColumn id="12691" xr3:uid="{FCA93DBB-894D-44B8-BE60-E2124B40D7D6}" name="Column12691"/>
    <tableColumn id="12692" xr3:uid="{95A9EBA8-D9BF-4E7D-8062-F192FCFE67F5}" name="Column12692"/>
    <tableColumn id="12693" xr3:uid="{5F781263-2143-4785-95E2-97EEC388D121}" name="Column12693"/>
    <tableColumn id="12694" xr3:uid="{086C64A1-FCF6-4AAA-B52B-11C48727BF5D}" name="Column12694"/>
    <tableColumn id="12695" xr3:uid="{27835148-08E1-4F96-B4E9-7013DFB8C696}" name="Column12695"/>
    <tableColumn id="12696" xr3:uid="{0998D4AF-E2C2-4A3E-99CC-D12A7CCD2667}" name="Column12696"/>
    <tableColumn id="12697" xr3:uid="{41285F7E-0781-46CC-85E1-BBC79C0C2AA2}" name="Column12697"/>
    <tableColumn id="12698" xr3:uid="{72C72711-91C0-4051-9972-5E40F9EA2DFE}" name="Column12698"/>
    <tableColumn id="12699" xr3:uid="{8A5EF6F9-D234-4B62-852B-71361E3D2A45}" name="Column12699"/>
    <tableColumn id="12700" xr3:uid="{A36E3921-FB2D-48A5-9450-19D8A553262F}" name="Column12700"/>
    <tableColumn id="12701" xr3:uid="{E7DBAA1C-4195-4878-A5D8-97E8F2ECD4A8}" name="Column12701"/>
    <tableColumn id="12702" xr3:uid="{6776281E-D875-4578-9E21-CE4C82A6D920}" name="Column12702"/>
    <tableColumn id="12703" xr3:uid="{435637B1-9F3B-4402-B078-1F15D45BB11D}" name="Column12703"/>
    <tableColumn id="12704" xr3:uid="{FBA66832-3323-4D84-8AB6-4F6BBD859CE3}" name="Column12704"/>
    <tableColumn id="12705" xr3:uid="{2390BF60-09B8-4732-B155-58F41F9A6848}" name="Column12705"/>
    <tableColumn id="12706" xr3:uid="{ACC13C5B-8F7D-45E4-BA06-4DA1C0EBDE3A}" name="Column12706"/>
    <tableColumn id="12707" xr3:uid="{ABE0C03F-26EB-491F-B132-C291263B4B79}" name="Column12707"/>
    <tableColumn id="12708" xr3:uid="{F35DA780-D3D0-4634-B9E6-BCD347254D5D}" name="Column12708"/>
    <tableColumn id="12709" xr3:uid="{BDDD9027-73A9-469A-9D49-CC8A28F9CFB9}" name="Column12709"/>
    <tableColumn id="12710" xr3:uid="{B97F603C-6202-44DE-BD6B-1FC29091AD2C}" name="Column12710"/>
    <tableColumn id="12711" xr3:uid="{5354EC8A-7015-4E78-A0F0-40592862DF2F}" name="Column12711"/>
    <tableColumn id="12712" xr3:uid="{44465326-ECF5-4941-A80A-F9FB94058AC4}" name="Column12712"/>
    <tableColumn id="12713" xr3:uid="{5BD02E37-CF62-49A7-B7F4-480DA512B3DD}" name="Column12713"/>
    <tableColumn id="12714" xr3:uid="{FA9D52A3-715A-4539-B3B1-3E1041B7501B}" name="Column12714"/>
    <tableColumn id="12715" xr3:uid="{E038ECD3-DC2B-403F-89DA-113E889571D5}" name="Column12715"/>
    <tableColumn id="12716" xr3:uid="{43BA53D4-B7ED-4EC2-B03C-D9CF3489B7F0}" name="Column12716"/>
    <tableColumn id="12717" xr3:uid="{DE7ABB58-D673-4BC1-88AD-5A785DB115FB}" name="Column12717"/>
    <tableColumn id="12718" xr3:uid="{2B39F05B-839D-47E0-BF3A-E9F71DC72349}" name="Column12718"/>
    <tableColumn id="12719" xr3:uid="{E2C53EFA-1AA3-4488-8EA9-FE13E1140EAF}" name="Column12719"/>
    <tableColumn id="12720" xr3:uid="{D1C4D76B-23F9-473D-8E75-33646888CD2B}" name="Column12720"/>
    <tableColumn id="12721" xr3:uid="{F2157799-9903-467E-A598-BF049EA7E309}" name="Column12721"/>
    <tableColumn id="12722" xr3:uid="{BCB29C3D-902B-478C-AE24-B6BB18AB5B0B}" name="Column12722"/>
    <tableColumn id="12723" xr3:uid="{7A23780E-3919-477A-8875-BB564ED89AC2}" name="Column12723"/>
    <tableColumn id="12724" xr3:uid="{05C1E008-9768-4F22-8946-654CE0F88CFB}" name="Column12724"/>
    <tableColumn id="12725" xr3:uid="{3B4CDB44-EE83-47D3-9215-8426A93B7655}" name="Column12725"/>
    <tableColumn id="12726" xr3:uid="{0A1BB634-AA2E-4DBE-8365-E5E572FE90E2}" name="Column12726"/>
    <tableColumn id="12727" xr3:uid="{D69B893E-FB6C-4571-A4F2-54AA160837CF}" name="Column12727"/>
    <tableColumn id="12728" xr3:uid="{1F28D9E4-3379-4E84-B96C-0F33A16EF20F}" name="Column12728"/>
    <tableColumn id="12729" xr3:uid="{115656ED-F2ED-4426-ACAE-6C7DE4D2AA52}" name="Column12729"/>
    <tableColumn id="12730" xr3:uid="{92AE4DB6-4260-4985-A62D-766A8E11F2C0}" name="Column12730"/>
    <tableColumn id="12731" xr3:uid="{A7DCDDE1-0331-40A2-AC6D-D5C4D7F31DDA}" name="Column12731"/>
    <tableColumn id="12732" xr3:uid="{3ABB16B7-441F-48DD-A2EE-8B26A9B4120E}" name="Column12732"/>
    <tableColumn id="12733" xr3:uid="{3FB40343-FF25-456F-8802-92812A7AF524}" name="Column12733"/>
    <tableColumn id="12734" xr3:uid="{11A228C4-1AC3-43F8-BC07-CA266BB39190}" name="Column12734"/>
    <tableColumn id="12735" xr3:uid="{042EA6EF-6D40-47BF-B7D2-3DB3B5B8AF6F}" name="Column12735"/>
    <tableColumn id="12736" xr3:uid="{2E4EA413-981F-4C7E-B995-0F4466C7BBC0}" name="Column12736"/>
    <tableColumn id="12737" xr3:uid="{41D2912F-11F5-4D09-ABF3-899EB0E7F9AC}" name="Column12737"/>
    <tableColumn id="12738" xr3:uid="{78E01CDB-3F41-433B-AB39-5E9B0CFAF589}" name="Column12738"/>
    <tableColumn id="12739" xr3:uid="{88EABF70-7FB1-4DA2-979C-C9B65FAB2698}" name="Column12739"/>
    <tableColumn id="12740" xr3:uid="{F1EE845E-D043-448F-B266-82CE9DED719A}" name="Column12740"/>
    <tableColumn id="12741" xr3:uid="{882AF712-A993-441B-B25A-F9D20940939A}" name="Column12741"/>
    <tableColumn id="12742" xr3:uid="{27D4D63C-820D-4F7E-A146-78409CF7F1F1}" name="Column12742"/>
    <tableColumn id="12743" xr3:uid="{53F007AC-9844-4845-BFAF-28216156C42A}" name="Column12743"/>
    <tableColumn id="12744" xr3:uid="{6CFA1BC1-1586-447D-8BD2-1C49EEC0B5AC}" name="Column12744"/>
    <tableColumn id="12745" xr3:uid="{17194B1A-655F-4400-A1AD-CA8C3784CD20}" name="Column12745"/>
    <tableColumn id="12746" xr3:uid="{CE1F218A-F16E-4483-A8B2-836923A51F54}" name="Column12746"/>
    <tableColumn id="12747" xr3:uid="{5B8E8A79-0E25-46DD-A05A-D2AC463E752B}" name="Column12747"/>
    <tableColumn id="12748" xr3:uid="{FD470EAB-3A63-4E87-A284-D5E10F96DE1A}" name="Column12748"/>
    <tableColumn id="12749" xr3:uid="{3C550B9D-E9A5-41C9-9909-19A7B9A0412F}" name="Column12749"/>
    <tableColumn id="12750" xr3:uid="{6A6F09A9-ED6D-4F6E-A93C-ACC766D591FD}" name="Column12750"/>
    <tableColumn id="12751" xr3:uid="{49559253-4BF0-4775-8ECC-A382D9F698D7}" name="Column12751"/>
    <tableColumn id="12752" xr3:uid="{C1236977-4E45-419D-822F-0AB35DBF110A}" name="Column12752"/>
    <tableColumn id="12753" xr3:uid="{9E94A7F7-BF24-49D7-886F-F9B66079A6F7}" name="Column12753"/>
    <tableColumn id="12754" xr3:uid="{B849DE67-9785-41C1-B008-320EBFAD9701}" name="Column12754"/>
    <tableColumn id="12755" xr3:uid="{099530C6-25FB-4A6C-BEE2-6A8442D481AD}" name="Column12755"/>
    <tableColumn id="12756" xr3:uid="{1575A2AD-167B-45F1-8918-0009CFA274D2}" name="Column12756"/>
    <tableColumn id="12757" xr3:uid="{559996B3-EE3D-4FF4-BFF5-508689FC3DA4}" name="Column12757"/>
    <tableColumn id="12758" xr3:uid="{BFB18ADA-4E0E-449A-BCE7-21D58D575F85}" name="Column12758"/>
    <tableColumn id="12759" xr3:uid="{CD89A6D3-3DB7-431F-95D7-44DF21927CB4}" name="Column12759"/>
    <tableColumn id="12760" xr3:uid="{82171857-F24D-4AAD-BC3E-A0275625B5E8}" name="Column12760"/>
    <tableColumn id="12761" xr3:uid="{8B6AB9A8-F543-447F-9585-88836ECD2A73}" name="Column12761"/>
    <tableColumn id="12762" xr3:uid="{C1BA60E4-C72F-437B-BD97-03757B237CC7}" name="Column12762"/>
    <tableColumn id="12763" xr3:uid="{718FAA2F-91BB-4EC4-8E35-4375FA98D7C8}" name="Column12763"/>
    <tableColumn id="12764" xr3:uid="{5E437AFD-A469-436E-970E-FFBFC58CCAE8}" name="Column12764"/>
    <tableColumn id="12765" xr3:uid="{32927694-CBDE-433E-82E9-33470059D7FE}" name="Column12765"/>
    <tableColumn id="12766" xr3:uid="{AA34042A-643C-4D28-9A4C-CC9F50A62055}" name="Column12766"/>
    <tableColumn id="12767" xr3:uid="{54BE2C82-A6F7-4522-9512-3AE6F7F437F0}" name="Column12767"/>
    <tableColumn id="12768" xr3:uid="{C6D461D6-D6DD-4070-949E-A1AA83CD7982}" name="Column12768"/>
    <tableColumn id="12769" xr3:uid="{CA557D6F-D64E-41E8-9D15-40B3973F8A96}" name="Column12769"/>
    <tableColumn id="12770" xr3:uid="{1CE62EB8-132B-4DF4-836C-CFFE5A5CF635}" name="Column12770"/>
    <tableColumn id="12771" xr3:uid="{5AEFBD74-6548-490F-A50E-D1D2AE6B9712}" name="Column12771"/>
    <tableColumn id="12772" xr3:uid="{E22A441C-E648-4E3E-AA9A-6BAF13F5E778}" name="Column12772"/>
    <tableColumn id="12773" xr3:uid="{98A94BA7-F188-4339-A78A-850199E41838}" name="Column12773"/>
    <tableColumn id="12774" xr3:uid="{F9CD4982-B6F5-45D1-82F6-7438DF65A1BA}" name="Column12774"/>
    <tableColumn id="12775" xr3:uid="{8D7AFD56-995C-4FB8-ACDD-EA0899B559B2}" name="Column12775"/>
    <tableColumn id="12776" xr3:uid="{4F1547F8-E5AA-4B78-AA68-F74C182D93EC}" name="Column12776"/>
    <tableColumn id="12777" xr3:uid="{CEF2F598-9BAF-4D1A-8001-FE3D4F547222}" name="Column12777"/>
    <tableColumn id="12778" xr3:uid="{9F4F31AA-37AF-4D93-803E-5D3BF7A795A1}" name="Column12778"/>
    <tableColumn id="12779" xr3:uid="{E0DE59F9-13E3-42EE-B6B5-601B097954E4}" name="Column12779"/>
    <tableColumn id="12780" xr3:uid="{740075DA-A68B-4FA5-A958-C5459927A1D8}" name="Column12780"/>
    <tableColumn id="12781" xr3:uid="{5C6FBA1A-95B7-4A40-AE7B-58D3066C6B9D}" name="Column12781"/>
    <tableColumn id="12782" xr3:uid="{7F1A5C1D-D2A6-47F2-9D10-C993BF09651B}" name="Column12782"/>
    <tableColumn id="12783" xr3:uid="{171177CE-277C-4615-A445-6E4AAA03D0FB}" name="Column12783"/>
    <tableColumn id="12784" xr3:uid="{05056B77-0EA6-4970-BA23-A33BA15E1CC9}" name="Column12784"/>
    <tableColumn id="12785" xr3:uid="{4C97F8DA-6820-45C6-9F1A-96F3756572C1}" name="Column12785"/>
    <tableColumn id="12786" xr3:uid="{C44ECFD3-2F7C-4D80-BA79-CB924C590465}" name="Column12786"/>
    <tableColumn id="12787" xr3:uid="{416B05BA-EA8E-45DB-9193-9E5F311611C1}" name="Column12787"/>
    <tableColumn id="12788" xr3:uid="{339F6FC0-F265-4D18-8E3E-702D667ADDBB}" name="Column12788"/>
    <tableColumn id="12789" xr3:uid="{88C3C498-5CE3-43AD-BBB0-30B59F77AF4A}" name="Column12789"/>
    <tableColumn id="12790" xr3:uid="{9A0F4AC5-992C-41A5-A181-3D343DB1C392}" name="Column12790"/>
    <tableColumn id="12791" xr3:uid="{52F3B7EB-64B3-42C2-9713-2BB96849A568}" name="Column12791"/>
    <tableColumn id="12792" xr3:uid="{E1C3CC72-CE81-4B80-9EC0-C4783FB4E972}" name="Column12792"/>
    <tableColumn id="12793" xr3:uid="{DB497D54-410E-4328-A994-C8A2AE769B9A}" name="Column12793"/>
    <tableColumn id="12794" xr3:uid="{9D7D3534-864F-4C96-AF81-02B1D7FB23BF}" name="Column12794"/>
    <tableColumn id="12795" xr3:uid="{257C76BD-CE2F-4DB2-86CD-30269CD6BEFD}" name="Column12795"/>
    <tableColumn id="12796" xr3:uid="{E979813C-8204-483F-8FAB-EB7C2C367A2F}" name="Column12796"/>
    <tableColumn id="12797" xr3:uid="{6212C103-D674-409F-B478-60DB6A380CBE}" name="Column12797"/>
    <tableColumn id="12798" xr3:uid="{AC362E01-B99F-4034-9919-AC32772D22B8}" name="Column12798"/>
    <tableColumn id="12799" xr3:uid="{9ABAD93E-A1C6-4177-BD21-9F32331AA15F}" name="Column12799"/>
    <tableColumn id="12800" xr3:uid="{4A111134-B4B9-4098-9434-12B7B19AC4D9}" name="Column12800"/>
    <tableColumn id="12801" xr3:uid="{C95051AE-CF54-41F9-A3BB-B65D4C264E7C}" name="Column12801"/>
    <tableColumn id="12802" xr3:uid="{3785873D-A0D5-4549-919A-6A085CC58EBC}" name="Column12802"/>
    <tableColumn id="12803" xr3:uid="{F5E0A879-3123-496D-BC84-A5B48E9992A2}" name="Column12803"/>
    <tableColumn id="12804" xr3:uid="{9513EF1F-3C00-419B-A50A-30F1270A9647}" name="Column12804"/>
    <tableColumn id="12805" xr3:uid="{F56D8EF4-955C-4116-9052-26ABF1C16E5D}" name="Column12805"/>
    <tableColumn id="12806" xr3:uid="{19ACAAF5-6292-45DD-8586-ABC5CD4E6456}" name="Column12806"/>
    <tableColumn id="12807" xr3:uid="{931FF784-735C-4851-9942-18EDFA7F6E84}" name="Column12807"/>
    <tableColumn id="12808" xr3:uid="{078DA757-D563-430F-B979-C4026931A950}" name="Column12808"/>
    <tableColumn id="12809" xr3:uid="{E95C3775-EEF5-48C6-AE6B-589C144306E9}" name="Column12809"/>
    <tableColumn id="12810" xr3:uid="{3E7DB916-9712-4F3A-8DA1-446B4D2DD657}" name="Column12810"/>
    <tableColumn id="12811" xr3:uid="{3187DED6-3CC0-4E56-A05D-1B2FA056D0C2}" name="Column12811"/>
    <tableColumn id="12812" xr3:uid="{023E9773-C906-4604-9920-1E5C6C92FAB7}" name="Column12812"/>
    <tableColumn id="12813" xr3:uid="{8D2FD7C0-0106-482F-A9A4-4DA1EE72FD00}" name="Column12813"/>
    <tableColumn id="12814" xr3:uid="{822F7E8D-2E0E-45C7-8D05-A7B689849101}" name="Column12814"/>
    <tableColumn id="12815" xr3:uid="{E1AF5FF6-24E7-4C77-924F-40F952162D68}" name="Column12815"/>
    <tableColumn id="12816" xr3:uid="{EA0B50E5-C7E3-4164-AA9B-C44E2D77D8F9}" name="Column12816"/>
    <tableColumn id="12817" xr3:uid="{4F8B7D0F-AFC6-404F-9523-F3108B9DC91A}" name="Column12817"/>
    <tableColumn id="12818" xr3:uid="{02BABD75-0FF5-4801-8554-481205CAEA51}" name="Column12818"/>
    <tableColumn id="12819" xr3:uid="{969BE20B-AA7B-4062-A9F9-23C8C20B03F1}" name="Column12819"/>
    <tableColumn id="12820" xr3:uid="{79176071-BBD4-4D89-B0DF-8FD04F8B1B8E}" name="Column12820"/>
    <tableColumn id="12821" xr3:uid="{5D5AE9EE-C6C9-4E93-BB7E-28E62BB953FA}" name="Column12821"/>
    <tableColumn id="12822" xr3:uid="{67F0B88D-EB8F-4F56-AAAD-405E13953ADA}" name="Column12822"/>
    <tableColumn id="12823" xr3:uid="{FA239DD6-7BD6-4A00-81EF-7A2839AB5ED5}" name="Column12823"/>
    <tableColumn id="12824" xr3:uid="{47418491-EC71-4DE6-8E53-5A6E2D825756}" name="Column12824"/>
    <tableColumn id="12825" xr3:uid="{5364A459-7188-4844-9D53-C9A15445FFF0}" name="Column12825"/>
    <tableColumn id="12826" xr3:uid="{8FBFFB45-2EC2-4CEC-B1AD-776E1E3F3162}" name="Column12826"/>
    <tableColumn id="12827" xr3:uid="{DDFB1E8B-6428-4FB2-A142-7EA43987D644}" name="Column12827"/>
    <tableColumn id="12828" xr3:uid="{60C21C7D-077F-4C9B-B40A-BADFDA2364E6}" name="Column12828"/>
    <tableColumn id="12829" xr3:uid="{98EE8754-3553-4F4B-A7C2-76CBC270D4CE}" name="Column12829"/>
    <tableColumn id="12830" xr3:uid="{FA5A2900-BCAB-49D1-8E44-4F77560B8F03}" name="Column12830"/>
    <tableColumn id="12831" xr3:uid="{909C98AD-62DE-465C-BC8F-271AA6750D74}" name="Column12831"/>
    <tableColumn id="12832" xr3:uid="{84D20658-4D14-4756-BF50-2D5FA4D61C3C}" name="Column12832"/>
    <tableColumn id="12833" xr3:uid="{FABC5401-5C77-4CD6-892C-A277906BCAC1}" name="Column12833"/>
    <tableColumn id="12834" xr3:uid="{095CB0C1-7591-45ED-AE2B-753CA555402F}" name="Column12834"/>
    <tableColumn id="12835" xr3:uid="{5D6E780B-5114-4FBF-8BB2-C87358EF3DB3}" name="Column12835"/>
    <tableColumn id="12836" xr3:uid="{A6EF1946-5C74-4700-B325-847AB6DFD8DA}" name="Column12836"/>
    <tableColumn id="12837" xr3:uid="{2F0DFFB8-4DFD-46A1-BBD3-4C5375434A61}" name="Column12837"/>
    <tableColumn id="12838" xr3:uid="{9BF48B57-D39F-4B26-BF2F-60083453CEFC}" name="Column12838"/>
    <tableColumn id="12839" xr3:uid="{92B03280-F754-445C-AC3C-F3CC139F3BFF}" name="Column12839"/>
    <tableColumn id="12840" xr3:uid="{6C90A44D-F97C-471F-9769-F940DF0E1648}" name="Column12840"/>
    <tableColumn id="12841" xr3:uid="{EB10194D-1CBC-47E0-860F-C3BFAFDE8C0B}" name="Column12841"/>
    <tableColumn id="12842" xr3:uid="{28F0EAB1-3CA7-4625-AD90-3095CE2F616B}" name="Column12842"/>
    <tableColumn id="12843" xr3:uid="{1C5EC1EA-C255-48C0-8FDF-26DFC7805025}" name="Column12843"/>
    <tableColumn id="12844" xr3:uid="{C47DF846-D8BC-4634-80DA-C511B0ED5B04}" name="Column12844"/>
    <tableColumn id="12845" xr3:uid="{220C8253-FB79-49EF-8438-CF60F0ABED87}" name="Column12845"/>
    <tableColumn id="12846" xr3:uid="{92F96713-5D64-46BF-9BDD-78D923D9697E}" name="Column12846"/>
    <tableColumn id="12847" xr3:uid="{6226B0B6-A70D-44D9-AE36-184D7C9DEF5E}" name="Column12847"/>
    <tableColumn id="12848" xr3:uid="{3E042736-6F13-46B0-8B6B-EA326D8F0B3E}" name="Column12848"/>
    <tableColumn id="12849" xr3:uid="{D06A47AF-A881-4FFB-9551-ADAC46512A36}" name="Column12849"/>
    <tableColumn id="12850" xr3:uid="{DF0C897E-0203-4D80-A666-F976E0EB0BB9}" name="Column12850"/>
    <tableColumn id="12851" xr3:uid="{07298061-97DE-444F-A01F-0C91CEA26A47}" name="Column12851"/>
    <tableColumn id="12852" xr3:uid="{C28C40CF-ED1D-4758-8EF5-7FF70E2F41D0}" name="Column12852"/>
    <tableColumn id="12853" xr3:uid="{A47730E9-CA32-44FB-ABC4-58076D383884}" name="Column12853"/>
    <tableColumn id="12854" xr3:uid="{31B7A6DB-214C-408D-AE4F-C04706ED8144}" name="Column12854"/>
    <tableColumn id="12855" xr3:uid="{088CE904-F20B-4B04-8C14-8352006C45D6}" name="Column12855"/>
    <tableColumn id="12856" xr3:uid="{732CF424-2E4F-46C5-BB5A-CD2491EAA96C}" name="Column12856"/>
    <tableColumn id="12857" xr3:uid="{F33AE0F2-C937-45EA-9052-C0E246811B3B}" name="Column12857"/>
    <tableColumn id="12858" xr3:uid="{EDA9A4BB-EF64-4F8A-8843-4C3750EA7C73}" name="Column12858"/>
    <tableColumn id="12859" xr3:uid="{772E0D2A-5C40-49E3-8295-5F9B6DFA933E}" name="Column12859"/>
    <tableColumn id="12860" xr3:uid="{60165039-02C2-433F-8011-2FB81639FFF0}" name="Column12860"/>
    <tableColumn id="12861" xr3:uid="{EC1D567C-1BCB-4FBE-87FD-D6B712E11DAF}" name="Column12861"/>
    <tableColumn id="12862" xr3:uid="{C19B8AD8-1B78-4274-B2D0-97AD8DCC4363}" name="Column12862"/>
    <tableColumn id="12863" xr3:uid="{E79C4D62-8ECE-45E1-B0C3-F5D6983E8A95}" name="Column12863"/>
    <tableColumn id="12864" xr3:uid="{795229E2-AE65-49C0-9A10-AA305AE35DA8}" name="Column12864"/>
    <tableColumn id="12865" xr3:uid="{7E09B4EC-4460-4A2E-97B2-119E7FE5A3FA}" name="Column12865"/>
    <tableColumn id="12866" xr3:uid="{CA97D1CC-EDD8-4835-AAEE-D83D29678FD2}" name="Column12866"/>
    <tableColumn id="12867" xr3:uid="{6AEA6E5B-5870-46F5-96A8-8269B1591DF6}" name="Column12867"/>
    <tableColumn id="12868" xr3:uid="{CC860E8E-7114-4B65-804E-0ACAD1D054BA}" name="Column12868"/>
    <tableColumn id="12869" xr3:uid="{1E36E22A-022B-4475-9381-54423FCF7F25}" name="Column12869"/>
    <tableColumn id="12870" xr3:uid="{389FA20D-733D-4BF5-9144-C5E54303D46C}" name="Column12870"/>
    <tableColumn id="12871" xr3:uid="{1618650C-2DE2-4EC8-BE79-A8FA13CEF6C2}" name="Column12871"/>
    <tableColumn id="12872" xr3:uid="{2C577B73-2CD3-4842-A606-331C6A10245E}" name="Column12872"/>
    <tableColumn id="12873" xr3:uid="{5AF2DE14-F9A0-473D-969C-C8267D447301}" name="Column12873"/>
    <tableColumn id="12874" xr3:uid="{B8B390B7-C1A2-4A78-BD1A-9B2E2805934C}" name="Column12874"/>
    <tableColumn id="12875" xr3:uid="{9FE02F76-0E2F-4983-A234-3A2E16C12F6D}" name="Column12875"/>
    <tableColumn id="12876" xr3:uid="{98EBDEED-6339-4DBE-815B-626C8B5CF18B}" name="Column12876"/>
    <tableColumn id="12877" xr3:uid="{9DA13F0A-093D-4A25-B93C-691EB1A534DF}" name="Column12877"/>
    <tableColumn id="12878" xr3:uid="{C5BD262F-93C5-42EE-B796-AD36A795390F}" name="Column12878"/>
    <tableColumn id="12879" xr3:uid="{8766C254-7C76-4724-833C-80DE5D6EB843}" name="Column12879"/>
    <tableColumn id="12880" xr3:uid="{EDD9EEFE-EFAD-4B95-AB0F-763E98DA1B60}" name="Column12880"/>
    <tableColumn id="12881" xr3:uid="{C5564EC4-AAC8-47C1-AA23-F009E3F954C6}" name="Column12881"/>
    <tableColumn id="12882" xr3:uid="{99BFAF8E-A2D7-4432-B506-07AB06615FC8}" name="Column12882"/>
    <tableColumn id="12883" xr3:uid="{C4EA3DD5-2652-47E2-9291-54FD2C0A6BCE}" name="Column12883"/>
    <tableColumn id="12884" xr3:uid="{D14A12F1-83F0-4F4E-8E65-C1764C31A5FF}" name="Column12884"/>
    <tableColumn id="12885" xr3:uid="{D59372F9-213F-4169-BD3B-75FF40A3CCC4}" name="Column12885"/>
    <tableColumn id="12886" xr3:uid="{F5E5C59F-4B37-45AA-B3EB-3E0554C75457}" name="Column12886"/>
    <tableColumn id="12887" xr3:uid="{D50471E9-584F-4668-B672-D81AD0CA9A2C}" name="Column12887"/>
    <tableColumn id="12888" xr3:uid="{DE67007F-C838-46A2-894D-1C25FF194F39}" name="Column12888"/>
    <tableColumn id="12889" xr3:uid="{BE77C569-DDD1-436D-81F8-EE6F0A9EAF50}" name="Column12889"/>
    <tableColumn id="12890" xr3:uid="{AE11DBC6-1895-4BA7-9513-C1CF40B358F7}" name="Column12890"/>
    <tableColumn id="12891" xr3:uid="{E1273E17-1193-4DA9-B633-E148CA444B16}" name="Column12891"/>
    <tableColumn id="12892" xr3:uid="{6949C4DD-5DC6-4C71-91D7-5F979C06EB71}" name="Column12892"/>
    <tableColumn id="12893" xr3:uid="{0E01058A-DEAC-46B5-B0EB-7B1BEC1CDE1A}" name="Column12893"/>
    <tableColumn id="12894" xr3:uid="{553C0416-7E26-4161-B8FC-E047A244AD39}" name="Column12894"/>
    <tableColumn id="12895" xr3:uid="{1BE33275-5578-4F19-9557-863156931153}" name="Column12895"/>
    <tableColumn id="12896" xr3:uid="{51A8DA6A-08CC-4425-8337-F5C39EDE6BD1}" name="Column12896"/>
    <tableColumn id="12897" xr3:uid="{FBCFE2B8-AC75-4BE8-BBE3-1C04E5207F51}" name="Column12897"/>
    <tableColumn id="12898" xr3:uid="{CB301CF7-1961-43B6-B906-C285CB29042A}" name="Column12898"/>
    <tableColumn id="12899" xr3:uid="{77291235-662E-4B80-9A11-20C24F166A76}" name="Column12899"/>
    <tableColumn id="12900" xr3:uid="{20F72FD4-249F-41E8-8433-3A6AB3DD6E72}" name="Column12900"/>
    <tableColumn id="12901" xr3:uid="{0807344E-98BA-4BE4-8768-ACB613B27766}" name="Column12901"/>
    <tableColumn id="12902" xr3:uid="{855853E9-B8C1-4C6C-A977-419B254D24D8}" name="Column12902"/>
    <tableColumn id="12903" xr3:uid="{E13A3474-B843-4ABA-8DD0-127A28DA6643}" name="Column12903"/>
    <tableColumn id="12904" xr3:uid="{06944FD1-1650-45A3-A0C8-7E5187EF720B}" name="Column12904"/>
    <tableColumn id="12905" xr3:uid="{C92DB685-2717-475B-95A2-865A937B684F}" name="Column12905"/>
    <tableColumn id="12906" xr3:uid="{57080DE3-93E9-4B6A-A86C-1671E1088AE8}" name="Column12906"/>
    <tableColumn id="12907" xr3:uid="{E29E72E2-DA6F-4B41-9AD1-83B26DA3F44D}" name="Column12907"/>
    <tableColumn id="12908" xr3:uid="{95FE26E8-F31E-488F-8961-8C4C266F6240}" name="Column12908"/>
    <tableColumn id="12909" xr3:uid="{A11EEACF-837A-4F4E-83FF-8AFBCA68F8A1}" name="Column12909"/>
    <tableColumn id="12910" xr3:uid="{71886CA0-4CF6-4703-862E-B25FFBA5FC15}" name="Column12910"/>
    <tableColumn id="12911" xr3:uid="{2AB65F05-6D21-4877-8214-B26B964BA1B7}" name="Column12911"/>
    <tableColumn id="12912" xr3:uid="{CC2C0BE0-A33F-483C-A7AE-C554DFEB1769}" name="Column12912"/>
    <tableColumn id="12913" xr3:uid="{CA5D679A-E182-43BF-8EFE-C2432489F3A1}" name="Column12913"/>
    <tableColumn id="12914" xr3:uid="{28264A57-CD35-4240-BD13-46C70D790AE6}" name="Column12914"/>
    <tableColumn id="12915" xr3:uid="{92628AD7-CD18-4C14-A48B-E0852D007947}" name="Column12915"/>
    <tableColumn id="12916" xr3:uid="{A51079B7-519C-4378-B921-26FEF8C5B3AB}" name="Column12916"/>
    <tableColumn id="12917" xr3:uid="{103CECEE-C200-4CB0-8955-854AAD95BA94}" name="Column12917"/>
    <tableColumn id="12918" xr3:uid="{D05E1B18-8AAD-4E5D-9774-2C57C6CD41D3}" name="Column12918"/>
    <tableColumn id="12919" xr3:uid="{965E4D85-F9F0-4774-8EDC-2AD8331E5A0F}" name="Column12919"/>
    <tableColumn id="12920" xr3:uid="{B1BD369C-7D94-4834-BAEF-DCCB4CB373B3}" name="Column12920"/>
    <tableColumn id="12921" xr3:uid="{D4B85CB2-E604-4D41-8807-8F6A0E8276C0}" name="Column12921"/>
    <tableColumn id="12922" xr3:uid="{D2E4129A-F9AC-459B-BFBA-2C6D69E61D54}" name="Column12922"/>
    <tableColumn id="12923" xr3:uid="{B40BD841-05B6-4871-854D-C88E139ECA51}" name="Column12923"/>
    <tableColumn id="12924" xr3:uid="{153060F5-3845-44A3-AADF-1EE8202E5FF8}" name="Column12924"/>
    <tableColumn id="12925" xr3:uid="{10EAF2E9-40A5-4C2D-B8E4-73DF0E52E4B3}" name="Column12925"/>
    <tableColumn id="12926" xr3:uid="{16505F26-E3FF-4F7B-8F4C-5FF4053BC122}" name="Column12926"/>
    <tableColumn id="12927" xr3:uid="{043991E0-7DF2-4277-B590-1BFB147039A0}" name="Column12927"/>
    <tableColumn id="12928" xr3:uid="{0A18A506-8E9B-426D-AFF9-F0564ECE0F6C}" name="Column12928"/>
    <tableColumn id="12929" xr3:uid="{1508C7CD-E08F-4480-A170-8F86CBB6317E}" name="Column12929"/>
    <tableColumn id="12930" xr3:uid="{310F0270-4B71-4162-9DCF-3BF64FD4C65A}" name="Column12930"/>
    <tableColumn id="12931" xr3:uid="{917A1DEA-732E-4264-8700-009D888C3493}" name="Column12931"/>
    <tableColumn id="12932" xr3:uid="{DAEF3D02-5BEF-461D-9F48-432FA8FDDBBB}" name="Column12932"/>
    <tableColumn id="12933" xr3:uid="{AEFFDC78-B229-4508-8804-DAD08E83AEDB}" name="Column12933"/>
    <tableColumn id="12934" xr3:uid="{AF30A15D-0B66-4089-8E16-6550C077A8BE}" name="Column12934"/>
    <tableColumn id="12935" xr3:uid="{3A3037E2-9B29-4C54-9CB0-3A4442AECA05}" name="Column12935"/>
    <tableColumn id="12936" xr3:uid="{61CC6119-E285-462C-BB20-95ABC6A769A8}" name="Column12936"/>
    <tableColumn id="12937" xr3:uid="{6F9AEF32-2F44-4CF9-9B86-C262A6DF31A7}" name="Column12937"/>
    <tableColumn id="12938" xr3:uid="{D5CED445-4542-475A-AE55-05994E6AE22E}" name="Column12938"/>
    <tableColumn id="12939" xr3:uid="{9ED622A7-77DD-4A9D-BE5B-14834B577952}" name="Column12939"/>
    <tableColumn id="12940" xr3:uid="{D09F79FF-316D-474B-95BE-04B4859A2EFB}" name="Column12940"/>
    <tableColumn id="12941" xr3:uid="{D8328DAD-DE9E-4615-A8D7-82B1AFE05A42}" name="Column12941"/>
    <tableColumn id="12942" xr3:uid="{E6388E53-6141-4A0C-9D46-6B3619BBD19F}" name="Column12942"/>
    <tableColumn id="12943" xr3:uid="{F26155EA-371B-4ED3-98BD-7D09F7F08FF2}" name="Column12943"/>
    <tableColumn id="12944" xr3:uid="{087B0332-9E79-4787-A406-55F82132F0BA}" name="Column12944"/>
    <tableColumn id="12945" xr3:uid="{C75F164D-5334-49C4-9A9A-76593F3F116F}" name="Column12945"/>
    <tableColumn id="12946" xr3:uid="{388F59FD-2A49-41B6-99D7-7C7FED3648DE}" name="Column12946"/>
    <tableColumn id="12947" xr3:uid="{BA5580B1-5877-4AAB-80D1-AD0C28E9DC44}" name="Column12947"/>
    <tableColumn id="12948" xr3:uid="{02C53395-BE51-4E9F-BEB2-ED35CD865082}" name="Column12948"/>
    <tableColumn id="12949" xr3:uid="{9332CBED-9264-47FC-BAFC-BA045A9BA773}" name="Column12949"/>
    <tableColumn id="12950" xr3:uid="{292216EF-9492-4269-92DD-614FC2FBA90D}" name="Column12950"/>
    <tableColumn id="12951" xr3:uid="{B5EA716F-0BF1-4ECE-B561-850240FA1D2E}" name="Column12951"/>
    <tableColumn id="12952" xr3:uid="{8DFAD417-D97F-4C47-BC8A-71DC3AD156B6}" name="Column12952"/>
    <tableColumn id="12953" xr3:uid="{18877C77-3AA3-480B-85B6-50C8199A9D97}" name="Column12953"/>
    <tableColumn id="12954" xr3:uid="{B5C39207-E754-46A1-A128-CFCE98FFB4FD}" name="Column12954"/>
    <tableColumn id="12955" xr3:uid="{067AEA73-D462-464F-8DFA-32E039AC2195}" name="Column12955"/>
    <tableColumn id="12956" xr3:uid="{6A6A4CE9-3C34-490A-BA9A-4D59450DE894}" name="Column12956"/>
    <tableColumn id="12957" xr3:uid="{024956AE-686E-4704-BE88-B8799416AAAE}" name="Column12957"/>
    <tableColumn id="12958" xr3:uid="{A47D0D3C-6CC1-46A8-956C-5132D39CF3AA}" name="Column12958"/>
    <tableColumn id="12959" xr3:uid="{A621B739-C808-4BAA-A7E0-6F7C052B48D2}" name="Column12959"/>
    <tableColumn id="12960" xr3:uid="{3BE23FCD-3857-49D8-98E1-4CCBACE37CFC}" name="Column12960"/>
    <tableColumn id="12961" xr3:uid="{79FED097-FB1A-4BAF-921B-FF514DF82947}" name="Column12961"/>
    <tableColumn id="12962" xr3:uid="{BA2B83DF-AA35-4E1F-A4BC-C987A466DA6C}" name="Column12962"/>
    <tableColumn id="12963" xr3:uid="{D0CB1388-B7A4-4019-B5AD-19638A56BA46}" name="Column12963"/>
    <tableColumn id="12964" xr3:uid="{D74AB659-C83C-4CF7-87E7-85B5BA850ECC}" name="Column12964"/>
    <tableColumn id="12965" xr3:uid="{ED1847E4-1676-4629-A223-62EAAE466F0B}" name="Column12965"/>
    <tableColumn id="12966" xr3:uid="{4030A0D9-9239-45E6-B379-3460D30C4277}" name="Column12966"/>
    <tableColumn id="12967" xr3:uid="{7458ED1D-218F-457F-A252-E09429DAB072}" name="Column12967"/>
    <tableColumn id="12968" xr3:uid="{D4F4E130-F9F0-4A0A-A0BA-9F435981803F}" name="Column12968"/>
    <tableColumn id="12969" xr3:uid="{080D7C3F-C685-44A8-97AB-981E6750B8C8}" name="Column12969"/>
    <tableColumn id="12970" xr3:uid="{66F4FD6E-F36A-4B80-84B3-CDED4CDAE27B}" name="Column12970"/>
    <tableColumn id="12971" xr3:uid="{FC5EE0C6-2E02-4DBD-8E2E-6DC23EEE8FEA}" name="Column12971"/>
    <tableColumn id="12972" xr3:uid="{91926B3F-8A82-4D0C-98ED-9AA32E3CF7F0}" name="Column12972"/>
    <tableColumn id="12973" xr3:uid="{3836ABAD-014A-4BFA-BC50-70EC8BD6F6FC}" name="Column12973"/>
    <tableColumn id="12974" xr3:uid="{BD65D6DF-F053-4064-A805-5ED89833EB29}" name="Column12974"/>
    <tableColumn id="12975" xr3:uid="{E86316D3-6990-4B23-A7CA-B46F217B9E2E}" name="Column12975"/>
    <tableColumn id="12976" xr3:uid="{F258524D-9AA4-42FF-9769-6C53C40C85E1}" name="Column12976"/>
    <tableColumn id="12977" xr3:uid="{2660F331-3A94-4ADC-89A8-B402AD2CEA64}" name="Column12977"/>
    <tableColumn id="12978" xr3:uid="{2F76FC1C-E50F-413B-9778-0E85AC783307}" name="Column12978"/>
    <tableColumn id="12979" xr3:uid="{FBC40682-355D-462F-BF8C-B84B96DAD032}" name="Column12979"/>
    <tableColumn id="12980" xr3:uid="{5875CDC0-1051-4259-A049-71EFAF70071F}" name="Column12980"/>
    <tableColumn id="12981" xr3:uid="{780D599C-F3C7-4A07-89E5-AD57E271B43B}" name="Column12981"/>
    <tableColumn id="12982" xr3:uid="{884BD3F9-4EFC-45BD-AAD5-108724905134}" name="Column12982"/>
    <tableColumn id="12983" xr3:uid="{0AABE09E-09D8-468F-8C82-7DD1C490759D}" name="Column12983"/>
    <tableColumn id="12984" xr3:uid="{4054B103-6634-4D4F-B6E6-A98352A862F7}" name="Column12984"/>
    <tableColumn id="12985" xr3:uid="{A409575D-EA6F-4EA2-9EDE-828080153F62}" name="Column12985"/>
    <tableColumn id="12986" xr3:uid="{8E24FA33-7A99-4359-B134-7805F3E8450B}" name="Column12986"/>
    <tableColumn id="12987" xr3:uid="{E2A66862-F086-4FD6-AFC7-4CFF40CDBEA7}" name="Column12987"/>
    <tableColumn id="12988" xr3:uid="{8C9AE9D1-14B8-44F3-9BE8-B914865BB139}" name="Column12988"/>
    <tableColumn id="12989" xr3:uid="{9B996995-BE7A-46FB-AEF0-73B1E63C442D}" name="Column12989"/>
    <tableColumn id="12990" xr3:uid="{04AD9F80-2769-48B4-8F99-410CC00F97D4}" name="Column12990"/>
    <tableColumn id="12991" xr3:uid="{80B099B1-8B2A-469A-BF82-227D360F6645}" name="Column12991"/>
    <tableColumn id="12992" xr3:uid="{80C3F49A-283B-4D03-A43B-EBC062C42D39}" name="Column12992"/>
    <tableColumn id="12993" xr3:uid="{C21877FE-2D8E-47C7-B5A1-11314C8B7C88}" name="Column12993"/>
    <tableColumn id="12994" xr3:uid="{05894EE7-931E-4DEE-8095-8F1B36E9F0F1}" name="Column12994"/>
    <tableColumn id="12995" xr3:uid="{3A6CEB05-25FE-439E-BAC0-16E7B1949132}" name="Column12995"/>
    <tableColumn id="12996" xr3:uid="{913A7A35-DCD8-4C8E-A636-1C2E2611BD8C}" name="Column12996"/>
    <tableColumn id="12997" xr3:uid="{381968BE-7E0B-4DBA-95FE-DD9743B3F721}" name="Column12997"/>
    <tableColumn id="12998" xr3:uid="{4FB2C437-5425-4172-9C50-87E86EDCF1E2}" name="Column12998"/>
    <tableColumn id="12999" xr3:uid="{0276481D-F10E-49D4-A4B2-9D103B8E86BB}" name="Column12999"/>
    <tableColumn id="13000" xr3:uid="{46AA3E50-533A-4A7C-AADE-BB21BA64E21E}" name="Column13000"/>
    <tableColumn id="13001" xr3:uid="{81888BEF-D549-43D3-82E2-28E73D9F9239}" name="Column13001"/>
    <tableColumn id="13002" xr3:uid="{C8B887E1-A74B-4618-938B-F446B1AB2E02}" name="Column13002"/>
    <tableColumn id="13003" xr3:uid="{B1E20E27-A258-48CD-8654-E213DFB9CB86}" name="Column13003"/>
    <tableColumn id="13004" xr3:uid="{8306C236-C5DD-47E7-969B-4DD49710E8CA}" name="Column13004"/>
    <tableColumn id="13005" xr3:uid="{93E77E66-2BE3-42AB-B23F-E64F5CC25090}" name="Column13005"/>
    <tableColumn id="13006" xr3:uid="{99D06FEB-A230-4A1D-B6D9-E53C073EF3AF}" name="Column13006"/>
    <tableColumn id="13007" xr3:uid="{40F93796-955A-4188-87DD-2266228763BF}" name="Column13007"/>
    <tableColumn id="13008" xr3:uid="{6AD4FF26-3582-4CA5-85D5-4E8F57E9A788}" name="Column13008"/>
    <tableColumn id="13009" xr3:uid="{9BC1BB3C-2EE8-4986-9B84-D437FDF92B00}" name="Column13009"/>
    <tableColumn id="13010" xr3:uid="{71D183D3-0B41-4986-9122-F339D81FBAA1}" name="Column13010"/>
    <tableColumn id="13011" xr3:uid="{624DEC2D-6F14-4BD1-A69C-986437C2ECA7}" name="Column13011"/>
    <tableColumn id="13012" xr3:uid="{A9E3CD2D-C9C7-49B7-81BE-C44B83579260}" name="Column13012"/>
    <tableColumn id="13013" xr3:uid="{3044C22B-E593-4646-A09C-F89478DA492F}" name="Column13013"/>
    <tableColumn id="13014" xr3:uid="{8E691A9E-E8E3-4CF9-B2E6-F9671D1E2E1F}" name="Column13014"/>
    <tableColumn id="13015" xr3:uid="{1DE986DF-EAEE-4001-B6BD-54B595948748}" name="Column13015"/>
    <tableColumn id="13016" xr3:uid="{FFBBA0A8-E965-46AE-B611-496E904B4D42}" name="Column13016"/>
    <tableColumn id="13017" xr3:uid="{6F389B05-A8E4-4525-B73F-1E2B88145CE9}" name="Column13017"/>
    <tableColumn id="13018" xr3:uid="{051482F9-8AB5-43CC-93CC-F485A8C7AA59}" name="Column13018"/>
    <tableColumn id="13019" xr3:uid="{A57ECF9D-79DF-4A4C-89F3-7FD72537D211}" name="Column13019"/>
    <tableColumn id="13020" xr3:uid="{34CE437A-930C-44BF-84C5-DBD22E5784EB}" name="Column13020"/>
    <tableColumn id="13021" xr3:uid="{BC622BE2-24DF-4E26-BFD8-A237C384DEA9}" name="Column13021"/>
    <tableColumn id="13022" xr3:uid="{E014107E-70FB-4802-970E-5EE5329B7DB8}" name="Column13022"/>
    <tableColumn id="13023" xr3:uid="{007A4622-3E54-4C82-8EEE-C606D3FBC96B}" name="Column13023"/>
    <tableColumn id="13024" xr3:uid="{712C2540-EAAD-4CA8-AC5B-499350A7F795}" name="Column13024"/>
    <tableColumn id="13025" xr3:uid="{23A25AFD-DA2C-4CE6-B663-9E31DE1E699D}" name="Column13025"/>
    <tableColumn id="13026" xr3:uid="{B4A1E9C7-A0A0-4381-8C0C-77B89DB0FE66}" name="Column13026"/>
    <tableColumn id="13027" xr3:uid="{65C1A445-ED69-4D10-9176-54A30AE4104D}" name="Column13027"/>
    <tableColumn id="13028" xr3:uid="{770E0F10-8F63-4F83-BAE8-74FE14610549}" name="Column13028"/>
    <tableColumn id="13029" xr3:uid="{1188AC63-1C89-4BC7-93E4-4B34985490C0}" name="Column13029"/>
    <tableColumn id="13030" xr3:uid="{E7B757B0-42EA-4DE7-9A44-66F44F82AB25}" name="Column13030"/>
    <tableColumn id="13031" xr3:uid="{60C292D6-822A-4F46-BC78-1951E5A24BA7}" name="Column13031"/>
    <tableColumn id="13032" xr3:uid="{F29BCE2F-7ACA-41B8-825E-47395AD583CE}" name="Column13032"/>
    <tableColumn id="13033" xr3:uid="{DCCDE1D3-6D9F-4413-940A-5C4013C3FB19}" name="Column13033"/>
    <tableColumn id="13034" xr3:uid="{5E520822-AEA7-41DB-8B54-331D93A2CFCE}" name="Column13034"/>
    <tableColumn id="13035" xr3:uid="{117A832B-EE72-4BE7-AFCF-EC22273F2F2D}" name="Column13035"/>
    <tableColumn id="13036" xr3:uid="{7C4AB3DE-507C-4FF4-A61A-5DAA4A95D81E}" name="Column13036"/>
    <tableColumn id="13037" xr3:uid="{DF60339A-E647-4D0A-B9B0-1492B53E53DB}" name="Column13037"/>
    <tableColumn id="13038" xr3:uid="{FB780220-6353-426F-8B15-226D76299F6F}" name="Column13038"/>
    <tableColumn id="13039" xr3:uid="{9FA53A01-E97B-4580-AAA0-A867962B5B7C}" name="Column13039"/>
    <tableColumn id="13040" xr3:uid="{6BBBC157-E982-4DE6-ABAB-60A17A04DCF6}" name="Column13040"/>
    <tableColumn id="13041" xr3:uid="{F8254D2E-57C5-4124-92FE-038798B96FF0}" name="Column13041"/>
    <tableColumn id="13042" xr3:uid="{2EDA9C1D-5215-4D86-90D6-8049C23AD452}" name="Column13042"/>
    <tableColumn id="13043" xr3:uid="{F7201283-621D-4FE5-8874-903B90FB21D9}" name="Column13043"/>
    <tableColumn id="13044" xr3:uid="{1A4AA83E-DFC8-46FD-A5CC-956F06AF607A}" name="Column13044"/>
    <tableColumn id="13045" xr3:uid="{48178A03-1B56-420B-B0FE-270B41DB3F18}" name="Column13045"/>
    <tableColumn id="13046" xr3:uid="{AE8222A8-AD8B-4F3E-BD43-1590B26E1A94}" name="Column13046"/>
    <tableColumn id="13047" xr3:uid="{F3256022-E7A3-47C4-8759-F3150DAD548A}" name="Column13047"/>
    <tableColumn id="13048" xr3:uid="{289DF7A2-59DC-41B7-BD76-04F4E92C323E}" name="Column13048"/>
    <tableColumn id="13049" xr3:uid="{22A5954D-74E5-4821-8DE8-C2A07528A3A1}" name="Column13049"/>
    <tableColumn id="13050" xr3:uid="{6F9C0E36-1914-44A0-9DFF-49C92E98CBC2}" name="Column13050"/>
    <tableColumn id="13051" xr3:uid="{D8614B1B-E63B-470C-B93C-31D6A5CB8D02}" name="Column13051"/>
    <tableColumn id="13052" xr3:uid="{0D8F59C7-392A-4BB8-AB9C-A40F8EA8048D}" name="Column13052"/>
    <tableColumn id="13053" xr3:uid="{ADEFDCB1-E5BA-4838-B20E-5E46920724D7}" name="Column13053"/>
    <tableColumn id="13054" xr3:uid="{39FD2B4B-82B0-44F0-AF4C-F4A59B4E48B7}" name="Column13054"/>
    <tableColumn id="13055" xr3:uid="{ACFB5116-B82A-4C75-AC29-9A9FFB000E5F}" name="Column13055"/>
    <tableColumn id="13056" xr3:uid="{57E16C80-4C75-4605-9725-17E7302FC24C}" name="Column13056"/>
    <tableColumn id="13057" xr3:uid="{CC121BD6-0534-4421-BDE3-BC8DA94102A7}" name="Column13057"/>
    <tableColumn id="13058" xr3:uid="{D0F26717-9F7D-47A5-BDED-DF1815BB830F}" name="Column13058"/>
    <tableColumn id="13059" xr3:uid="{1625BC18-4432-4C53-9C45-BBD2EED65D7F}" name="Column13059"/>
    <tableColumn id="13060" xr3:uid="{6A788043-4056-4B65-B199-3F61AF4F2236}" name="Column13060"/>
    <tableColumn id="13061" xr3:uid="{932EA19A-A74A-4A0D-BEC0-32220A4B6143}" name="Column13061"/>
    <tableColumn id="13062" xr3:uid="{2DD0A1AA-7183-4066-968F-D02D39C4A416}" name="Column13062"/>
    <tableColumn id="13063" xr3:uid="{EFAF36EB-A4B3-4B0E-8EBC-67AF579F9F37}" name="Column13063"/>
    <tableColumn id="13064" xr3:uid="{90D38712-A5EF-43BE-8C3F-1C221AA653D3}" name="Column13064"/>
    <tableColumn id="13065" xr3:uid="{3843A7BC-F0C3-4B9D-938A-3A72050F63B9}" name="Column13065"/>
    <tableColumn id="13066" xr3:uid="{F8753878-68A0-415B-9FA8-B983ECBE5EAA}" name="Column13066"/>
    <tableColumn id="13067" xr3:uid="{0574E0B5-D5AB-4F2D-A270-12CA7E594AFA}" name="Column13067"/>
    <tableColumn id="13068" xr3:uid="{A099E7BD-113D-4A14-BF9D-3EFBA3C4ABAA}" name="Column13068"/>
    <tableColumn id="13069" xr3:uid="{19D7881C-B3CC-4C92-90F1-7DFE5E2C910D}" name="Column13069"/>
    <tableColumn id="13070" xr3:uid="{8D445E49-4F66-4214-9490-AECBF711A135}" name="Column13070"/>
    <tableColumn id="13071" xr3:uid="{2E02628F-D364-4527-904E-923697E675F4}" name="Column13071"/>
    <tableColumn id="13072" xr3:uid="{C5134CAF-6783-4782-9AD8-E92DC2F72138}" name="Column13072"/>
    <tableColumn id="13073" xr3:uid="{04C9B239-5804-46D1-91D9-06961885A2E6}" name="Column13073"/>
    <tableColumn id="13074" xr3:uid="{07C5023D-57F4-4633-9017-ED25CE4A6BD7}" name="Column13074"/>
    <tableColumn id="13075" xr3:uid="{17143B20-1E3E-49AF-AB7E-94F4731089CF}" name="Column13075"/>
    <tableColumn id="13076" xr3:uid="{BFA5AEAF-E7FE-4976-AA14-30C8A9D2207A}" name="Column13076"/>
    <tableColumn id="13077" xr3:uid="{F5D680F5-997A-4267-BAA6-7A8C816D1DFE}" name="Column13077"/>
    <tableColumn id="13078" xr3:uid="{216D1B7F-5E1B-4842-ACF6-C9E20FEEC09A}" name="Column13078"/>
    <tableColumn id="13079" xr3:uid="{25DC2AE1-3D16-4562-A5F3-F3C0AF60D03C}" name="Column13079"/>
    <tableColumn id="13080" xr3:uid="{389A2DE9-5B38-4B3F-8B5B-F6224D0BD560}" name="Column13080"/>
    <tableColumn id="13081" xr3:uid="{D9036C37-CF6A-4474-9829-390CF83B293C}" name="Column13081"/>
    <tableColumn id="13082" xr3:uid="{930222D1-B4AC-49A3-8330-D184BB07728C}" name="Column13082"/>
    <tableColumn id="13083" xr3:uid="{6B0F61B1-3C40-4581-B7FE-C78019D072C6}" name="Column13083"/>
    <tableColumn id="13084" xr3:uid="{7961A728-C823-4C0C-9CE3-338C225832DC}" name="Column13084"/>
    <tableColumn id="13085" xr3:uid="{32E25D45-3E41-4BC1-8DE9-7A90A5EB121D}" name="Column13085"/>
    <tableColumn id="13086" xr3:uid="{E90555D1-584A-4C75-9190-530E08BE7714}" name="Column13086"/>
    <tableColumn id="13087" xr3:uid="{5099C368-D2A6-4A19-967F-6D1F3140AF6C}" name="Column13087"/>
    <tableColumn id="13088" xr3:uid="{A006DFDE-2AB2-4901-A418-9AEBF387FB5C}" name="Column13088"/>
    <tableColumn id="13089" xr3:uid="{3E1D96BF-9315-4224-9950-3D7A293F4F3B}" name="Column13089"/>
    <tableColumn id="13090" xr3:uid="{A7F66C49-B355-42C6-B16B-3AB6935C4509}" name="Column13090"/>
    <tableColumn id="13091" xr3:uid="{94A78B07-E2B1-4AF0-80F4-6C65BCD48EF7}" name="Column13091"/>
    <tableColumn id="13092" xr3:uid="{9F135010-AA24-4804-991D-312CFD8B4C08}" name="Column13092"/>
    <tableColumn id="13093" xr3:uid="{EC7A0818-648F-44C5-8455-F5666D999D7D}" name="Column13093"/>
    <tableColumn id="13094" xr3:uid="{BF7E6858-1A59-40DE-8FD7-7468F4737E91}" name="Column13094"/>
    <tableColumn id="13095" xr3:uid="{7A3C981C-8452-4647-BC37-2A4C60DA45CF}" name="Column13095"/>
    <tableColumn id="13096" xr3:uid="{52B9BF4A-FD35-45E8-9EEF-23F1B60277C7}" name="Column13096"/>
    <tableColumn id="13097" xr3:uid="{01CEAE5B-C71A-4F09-BE6F-543C07AAA7A4}" name="Column13097"/>
    <tableColumn id="13098" xr3:uid="{794C6B97-85A4-4C1F-BC66-D0AFF7D23436}" name="Column13098"/>
    <tableColumn id="13099" xr3:uid="{77BCF982-FE92-422B-8E68-37A1BF16A57C}" name="Column13099"/>
    <tableColumn id="13100" xr3:uid="{94A66F91-4437-40FD-B078-0E6844E4C7FD}" name="Column13100"/>
    <tableColumn id="13101" xr3:uid="{67A79C24-F052-4158-A42B-71B591E30E96}" name="Column13101"/>
    <tableColumn id="13102" xr3:uid="{ACEF1892-46BE-4C2C-9B67-9FFDC9EF4259}" name="Column13102"/>
    <tableColumn id="13103" xr3:uid="{3CC1093F-87A1-418B-A8FA-AC378200CBE7}" name="Column13103"/>
    <tableColumn id="13104" xr3:uid="{DBDBDD20-75E2-4A0F-B085-80B2D2A127C2}" name="Column13104"/>
    <tableColumn id="13105" xr3:uid="{D51055D4-90A4-4D87-95E2-001AC170C099}" name="Column13105"/>
    <tableColumn id="13106" xr3:uid="{8AFE3E07-B7BD-45B7-AF04-56857440B78B}" name="Column13106"/>
    <tableColumn id="13107" xr3:uid="{DCBBF9B2-93F2-46C5-BDE5-693165B629ED}" name="Column13107"/>
    <tableColumn id="13108" xr3:uid="{4F4D8E3B-4277-4CC5-9128-27217877DA05}" name="Column13108"/>
    <tableColumn id="13109" xr3:uid="{66306479-2B04-414A-B369-7945F60DE2F5}" name="Column13109"/>
    <tableColumn id="13110" xr3:uid="{2F91F0BC-4B22-4522-B5A9-612B3950D151}" name="Column13110"/>
    <tableColumn id="13111" xr3:uid="{7954BD29-1DD5-4134-B458-FBCD875FE79E}" name="Column13111"/>
    <tableColumn id="13112" xr3:uid="{4EC51AC5-D00F-49BB-9B60-A540057759D1}" name="Column13112"/>
    <tableColumn id="13113" xr3:uid="{098263DB-1E2F-4D72-927E-A7CA8C5D6941}" name="Column13113"/>
    <tableColumn id="13114" xr3:uid="{1ABA4E70-9D20-4FC1-9F4C-375FED752BE3}" name="Column13114"/>
    <tableColumn id="13115" xr3:uid="{4C00C6F7-DAE5-49D3-81B7-D248B49241C4}" name="Column13115"/>
    <tableColumn id="13116" xr3:uid="{4B40E87C-5FD2-4BA0-8E52-F3B69D0882B9}" name="Column13116"/>
    <tableColumn id="13117" xr3:uid="{3AF30171-4B9A-478E-8713-68016584889C}" name="Column13117"/>
    <tableColumn id="13118" xr3:uid="{0FB570E5-0DC3-4789-85A9-DB850C3363C3}" name="Column13118"/>
    <tableColumn id="13119" xr3:uid="{F23577A3-8D18-4825-9FD3-C5AC4C76E26D}" name="Column13119"/>
    <tableColumn id="13120" xr3:uid="{02CA7AAD-4EFC-48C3-B4E5-560173B11CAE}" name="Column13120"/>
    <tableColumn id="13121" xr3:uid="{267D17D4-5BE5-4D13-B096-84F9A8183356}" name="Column13121"/>
    <tableColumn id="13122" xr3:uid="{7D7D3C46-B2DA-4CC6-A3A7-32A9D16A1F75}" name="Column13122"/>
    <tableColumn id="13123" xr3:uid="{56744BBE-AFEF-4D3A-8B91-F64D9161E674}" name="Column13123"/>
    <tableColumn id="13124" xr3:uid="{6CAA7E4E-34B9-474F-B361-D45CA2AF0316}" name="Column13124"/>
    <tableColumn id="13125" xr3:uid="{C7822F39-ED3E-4567-8BD1-98ED8C0239A7}" name="Column13125"/>
    <tableColumn id="13126" xr3:uid="{87FF46D7-006A-4075-B454-054FF91EEDE6}" name="Column13126"/>
    <tableColumn id="13127" xr3:uid="{4C4E1AB1-B874-444B-A04D-0FBF0C19822F}" name="Column13127"/>
    <tableColumn id="13128" xr3:uid="{014BA8B3-8964-4726-9476-30CC2F24C622}" name="Column13128"/>
    <tableColumn id="13129" xr3:uid="{C34434EF-D329-49AD-8C2E-44AF72B8B88C}" name="Column13129"/>
    <tableColumn id="13130" xr3:uid="{31AB4D6B-34B2-4B2E-9D91-3CD0651EB7E3}" name="Column13130"/>
    <tableColumn id="13131" xr3:uid="{04E7577A-709E-4A9C-A561-71F8457DF7E5}" name="Column13131"/>
    <tableColumn id="13132" xr3:uid="{535E8AB8-9A5C-4F75-901B-469E40F0E024}" name="Column13132"/>
    <tableColumn id="13133" xr3:uid="{0E21126B-74F7-4223-B17D-9B5DF6973B16}" name="Column13133"/>
    <tableColumn id="13134" xr3:uid="{F4A3E5F8-4C10-42A5-B2FF-E83BBD2480A9}" name="Column13134"/>
    <tableColumn id="13135" xr3:uid="{AA6F444B-3BA2-483A-8D49-961C5DCD3B3B}" name="Column13135"/>
    <tableColumn id="13136" xr3:uid="{2493C7CF-401B-4EA8-AB13-32522331FACB}" name="Column13136"/>
    <tableColumn id="13137" xr3:uid="{09CCDB06-E9CE-4752-B2FF-C0BA9EC07431}" name="Column13137"/>
    <tableColumn id="13138" xr3:uid="{C8B9478B-6394-4591-877F-7DF543F4AA05}" name="Column13138"/>
    <tableColumn id="13139" xr3:uid="{BB5F9499-99CE-4004-B7F5-E2C617FDEBAE}" name="Column13139"/>
    <tableColumn id="13140" xr3:uid="{C599CD75-2674-41F6-A7D6-1CC0DF687FE2}" name="Column13140"/>
    <tableColumn id="13141" xr3:uid="{A9671F3B-66DA-4438-96A0-4BBD4D0E3A92}" name="Column13141"/>
    <tableColumn id="13142" xr3:uid="{4EE9A624-44A4-476D-A3CE-2C5D1A8DD241}" name="Column13142"/>
    <tableColumn id="13143" xr3:uid="{17460E46-9750-4DF5-AD42-7F888C62A771}" name="Column13143"/>
    <tableColumn id="13144" xr3:uid="{C0A00114-C1F7-46CC-B16E-45FD93BE93F8}" name="Column13144"/>
    <tableColumn id="13145" xr3:uid="{287BC572-F1D1-4F8F-9A23-57AF45685778}" name="Column13145"/>
    <tableColumn id="13146" xr3:uid="{DD95D323-28D2-4B59-AAE2-68D321303D82}" name="Column13146"/>
    <tableColumn id="13147" xr3:uid="{61164CA7-26FF-489D-A413-D05B0DCDA3F6}" name="Column13147"/>
    <tableColumn id="13148" xr3:uid="{A58357D9-FF25-4508-8434-3A8D24169658}" name="Column13148"/>
    <tableColumn id="13149" xr3:uid="{D52F7DD8-75BE-4BA9-8DD2-77A5B3DF3630}" name="Column13149"/>
    <tableColumn id="13150" xr3:uid="{323EF219-E42D-4005-AB19-CBC8F4FD94D7}" name="Column13150"/>
    <tableColumn id="13151" xr3:uid="{E50A93EF-F220-467E-8748-023D6B116F2D}" name="Column13151"/>
    <tableColumn id="13152" xr3:uid="{629ACFD1-1E43-4321-8E20-DC4DF5C2D841}" name="Column13152"/>
    <tableColumn id="13153" xr3:uid="{7197542B-C5CC-403A-A92D-10AC8EA9ABA9}" name="Column13153"/>
    <tableColumn id="13154" xr3:uid="{557EB9D1-4A31-4EF7-8D29-D0551A3A6FD3}" name="Column13154"/>
    <tableColumn id="13155" xr3:uid="{48C82C1D-C720-41E0-9071-C8A6B8A03B6B}" name="Column13155"/>
    <tableColumn id="13156" xr3:uid="{9E9CFA09-5F72-4105-B209-CD95C7E0B296}" name="Column13156"/>
    <tableColumn id="13157" xr3:uid="{F404E348-B996-4E41-A80A-2C6C8664D139}" name="Column13157"/>
    <tableColumn id="13158" xr3:uid="{2E5E07FE-9BCB-49BF-9E5A-14A6566DD5ED}" name="Column13158"/>
    <tableColumn id="13159" xr3:uid="{449C107A-B644-452D-AC2A-0FBC012E89BD}" name="Column13159"/>
    <tableColumn id="13160" xr3:uid="{388D2044-9C59-4E5A-876A-5B203F4B50AF}" name="Column13160"/>
    <tableColumn id="13161" xr3:uid="{727B9890-B0A2-4DB4-9159-1A6E47565A7E}" name="Column13161"/>
    <tableColumn id="13162" xr3:uid="{F4C9FB70-6710-4F3A-A0A1-6AC84713B634}" name="Column13162"/>
    <tableColumn id="13163" xr3:uid="{F34F190F-9F95-4612-AEBC-131DC5CE2B46}" name="Column13163"/>
    <tableColumn id="13164" xr3:uid="{8FDFAECF-F657-44B4-B97A-9E816539196B}" name="Column13164"/>
    <tableColumn id="13165" xr3:uid="{B47A54A5-F336-45B5-B58C-298917288C44}" name="Column13165"/>
    <tableColumn id="13166" xr3:uid="{1255F7E4-EF53-4F1F-A8D0-4D0EE2726170}" name="Column13166"/>
    <tableColumn id="13167" xr3:uid="{A1799EAC-DA1E-4F3B-8344-7CF932F0C6FD}" name="Column13167"/>
    <tableColumn id="13168" xr3:uid="{464E6152-2852-4589-A4D4-79A646EBCD0B}" name="Column13168"/>
    <tableColumn id="13169" xr3:uid="{739E0D1F-D3CB-4076-99D8-416BA538A5BE}" name="Column13169"/>
    <tableColumn id="13170" xr3:uid="{42FCB42F-ED76-4FE7-BFAE-FA15EDFB0B09}" name="Column13170"/>
    <tableColumn id="13171" xr3:uid="{C6E80476-4D3D-467B-9AE4-7713B187F004}" name="Column13171"/>
    <tableColumn id="13172" xr3:uid="{7226A5BD-6998-4471-BA50-AB381753211D}" name="Column13172"/>
    <tableColumn id="13173" xr3:uid="{32D09045-68C4-44F9-BB81-FFA1EFEF7D54}" name="Column13173"/>
    <tableColumn id="13174" xr3:uid="{459FC519-0D6B-4050-B28E-3559D47344F2}" name="Column13174"/>
    <tableColumn id="13175" xr3:uid="{EAC91619-3EDE-49D5-AB74-2AF677CBC5B7}" name="Column13175"/>
    <tableColumn id="13176" xr3:uid="{43D63137-B0A9-4ADC-86DF-2831413CA438}" name="Column13176"/>
    <tableColumn id="13177" xr3:uid="{9D13E14E-B44F-4A89-81D2-71F352B26F16}" name="Column13177"/>
    <tableColumn id="13178" xr3:uid="{FF095446-8857-4161-8DC4-8A69BA0909EB}" name="Column13178"/>
    <tableColumn id="13179" xr3:uid="{4B07D5CD-B0F6-4684-803B-E7552012F401}" name="Column13179"/>
    <tableColumn id="13180" xr3:uid="{A0592338-4BA2-4353-A6AA-D4BFC6BE9BC8}" name="Column13180"/>
    <tableColumn id="13181" xr3:uid="{CCBF7AEF-9998-4F00-8A73-0A374D1AC0A5}" name="Column13181"/>
    <tableColumn id="13182" xr3:uid="{2283A2F8-FFE5-424A-AE39-DB95B56C2E84}" name="Column13182"/>
    <tableColumn id="13183" xr3:uid="{E2CC3072-7315-4DD6-8ED8-2EEA805EA5C4}" name="Column13183"/>
    <tableColumn id="13184" xr3:uid="{48AC7841-A8BB-462A-A17F-6034AE774DD8}" name="Column13184"/>
    <tableColumn id="13185" xr3:uid="{20BA12AE-29A8-413C-8162-11F037903AC4}" name="Column13185"/>
    <tableColumn id="13186" xr3:uid="{5AC1DFDB-9BF8-40D8-83AC-B74219013E63}" name="Column13186"/>
    <tableColumn id="13187" xr3:uid="{696D2579-B53D-426C-8B09-E027310C92B9}" name="Column13187"/>
    <tableColumn id="13188" xr3:uid="{D4770C25-3C04-4EEE-A504-0443DCBAF6BA}" name="Column13188"/>
    <tableColumn id="13189" xr3:uid="{AA779977-1A03-43F9-8A93-A661E483941D}" name="Column13189"/>
    <tableColumn id="13190" xr3:uid="{084BBAD9-A24B-48FC-B4A4-B12893C0FC98}" name="Column13190"/>
    <tableColumn id="13191" xr3:uid="{3D863DCF-37D2-4B7B-8815-38AD2196DCB9}" name="Column13191"/>
    <tableColumn id="13192" xr3:uid="{4B2265E0-463A-40D2-A4A4-EC73111F5BA7}" name="Column13192"/>
    <tableColumn id="13193" xr3:uid="{86C9FF16-CDD5-4B5A-88EA-41E145A22333}" name="Column13193"/>
    <tableColumn id="13194" xr3:uid="{AF672C65-2A52-4AC7-B4B0-14E59CF3A9BE}" name="Column13194"/>
    <tableColumn id="13195" xr3:uid="{843B2205-998E-4875-8E72-939985B278CE}" name="Column13195"/>
    <tableColumn id="13196" xr3:uid="{8A5FC229-EEAF-497F-A331-57B58EF890A4}" name="Column13196"/>
    <tableColumn id="13197" xr3:uid="{1A574A92-21E1-4DC1-A5CD-6F1A71F3FD7D}" name="Column13197"/>
    <tableColumn id="13198" xr3:uid="{2FF7CFF6-061C-4C45-9BD8-EF4F450ABC66}" name="Column13198"/>
    <tableColumn id="13199" xr3:uid="{A36C0AA2-78C3-48B4-A043-1A95DF25EAAD}" name="Column13199"/>
    <tableColumn id="13200" xr3:uid="{8806C502-6CB6-4ECB-B278-C00B39175DC0}" name="Column13200"/>
    <tableColumn id="13201" xr3:uid="{11A75F3D-6E34-4F89-8609-5B3B296DF1A2}" name="Column13201"/>
    <tableColumn id="13202" xr3:uid="{5B937B08-A2E2-4EB7-B86D-D1CF185380DA}" name="Column13202"/>
    <tableColumn id="13203" xr3:uid="{F083BA66-C4DC-4070-9F49-B21060748304}" name="Column13203"/>
    <tableColumn id="13204" xr3:uid="{8A881971-F08E-4A81-B869-A2388DB9B8A6}" name="Column13204"/>
    <tableColumn id="13205" xr3:uid="{BDD223E7-5D70-4CD0-894B-A7420B81140D}" name="Column13205"/>
    <tableColumn id="13206" xr3:uid="{528ED8DE-54DD-4302-997D-D7DF0CD4458F}" name="Column13206"/>
    <tableColumn id="13207" xr3:uid="{EB3616F0-C21F-48EB-858A-5C80E8FA281F}" name="Column13207"/>
    <tableColumn id="13208" xr3:uid="{958EA669-DE80-4D28-89E1-50EFD897BF20}" name="Column13208"/>
    <tableColumn id="13209" xr3:uid="{780D71D9-8FE6-45B1-BFBD-66FA91D3EF0B}" name="Column13209"/>
    <tableColumn id="13210" xr3:uid="{071CB611-0250-46E2-8E57-F416438530F1}" name="Column13210"/>
    <tableColumn id="13211" xr3:uid="{733D3DFC-8C88-447F-A13A-6B7FAE5EF6F8}" name="Column13211"/>
    <tableColumn id="13212" xr3:uid="{E2D48874-0F93-4E44-9665-F466A38C5D9C}" name="Column13212"/>
    <tableColumn id="13213" xr3:uid="{8ACAA37A-E3DF-4A9A-9AFF-92C17EF68D38}" name="Column13213"/>
    <tableColumn id="13214" xr3:uid="{7CE489DA-265F-4827-8FA2-A3D93151BC2E}" name="Column13214"/>
    <tableColumn id="13215" xr3:uid="{70321A02-53E2-4EDE-B1F8-C0887D728092}" name="Column13215"/>
    <tableColumn id="13216" xr3:uid="{CAAF3B12-C98E-406C-B793-C990A2F4EA6A}" name="Column13216"/>
    <tableColumn id="13217" xr3:uid="{96E906A1-B1F5-43E4-A954-0C0A36AEBB92}" name="Column13217"/>
    <tableColumn id="13218" xr3:uid="{60828313-A0BC-4969-A65A-486D199A462E}" name="Column13218"/>
    <tableColumn id="13219" xr3:uid="{13FA7C66-7E10-4E22-9420-AAA16C441E80}" name="Column13219"/>
    <tableColumn id="13220" xr3:uid="{BAAB7D5E-0A44-4CA9-A60D-EB55EFF709E8}" name="Column13220"/>
    <tableColumn id="13221" xr3:uid="{36373E94-E2BF-4884-BC55-6CAECE383DA8}" name="Column13221"/>
    <tableColumn id="13222" xr3:uid="{11152005-F839-4D0A-97DA-BFA4388E4BD1}" name="Column13222"/>
    <tableColumn id="13223" xr3:uid="{5746BBDD-5934-41E1-A056-C830F8282E9B}" name="Column13223"/>
    <tableColumn id="13224" xr3:uid="{EF3D9022-90FE-4465-83A4-66395C46767B}" name="Column13224"/>
    <tableColumn id="13225" xr3:uid="{E8B2771E-3CB5-41D4-8EC3-76B5F4262D15}" name="Column13225"/>
    <tableColumn id="13226" xr3:uid="{0DA91B01-F831-4F0D-8F2D-33E54AFB296F}" name="Column13226"/>
    <tableColumn id="13227" xr3:uid="{E12C755A-5FDF-4AC3-BA03-6BB93F2B076B}" name="Column13227"/>
    <tableColumn id="13228" xr3:uid="{F4833A50-213E-4E26-B0E7-557D6CA1764B}" name="Column13228"/>
    <tableColumn id="13229" xr3:uid="{55E72D66-B403-41C9-93CD-FAD47DD35D9E}" name="Column13229"/>
    <tableColumn id="13230" xr3:uid="{87A02BC8-CE5F-47CF-904A-92AD268681D4}" name="Column13230"/>
    <tableColumn id="13231" xr3:uid="{E13D8D59-C135-4722-AEBE-A95C862342B8}" name="Column13231"/>
    <tableColumn id="13232" xr3:uid="{5CADCB23-A592-48B4-B257-DC63A1134A82}" name="Column13232"/>
    <tableColumn id="13233" xr3:uid="{88F28540-6920-43D8-B3F8-0D9A6801AD14}" name="Column13233"/>
    <tableColumn id="13234" xr3:uid="{12EBFEB4-AAD5-48F8-9809-FF94BE4AF8BE}" name="Column13234"/>
    <tableColumn id="13235" xr3:uid="{7D1F83D4-B947-4A35-AFC9-5D84A07D9AA1}" name="Column13235"/>
    <tableColumn id="13236" xr3:uid="{8089CA31-E66F-4F0F-B171-9A45F3C3459C}" name="Column13236"/>
    <tableColumn id="13237" xr3:uid="{C2E7C9D8-2363-446F-B1C3-B9FBEBF43ED6}" name="Column13237"/>
    <tableColumn id="13238" xr3:uid="{D1FB461F-8717-4163-A8CF-12160846D423}" name="Column13238"/>
    <tableColumn id="13239" xr3:uid="{92ED9BD8-740E-4771-8BEF-8829B29DE241}" name="Column13239"/>
    <tableColumn id="13240" xr3:uid="{52B2782E-8EA4-47AB-A690-91C82D6D0EF6}" name="Column13240"/>
    <tableColumn id="13241" xr3:uid="{69ED6DE4-9053-43C6-9CE5-46D0AE0A62D5}" name="Column13241"/>
    <tableColumn id="13242" xr3:uid="{2B2B1A14-E8F7-4CC1-BF43-9AD124097B2C}" name="Column13242"/>
    <tableColumn id="13243" xr3:uid="{82CB3D5D-6DEA-46BA-A090-C61E7224D9D1}" name="Column13243"/>
    <tableColumn id="13244" xr3:uid="{9231AE1D-5C57-42B9-A893-0BC9C2E2DF62}" name="Column13244"/>
    <tableColumn id="13245" xr3:uid="{9B308ED9-2BCA-4601-9F10-BE12023B3990}" name="Column13245"/>
    <tableColumn id="13246" xr3:uid="{9B7C8A38-04A9-406C-A235-1D3419F38567}" name="Column13246"/>
    <tableColumn id="13247" xr3:uid="{8CED9245-E44F-451A-A573-D2D4C1558A88}" name="Column13247"/>
    <tableColumn id="13248" xr3:uid="{129D2AE4-AD4D-4C4D-92F1-CDA222AF11C5}" name="Column13248"/>
    <tableColumn id="13249" xr3:uid="{BC976D57-AF4D-4391-9109-DB53C81139AA}" name="Column13249"/>
    <tableColumn id="13250" xr3:uid="{97BBBC96-57A6-4DCB-B22A-C2FA24C188D5}" name="Column13250"/>
    <tableColumn id="13251" xr3:uid="{2F7AE5F8-5F0E-40D4-A2D1-B8C9FDC20577}" name="Column13251"/>
    <tableColumn id="13252" xr3:uid="{01EF25DB-D3BB-4DBB-9C84-63C10E441B4B}" name="Column13252"/>
    <tableColumn id="13253" xr3:uid="{F7FC064E-0A8D-455D-A43C-5527E7480D48}" name="Column13253"/>
    <tableColumn id="13254" xr3:uid="{FC258E3F-EBF7-4D07-AB44-DF5A9D63A6A5}" name="Column13254"/>
    <tableColumn id="13255" xr3:uid="{841F0BF5-141D-42D9-BD70-A16C29574F7B}" name="Column13255"/>
    <tableColumn id="13256" xr3:uid="{51CF7289-6C9D-4609-8305-FB7EFA6754F5}" name="Column13256"/>
    <tableColumn id="13257" xr3:uid="{19686887-C3E0-4EC2-B954-EF3171856AB5}" name="Column13257"/>
    <tableColumn id="13258" xr3:uid="{D029056F-8731-49B6-BDAC-02F647BAFA41}" name="Column13258"/>
    <tableColumn id="13259" xr3:uid="{DC8D6CEC-4383-4953-B3A3-F34FE561CF72}" name="Column13259"/>
    <tableColumn id="13260" xr3:uid="{233EC817-739F-4F24-B687-A8FF800C792D}" name="Column13260"/>
    <tableColumn id="13261" xr3:uid="{26808AD5-1264-4079-A67D-2190F4F24FDD}" name="Column13261"/>
    <tableColumn id="13262" xr3:uid="{D1B78F74-A35A-4A57-B550-4F79A2ED7375}" name="Column13262"/>
    <tableColumn id="13263" xr3:uid="{540186F8-CCE1-42DD-B077-05FE380414DE}" name="Column13263"/>
    <tableColumn id="13264" xr3:uid="{05ACF20E-F35F-4C77-A00C-F7124459BFED}" name="Column13264"/>
    <tableColumn id="13265" xr3:uid="{049BDEDE-802B-45B6-B098-BCACEB98AFFF}" name="Column13265"/>
    <tableColumn id="13266" xr3:uid="{C1D73924-D308-47F7-B36C-18EF2F15DCAF}" name="Column13266"/>
    <tableColumn id="13267" xr3:uid="{31F57AFD-EA09-45C1-912F-6020F227DA2C}" name="Column13267"/>
    <tableColumn id="13268" xr3:uid="{DE9BFD0C-6A0A-4028-96B4-45D23693AA87}" name="Column13268"/>
    <tableColumn id="13269" xr3:uid="{DC75F9CB-C04A-4509-8470-BA577668CF71}" name="Column13269"/>
    <tableColumn id="13270" xr3:uid="{445B343B-BAAA-46E3-84A3-36331624E330}" name="Column13270"/>
    <tableColumn id="13271" xr3:uid="{C7620136-D5D1-4E79-8F87-DC81D58E3DB7}" name="Column13271"/>
    <tableColumn id="13272" xr3:uid="{A081D2D8-1BDD-460C-B4D8-0514AC899BB4}" name="Column13272"/>
    <tableColumn id="13273" xr3:uid="{09611DCC-67F8-486A-974E-D513F7D9D82B}" name="Column13273"/>
    <tableColumn id="13274" xr3:uid="{060FD4C5-3B9F-43B0-887C-A077873D9278}" name="Column13274"/>
    <tableColumn id="13275" xr3:uid="{9346124F-F0AE-4904-B98D-2479B8CECA11}" name="Column13275"/>
    <tableColumn id="13276" xr3:uid="{EEE3A187-6316-4894-BA89-EE0A2E5D8EC8}" name="Column13276"/>
    <tableColumn id="13277" xr3:uid="{C387A41D-2EF6-4E78-AA9A-DC5EDDC505DE}" name="Column13277"/>
    <tableColumn id="13278" xr3:uid="{EA147C0C-7EFD-4A17-A3D8-EB32A0C7AA6A}" name="Column13278"/>
    <tableColumn id="13279" xr3:uid="{52B5D7D9-200F-4567-9BF7-F030D62CEEBC}" name="Column13279"/>
    <tableColumn id="13280" xr3:uid="{36465A55-A2CF-412F-94C3-D8C31A0EE9A5}" name="Column13280"/>
    <tableColumn id="13281" xr3:uid="{6F09E839-BBD7-442F-ACAB-656B1FED9759}" name="Column13281"/>
    <tableColumn id="13282" xr3:uid="{D0D8AC84-7BBB-450B-B3CD-42ABB7A08625}" name="Column13282"/>
    <tableColumn id="13283" xr3:uid="{6390368E-F940-45DE-BCAE-4FB050A724F7}" name="Column13283"/>
    <tableColumn id="13284" xr3:uid="{5511DBE6-16A2-4485-B987-901DCCA4A767}" name="Column13284"/>
    <tableColumn id="13285" xr3:uid="{41275EB6-C1E4-438E-A326-45578F292BF4}" name="Column13285"/>
    <tableColumn id="13286" xr3:uid="{222A8417-51FA-4DE6-9C78-C8D698F75CA9}" name="Column13286"/>
    <tableColumn id="13287" xr3:uid="{04C1F4CA-E12A-4423-A3F2-890224472E02}" name="Column13287"/>
    <tableColumn id="13288" xr3:uid="{B6E1DD1E-94BE-4CA7-AE70-F5941E58FDFF}" name="Column13288"/>
    <tableColumn id="13289" xr3:uid="{8D7F7A20-227B-4348-963E-9B98CAC7CDB7}" name="Column13289"/>
    <tableColumn id="13290" xr3:uid="{F1D57BA8-1DDC-4DB7-9593-878B48F6FA63}" name="Column13290"/>
    <tableColumn id="13291" xr3:uid="{055F39FB-915D-487A-A684-75689EA7BD55}" name="Column13291"/>
    <tableColumn id="13292" xr3:uid="{CD4D06E1-F3D5-4CC8-BEE6-1A54F5A8B87C}" name="Column13292"/>
    <tableColumn id="13293" xr3:uid="{64269982-DFBC-4B93-A335-12F2DA526FAA}" name="Column13293"/>
    <tableColumn id="13294" xr3:uid="{561468CD-C710-40B4-BDE0-D1C2D87BED50}" name="Column13294"/>
    <tableColumn id="13295" xr3:uid="{443A84A9-0226-4C64-95AF-AEA64E02600B}" name="Column13295"/>
    <tableColumn id="13296" xr3:uid="{AF8D43DE-4CE4-49CD-AF39-31CCF7FD6407}" name="Column13296"/>
    <tableColumn id="13297" xr3:uid="{4FA1B491-7F67-4042-AFBB-6C76DD15F5F1}" name="Column13297"/>
    <tableColumn id="13298" xr3:uid="{BEBE1DCC-FBF2-4598-B65D-EC8487148178}" name="Column13298"/>
    <tableColumn id="13299" xr3:uid="{72491922-715F-4C94-A830-688639A82214}" name="Column13299"/>
    <tableColumn id="13300" xr3:uid="{452C9F57-CA21-46BA-8D39-1C9EFA65A729}" name="Column13300"/>
    <tableColumn id="13301" xr3:uid="{37537828-E371-4C61-B436-70288BF36BC4}" name="Column13301"/>
    <tableColumn id="13302" xr3:uid="{A101FCC5-5F29-41E9-AF00-EC83A4D7D8FC}" name="Column13302"/>
    <tableColumn id="13303" xr3:uid="{A769EFA1-2DCD-43A1-94B7-387C73659ABA}" name="Column13303"/>
    <tableColumn id="13304" xr3:uid="{820E44FD-319E-499F-9261-B18B618F2712}" name="Column13304"/>
    <tableColumn id="13305" xr3:uid="{F1D667F1-6563-4706-B885-CB21667CEFF0}" name="Column13305"/>
    <tableColumn id="13306" xr3:uid="{D9DADB8C-505D-4E98-8719-3347153DE71C}" name="Column13306"/>
    <tableColumn id="13307" xr3:uid="{F78C8772-9215-4B03-8943-1CD58FC02381}" name="Column13307"/>
    <tableColumn id="13308" xr3:uid="{CA24020D-DE80-4F7B-BCB1-752F7C953989}" name="Column13308"/>
    <tableColumn id="13309" xr3:uid="{5ECEDF89-F666-479D-B971-8FCEDEE52714}" name="Column13309"/>
    <tableColumn id="13310" xr3:uid="{76F65F17-A02C-429B-AECD-875A030FAA94}" name="Column13310"/>
    <tableColumn id="13311" xr3:uid="{FF86921C-E8BF-476C-ADAA-1A0C4085040A}" name="Column13311"/>
    <tableColumn id="13312" xr3:uid="{8711D5DE-780A-4788-8B89-47AE4F836261}" name="Column13312"/>
    <tableColumn id="13313" xr3:uid="{CC8484D6-1BDB-45CD-BFD7-22029EBF6BEB}" name="Column13313"/>
    <tableColumn id="13314" xr3:uid="{A35EB276-56F4-4C3C-8C67-87E752C48734}" name="Column13314"/>
    <tableColumn id="13315" xr3:uid="{807CCED1-4B2A-41AA-96E0-6B43FD4BD0DF}" name="Column13315"/>
    <tableColumn id="13316" xr3:uid="{CAA08244-BFB2-4283-93D8-F192FE665258}" name="Column13316"/>
    <tableColumn id="13317" xr3:uid="{BA657D32-63ED-42EF-919F-988F66F99442}" name="Column13317"/>
    <tableColumn id="13318" xr3:uid="{6741D27D-5DD8-4521-9FC6-EAF5ED0DFEFC}" name="Column13318"/>
    <tableColumn id="13319" xr3:uid="{C049BE54-DF0F-4879-AD99-6F394AABE078}" name="Column13319"/>
    <tableColumn id="13320" xr3:uid="{7912B22C-B28B-4A31-957C-57E86EAD667D}" name="Column13320"/>
    <tableColumn id="13321" xr3:uid="{420E57CE-99F8-4C06-9FC4-0E8EE7866B24}" name="Column13321"/>
    <tableColumn id="13322" xr3:uid="{45C71A1E-EFD0-45B9-B0F3-DBC55FDBACEF}" name="Column13322"/>
    <tableColumn id="13323" xr3:uid="{4353DFB9-B528-4646-AF0A-2BC69FC7869A}" name="Column13323"/>
    <tableColumn id="13324" xr3:uid="{C0B39E51-54E5-4390-B592-5112A194B655}" name="Column13324"/>
    <tableColumn id="13325" xr3:uid="{FFED5A0A-6595-4C5C-AFA4-2EEDE2D3B967}" name="Column13325"/>
    <tableColumn id="13326" xr3:uid="{DE38256D-F5D5-4382-A7A2-B7BB06AEF15F}" name="Column13326"/>
    <tableColumn id="13327" xr3:uid="{FE82CF25-FE36-4FB1-9FD5-1670DEC8FC4A}" name="Column13327"/>
    <tableColumn id="13328" xr3:uid="{BCD82A4F-B9E1-4CFD-BF4D-A9983DA613DC}" name="Column13328"/>
    <tableColumn id="13329" xr3:uid="{1071EE18-87E8-45A0-925B-D4704DD0E662}" name="Column13329"/>
    <tableColumn id="13330" xr3:uid="{F9396113-D798-461B-872C-286F69EA2E3C}" name="Column13330"/>
    <tableColumn id="13331" xr3:uid="{0A2F4C98-8694-435E-B14E-CB935A70E64C}" name="Column13331"/>
    <tableColumn id="13332" xr3:uid="{70054173-8BAC-4CD5-B8A2-0CDB6770F858}" name="Column13332"/>
    <tableColumn id="13333" xr3:uid="{43426118-D989-41B0-823B-BFCEA3610A8D}" name="Column13333"/>
    <tableColumn id="13334" xr3:uid="{908E2315-DF82-41B9-915E-A7EEF1AD8DB9}" name="Column13334"/>
    <tableColumn id="13335" xr3:uid="{1E92C310-2AF8-4357-B0D7-795D45A7545B}" name="Column13335"/>
    <tableColumn id="13336" xr3:uid="{8263DF04-AAC4-44D3-8480-7A7C7BC9EC7D}" name="Column13336"/>
    <tableColumn id="13337" xr3:uid="{9A647E2A-3297-4444-9B04-CCF5C17BDEF7}" name="Column13337"/>
    <tableColumn id="13338" xr3:uid="{501772FF-0064-4CA3-B0D6-A0A811E23B38}" name="Column13338"/>
    <tableColumn id="13339" xr3:uid="{7BE4BFE6-0D4A-4D32-9D07-6EB06812A10D}" name="Column13339"/>
    <tableColumn id="13340" xr3:uid="{83CF4C85-389B-4CFB-AF8D-496859AE9BBB}" name="Column13340"/>
    <tableColumn id="13341" xr3:uid="{835F6F21-1FB4-48C0-AA94-C0284639A36E}" name="Column13341"/>
    <tableColumn id="13342" xr3:uid="{8649BBE8-ABC4-4E61-830D-B4B601BE1CA8}" name="Column13342"/>
    <tableColumn id="13343" xr3:uid="{7301A751-2F73-4AE0-BCB5-A67498D89B2C}" name="Column13343"/>
    <tableColumn id="13344" xr3:uid="{5BDDD819-5727-4543-AFCF-EF5605424308}" name="Column13344"/>
    <tableColumn id="13345" xr3:uid="{3363A97D-74E2-4588-9C97-C0C1706E5E69}" name="Column13345"/>
    <tableColumn id="13346" xr3:uid="{6810C2EA-B480-455A-AE8A-CCB5CBB65434}" name="Column13346"/>
    <tableColumn id="13347" xr3:uid="{F3EE8423-C0D6-438F-8B66-ADE3F2E51073}" name="Column13347"/>
    <tableColumn id="13348" xr3:uid="{10400147-099C-4A63-90D5-A00938300C3E}" name="Column13348"/>
    <tableColumn id="13349" xr3:uid="{2F8D5FDB-4D65-46A2-BF64-1B11D520068C}" name="Column13349"/>
    <tableColumn id="13350" xr3:uid="{6A19C39E-EE57-4554-97E2-6EAC4BE34EAE}" name="Column13350"/>
    <tableColumn id="13351" xr3:uid="{6937B130-8E71-4FB4-9C95-5755A0FD8B1A}" name="Column13351"/>
    <tableColumn id="13352" xr3:uid="{69BC0CBF-B025-4EF6-B9B7-12D9035AB63B}" name="Column13352"/>
    <tableColumn id="13353" xr3:uid="{F60842D5-7A12-4F7A-8BB7-ED7C71BEFA2F}" name="Column13353"/>
    <tableColumn id="13354" xr3:uid="{418AA02E-03C4-48F0-A519-912FFDDFC28C}" name="Column13354"/>
    <tableColumn id="13355" xr3:uid="{2F9A685A-D4D9-454A-942A-7F089163B7A7}" name="Column13355"/>
    <tableColumn id="13356" xr3:uid="{57FB3970-8371-4CE4-AE1B-647BE296C45B}" name="Column13356"/>
    <tableColumn id="13357" xr3:uid="{86B87018-99B8-426B-829A-0AFA99C2C443}" name="Column13357"/>
    <tableColumn id="13358" xr3:uid="{AFC3CFC8-23C7-42F6-A113-7BEB7E61DE4B}" name="Column13358"/>
    <tableColumn id="13359" xr3:uid="{8E0F85BF-FFF5-48EB-B0E7-EE5EB912622F}" name="Column13359"/>
    <tableColumn id="13360" xr3:uid="{A9F1B6FE-19D4-4049-889C-41228A168DF4}" name="Column13360"/>
    <tableColumn id="13361" xr3:uid="{0796DACD-AB01-4BA1-BEF8-D97B2204B1B2}" name="Column13361"/>
    <tableColumn id="13362" xr3:uid="{AADE421F-8ECD-4488-BB8C-CF2D011B266D}" name="Column13362"/>
    <tableColumn id="13363" xr3:uid="{EDC91A01-A250-43F8-B528-73EC48313295}" name="Column13363"/>
    <tableColumn id="13364" xr3:uid="{65E0A3AA-70DE-4E7E-B89E-C5687713E8C9}" name="Column13364"/>
    <tableColumn id="13365" xr3:uid="{1986D404-691D-405D-948C-EAF68B76C28C}" name="Column13365"/>
    <tableColumn id="13366" xr3:uid="{99DD09C6-87C0-4A72-A520-06BE16C2C347}" name="Column13366"/>
    <tableColumn id="13367" xr3:uid="{B1EE5D51-8040-4C6D-9894-A04C3F06DAC6}" name="Column13367"/>
    <tableColumn id="13368" xr3:uid="{25D27A0C-37DF-48E7-8D08-9EE0C19384E9}" name="Column13368"/>
    <tableColumn id="13369" xr3:uid="{C0B1D194-F096-423C-A077-12FCEA8E5C49}" name="Column13369"/>
    <tableColumn id="13370" xr3:uid="{E4A6A08B-1DF6-4A83-9361-E4F2E4ED3739}" name="Column13370"/>
    <tableColumn id="13371" xr3:uid="{9984124B-3D24-487C-8F23-A018C4522553}" name="Column13371"/>
    <tableColumn id="13372" xr3:uid="{04E154EA-1CDB-446C-AE7C-9D66AF6119BC}" name="Column13372"/>
    <tableColumn id="13373" xr3:uid="{C5C7C2CB-CE84-41AC-B6B3-6933FB150826}" name="Column13373"/>
    <tableColumn id="13374" xr3:uid="{D093AD35-123B-43B9-93CA-CC9EF76CAEA9}" name="Column13374"/>
    <tableColumn id="13375" xr3:uid="{B619671B-9033-4590-8E82-0ED6D4FD39F7}" name="Column13375"/>
    <tableColumn id="13376" xr3:uid="{03A58E20-F4B1-47FF-9CC7-CB586CFE40E6}" name="Column13376"/>
    <tableColumn id="13377" xr3:uid="{62E605C2-241D-44D1-8C49-ED2320B4DD7D}" name="Column13377"/>
    <tableColumn id="13378" xr3:uid="{BB51956E-52C9-49DD-B8B2-B6A37B190649}" name="Column13378"/>
    <tableColumn id="13379" xr3:uid="{CF8FDCA2-55C0-4D8E-A86D-BF58FA4AD4F4}" name="Column13379"/>
    <tableColumn id="13380" xr3:uid="{DC8AAF31-93AE-47E4-985E-90A0D28B514A}" name="Column13380"/>
    <tableColumn id="13381" xr3:uid="{04454B5D-1871-4BAD-90A7-A0C00B9F7152}" name="Column13381"/>
    <tableColumn id="13382" xr3:uid="{1EBD4EB0-3A39-4AF3-98A7-1FEE374DB2B9}" name="Column13382"/>
    <tableColumn id="13383" xr3:uid="{AEC17108-A22E-4993-A328-3B97C102E57C}" name="Column13383"/>
    <tableColumn id="13384" xr3:uid="{164B04DE-1D32-4CCB-B222-A4083267E334}" name="Column13384"/>
    <tableColumn id="13385" xr3:uid="{1B62623F-10FF-47DD-A62C-972FD9A9C319}" name="Column13385"/>
    <tableColumn id="13386" xr3:uid="{74E005E8-CBAA-4689-949C-024559C62D95}" name="Column13386"/>
    <tableColumn id="13387" xr3:uid="{0F39BECF-6E2E-4787-BA98-6D5A1A744468}" name="Column13387"/>
    <tableColumn id="13388" xr3:uid="{E4151F07-E476-405A-9AF9-237D30794379}" name="Column13388"/>
    <tableColumn id="13389" xr3:uid="{229212A0-75A1-4656-9017-06AA76ABB976}" name="Column13389"/>
    <tableColumn id="13390" xr3:uid="{CFA238B1-E055-4677-84A8-0795E2F81D19}" name="Column13390"/>
    <tableColumn id="13391" xr3:uid="{DC3CF5B2-DA0D-4B3B-AB2B-1F9A12CA84AF}" name="Column13391"/>
    <tableColumn id="13392" xr3:uid="{2CE03235-B72F-4A85-9F0D-B4679CE9C94A}" name="Column13392"/>
    <tableColumn id="13393" xr3:uid="{DE80BCF3-62AF-4403-9C7E-B55458078E86}" name="Column13393"/>
    <tableColumn id="13394" xr3:uid="{E7B69982-9287-4ECB-AC96-3F171D0239CE}" name="Column13394"/>
    <tableColumn id="13395" xr3:uid="{0B3D1217-D6C6-4B58-9B8D-178D466E76C4}" name="Column13395"/>
    <tableColumn id="13396" xr3:uid="{52C8A759-A863-4480-A4C8-7E6A93EB998A}" name="Column13396"/>
    <tableColumn id="13397" xr3:uid="{602A5C4D-7A06-4A06-8035-0DB0AF614C68}" name="Column13397"/>
    <tableColumn id="13398" xr3:uid="{7D7B4B2D-F6C2-4BA1-9817-4DCB4C4CCBF3}" name="Column13398"/>
    <tableColumn id="13399" xr3:uid="{1E0ABA0A-2EE5-4DEF-9361-58200FEEE8D0}" name="Column13399"/>
    <tableColumn id="13400" xr3:uid="{19D381BD-DF85-4F1B-B10E-9908FD8F55E5}" name="Column13400"/>
    <tableColumn id="13401" xr3:uid="{7402374B-CB22-4A5A-9C5F-352E60DE2C19}" name="Column13401"/>
    <tableColumn id="13402" xr3:uid="{4D583334-52B8-43AC-952C-C8983779FDD6}" name="Column13402"/>
    <tableColumn id="13403" xr3:uid="{DDAC9DFD-DC8B-4AE8-992E-C75C02D5B257}" name="Column13403"/>
    <tableColumn id="13404" xr3:uid="{0EEDC5A5-FF8F-4D2D-B107-FC14CAC5035F}" name="Column13404"/>
    <tableColumn id="13405" xr3:uid="{D1AF4EB6-FD6B-4AA2-8CF0-9F4B5291C761}" name="Column13405"/>
    <tableColumn id="13406" xr3:uid="{756A5E35-E0A8-4EA1-9490-F0DF8D2E4AD7}" name="Column13406"/>
    <tableColumn id="13407" xr3:uid="{497B1DDF-89F1-4D6A-85FF-979B6026EF6C}" name="Column13407"/>
    <tableColumn id="13408" xr3:uid="{74CD36A6-6EB7-4DAB-9419-47F5A6049750}" name="Column13408"/>
    <tableColumn id="13409" xr3:uid="{D8A9259F-E5B6-4911-9295-30602726E6CB}" name="Column13409"/>
    <tableColumn id="13410" xr3:uid="{F4A3B38E-7036-4A56-B7F1-FA8E3A204F1F}" name="Column13410"/>
    <tableColumn id="13411" xr3:uid="{EEC09A16-0CA4-4985-A6B7-71BD17A51020}" name="Column13411"/>
    <tableColumn id="13412" xr3:uid="{EC218FA0-CD85-4313-92BD-FFC5F2222463}" name="Column13412"/>
    <tableColumn id="13413" xr3:uid="{5AA571EB-8D14-4635-9A38-12B241C6E96B}" name="Column13413"/>
    <tableColumn id="13414" xr3:uid="{ED006706-A04D-44EE-A2E7-B9CDB094E282}" name="Column13414"/>
    <tableColumn id="13415" xr3:uid="{C96A55DE-313B-4DE0-B094-B7294677756F}" name="Column13415"/>
    <tableColumn id="13416" xr3:uid="{81D04DCE-E50E-4D3C-A033-13E45546CC64}" name="Column13416"/>
    <tableColumn id="13417" xr3:uid="{CB181184-C813-4146-BEDB-55A6A1857837}" name="Column13417"/>
    <tableColumn id="13418" xr3:uid="{A55ADC1E-420B-4052-B564-F5BF8A2F10A7}" name="Column13418"/>
    <tableColumn id="13419" xr3:uid="{92850A7C-BF0C-4CC9-A477-0E6531894D2E}" name="Column13419"/>
    <tableColumn id="13420" xr3:uid="{19EE10BD-0FDE-4A20-A39F-C58BC01E15D0}" name="Column13420"/>
    <tableColumn id="13421" xr3:uid="{1AF78323-7791-42DA-9832-0B9F3351A0A8}" name="Column13421"/>
    <tableColumn id="13422" xr3:uid="{E1D82FD5-8EA9-4C3E-80EB-E7FE5A20514D}" name="Column13422"/>
    <tableColumn id="13423" xr3:uid="{8918EE61-3038-410A-A009-E5C7EFAE2350}" name="Column13423"/>
    <tableColumn id="13424" xr3:uid="{9220AF78-8B9A-4F58-BE28-3372AE244033}" name="Column13424"/>
    <tableColumn id="13425" xr3:uid="{274FDF35-B2F7-45ED-B4E6-4ED5330BBE33}" name="Column13425"/>
    <tableColumn id="13426" xr3:uid="{3888958A-7C3D-4D6E-A6E8-D947141BE825}" name="Column13426"/>
    <tableColumn id="13427" xr3:uid="{C25A3BE2-61F3-44FC-B2D2-B406AD716835}" name="Column13427"/>
    <tableColumn id="13428" xr3:uid="{52F0F8AE-9334-4F61-A1E0-3A0E3191C7B1}" name="Column13428"/>
    <tableColumn id="13429" xr3:uid="{B509BCBF-7CC1-4444-8680-A8F0760C813E}" name="Column13429"/>
    <tableColumn id="13430" xr3:uid="{129C62C8-2999-494F-BA87-E97A4031DC20}" name="Column13430"/>
    <tableColumn id="13431" xr3:uid="{625644C0-3A16-488E-B6CB-2175CF145A70}" name="Column13431"/>
    <tableColumn id="13432" xr3:uid="{00D948BF-6A7D-428D-A541-3CA2195128FA}" name="Column13432"/>
    <tableColumn id="13433" xr3:uid="{D9F5FF2E-4AD5-49C3-A6E8-A3C6A7F42AB4}" name="Column13433"/>
    <tableColumn id="13434" xr3:uid="{D6FF7399-CD25-4076-8402-0F741D2E1047}" name="Column13434"/>
    <tableColumn id="13435" xr3:uid="{C3D33E8D-F52D-419B-9729-308872D5F0F2}" name="Column13435"/>
    <tableColumn id="13436" xr3:uid="{C0A79A30-DDE4-4D3A-8A2A-5C2C86D324E2}" name="Column13436"/>
    <tableColumn id="13437" xr3:uid="{8F7A458E-EB00-410C-B230-22F4F59E68EA}" name="Column13437"/>
    <tableColumn id="13438" xr3:uid="{9526EA1D-1D5F-4F4D-8AC0-9B93BF756282}" name="Column13438"/>
    <tableColumn id="13439" xr3:uid="{62DA5D6C-9A77-49F2-AD18-46C6ABA49887}" name="Column13439"/>
    <tableColumn id="13440" xr3:uid="{6A35B434-8AB2-4B29-8421-F3EC95C563F3}" name="Column13440"/>
    <tableColumn id="13441" xr3:uid="{B7495A1C-6B37-46EB-B50E-8D1135465F5E}" name="Column13441"/>
    <tableColumn id="13442" xr3:uid="{485A730D-4047-43F9-AF67-82E22535ED12}" name="Column13442"/>
    <tableColumn id="13443" xr3:uid="{08391ECE-D8E0-48D8-BCC3-4F2B02F6E773}" name="Column13443"/>
    <tableColumn id="13444" xr3:uid="{CCB48D9C-A8CF-4B49-8581-C91C43547AC8}" name="Column13444"/>
    <tableColumn id="13445" xr3:uid="{3AD80EC5-A839-4944-BF03-8C3303F6A99A}" name="Column13445"/>
    <tableColumn id="13446" xr3:uid="{0BB10134-F188-43AE-A539-0F6795948BF8}" name="Column13446"/>
    <tableColumn id="13447" xr3:uid="{6CA8C87B-BF18-44BB-B430-7E27A310E1CF}" name="Column13447"/>
    <tableColumn id="13448" xr3:uid="{337FE5AF-5611-4CC9-8146-4285090F50E8}" name="Column13448"/>
    <tableColumn id="13449" xr3:uid="{7BDC2152-BBB0-4787-8952-81C79C7770AC}" name="Column13449"/>
    <tableColumn id="13450" xr3:uid="{4ABBAB1F-FD5A-4293-B041-3CA4BB76930D}" name="Column13450"/>
    <tableColumn id="13451" xr3:uid="{9FEE1815-8F2D-4122-9129-13CD2FF1DF9F}" name="Column13451"/>
    <tableColumn id="13452" xr3:uid="{6777A70F-DE53-45C5-87F8-1B821DC57EB6}" name="Column13452"/>
    <tableColumn id="13453" xr3:uid="{12C77464-9DF2-4E28-AA96-B1D4A9FEDEFC}" name="Column13453"/>
    <tableColumn id="13454" xr3:uid="{F53CAF06-3604-4E57-9450-CC76FAB042C2}" name="Column13454"/>
    <tableColumn id="13455" xr3:uid="{5ECA03F7-C358-4218-A50A-FD5B36A7E906}" name="Column13455"/>
    <tableColumn id="13456" xr3:uid="{0F2AB855-86E9-4538-A6AD-0EEB8FE28A4B}" name="Column13456"/>
    <tableColumn id="13457" xr3:uid="{58F8AA6D-00D1-415C-B102-3A2DACDA9B1B}" name="Column13457"/>
    <tableColumn id="13458" xr3:uid="{A9C7CDE7-8658-4050-8F64-94FEEB93A33A}" name="Column13458"/>
    <tableColumn id="13459" xr3:uid="{C6D4C21F-1C06-4DA0-8B15-ADEDA5BBBD19}" name="Column13459"/>
    <tableColumn id="13460" xr3:uid="{774EB1F5-53D5-4CF1-89F6-F9853BB0126B}" name="Column13460"/>
    <tableColumn id="13461" xr3:uid="{77FDD7E5-D8D9-44C2-9FB7-3A03FF2D8BAF}" name="Column13461"/>
    <tableColumn id="13462" xr3:uid="{9642D1E9-7161-458B-8548-488E4F2901CE}" name="Column13462"/>
    <tableColumn id="13463" xr3:uid="{6BAC47D9-F09E-4D0F-BB32-CD63A7436E08}" name="Column13463"/>
    <tableColumn id="13464" xr3:uid="{E8BC100E-6659-487F-823B-20002AB61D5D}" name="Column13464"/>
    <tableColumn id="13465" xr3:uid="{25F745A9-086D-4126-9E77-6E9CCF2CB55A}" name="Column13465"/>
    <tableColumn id="13466" xr3:uid="{992D4699-67E9-4BBE-AAF4-4B27CB306976}" name="Column13466"/>
    <tableColumn id="13467" xr3:uid="{AA3CCCB2-F78C-4483-9CC9-480C037109C4}" name="Column13467"/>
    <tableColumn id="13468" xr3:uid="{561EEBDF-4B49-4988-8C9B-22A876C077B4}" name="Column13468"/>
    <tableColumn id="13469" xr3:uid="{4E7D1CC1-9910-44DE-AC6A-629D108BB7F2}" name="Column13469"/>
    <tableColumn id="13470" xr3:uid="{F8A3AADE-812A-4435-835F-8A16D19BF611}" name="Column13470"/>
    <tableColumn id="13471" xr3:uid="{2D884019-A4FC-46FD-8A3A-30817776E0AD}" name="Column13471"/>
    <tableColumn id="13472" xr3:uid="{C07F80FB-EBEF-4FC0-A5A3-284796820F28}" name="Column13472"/>
    <tableColumn id="13473" xr3:uid="{E8EA008E-A602-4299-AA07-9B8BFB869234}" name="Column13473"/>
    <tableColumn id="13474" xr3:uid="{13539268-433F-4375-A907-1B583DA0DA43}" name="Column13474"/>
    <tableColumn id="13475" xr3:uid="{F3F05D06-5F1A-46AB-907B-B0F9FFFF3EC2}" name="Column13475"/>
    <tableColumn id="13476" xr3:uid="{74904E65-30FC-4D20-BD22-F1AEB305A448}" name="Column13476"/>
    <tableColumn id="13477" xr3:uid="{6A7B9F62-4D73-42CE-9FF4-589A38EF5175}" name="Column13477"/>
    <tableColumn id="13478" xr3:uid="{ACE58069-BFA6-4133-AE58-EB7D9E2731BE}" name="Column13478"/>
    <tableColumn id="13479" xr3:uid="{F006E151-5C8A-40E5-ADA8-CFAF9ACB6D58}" name="Column13479"/>
    <tableColumn id="13480" xr3:uid="{A7C40B9F-6F46-468A-A0BE-4C873C7E8F1F}" name="Column13480"/>
    <tableColumn id="13481" xr3:uid="{68702E1C-8001-4320-9E10-234EC0F7A90E}" name="Column13481"/>
    <tableColumn id="13482" xr3:uid="{28489FAE-8D2A-497D-B5AC-029AE677AAF2}" name="Column13482"/>
    <tableColumn id="13483" xr3:uid="{F96460F4-B250-4B3C-B62A-5D60EA2DB598}" name="Column13483"/>
    <tableColumn id="13484" xr3:uid="{64069FAF-31C8-45BC-9667-EAB2FD5E8F68}" name="Column13484"/>
    <tableColumn id="13485" xr3:uid="{AD3F8A9F-620B-40A3-91C6-D2E1A77E9D1D}" name="Column13485"/>
    <tableColumn id="13486" xr3:uid="{E1E867F1-9291-4FA7-9A73-91D1AEC6A0B9}" name="Column13486"/>
    <tableColumn id="13487" xr3:uid="{E6BF914E-BF37-47CA-9C59-92A492DE5FB1}" name="Column13487"/>
    <tableColumn id="13488" xr3:uid="{2A0A028F-B4B2-44D8-9805-588F76F01BE3}" name="Column13488"/>
    <tableColumn id="13489" xr3:uid="{BD195A07-42A9-483B-9FE7-2304B7B8625F}" name="Column13489"/>
    <tableColumn id="13490" xr3:uid="{E8229778-655F-4464-884B-B229B43C669F}" name="Column13490"/>
    <tableColumn id="13491" xr3:uid="{C3AEA93A-0B04-4B7B-93A1-959431742E55}" name="Column13491"/>
    <tableColumn id="13492" xr3:uid="{DE881FBA-C749-4695-A434-DC2F5A38BCB6}" name="Column13492"/>
    <tableColumn id="13493" xr3:uid="{09D30852-B1D4-4AF6-BF51-D149C027BA5D}" name="Column13493"/>
    <tableColumn id="13494" xr3:uid="{5A747EBD-A65D-4F2A-8444-68D05822DCEA}" name="Column13494"/>
    <tableColumn id="13495" xr3:uid="{DD43CB85-CCC5-4A28-B863-F701E8EF79E4}" name="Column13495"/>
    <tableColumn id="13496" xr3:uid="{6F38A5BB-3F1F-4FFF-B328-09841473F4CD}" name="Column13496"/>
    <tableColumn id="13497" xr3:uid="{8B678351-7BB7-4045-BA0E-65A0994D40EB}" name="Column13497"/>
    <tableColumn id="13498" xr3:uid="{817DA820-B438-4AD0-936F-73FCC08E6C03}" name="Column13498"/>
    <tableColumn id="13499" xr3:uid="{B43D538A-87FE-4E49-9EFE-F75D26F8A691}" name="Column13499"/>
    <tableColumn id="13500" xr3:uid="{8564DBCB-DB2D-42B5-BCE5-7B5C5AAAC9B9}" name="Column13500"/>
    <tableColumn id="13501" xr3:uid="{B0B57224-81B8-4972-B007-6E198FDB7F32}" name="Column13501"/>
    <tableColumn id="13502" xr3:uid="{43AF00C8-B63A-41A6-AA2D-47218B6A6944}" name="Column13502"/>
    <tableColumn id="13503" xr3:uid="{B5884E68-582A-4A0C-BC5B-679102B9E0D8}" name="Column13503"/>
    <tableColumn id="13504" xr3:uid="{E34A0227-44B5-4C59-B211-2D917901EB9D}" name="Column13504"/>
    <tableColumn id="13505" xr3:uid="{25FE707B-017A-44F4-8284-F8945785A6C7}" name="Column13505"/>
    <tableColumn id="13506" xr3:uid="{0D1B1D28-063E-4086-AFBA-512C8732A852}" name="Column13506"/>
    <tableColumn id="13507" xr3:uid="{96B6645D-544E-4551-8446-5AB815F4A431}" name="Column13507"/>
    <tableColumn id="13508" xr3:uid="{83B6872F-479D-4B2F-95A1-42CA44B99D14}" name="Column13508"/>
    <tableColumn id="13509" xr3:uid="{1C997457-66CA-4380-8E5C-1F5A662A8168}" name="Column13509"/>
    <tableColumn id="13510" xr3:uid="{EF3CDDB0-D3FE-4BAA-BCF2-B1AA9E3A4A09}" name="Column13510"/>
    <tableColumn id="13511" xr3:uid="{D61EC04D-E810-474D-B00C-EEF187946646}" name="Column13511"/>
    <tableColumn id="13512" xr3:uid="{A1246D90-6BB8-4C26-9907-1EA5A6E7E4FF}" name="Column13512"/>
    <tableColumn id="13513" xr3:uid="{09F0E21F-3A68-4FCD-9AD2-F356DC6CF88A}" name="Column13513"/>
    <tableColumn id="13514" xr3:uid="{C04D4F48-8C13-4C26-AB43-D4361597AF6D}" name="Column13514"/>
    <tableColumn id="13515" xr3:uid="{3307D01E-7360-4135-BC2B-1EE0F40D19C3}" name="Column13515"/>
    <tableColumn id="13516" xr3:uid="{EC5F2D1C-7B0A-4CE4-9DFA-44175CA85A1D}" name="Column13516"/>
    <tableColumn id="13517" xr3:uid="{A1938A98-4AC4-42E0-8CF7-D5907882D4BB}" name="Column13517"/>
    <tableColumn id="13518" xr3:uid="{423B45F8-C74A-41B6-B896-93BB6BB196A8}" name="Column13518"/>
    <tableColumn id="13519" xr3:uid="{B2E30F6B-89E1-4138-B2C2-FED2402AD4C1}" name="Column13519"/>
    <tableColumn id="13520" xr3:uid="{7131EFCB-9C6F-4CD4-B57B-24BBE221DF31}" name="Column13520"/>
    <tableColumn id="13521" xr3:uid="{163D82A1-440A-4AA7-8C8A-050A652821EE}" name="Column13521"/>
    <tableColumn id="13522" xr3:uid="{C0940E4B-47D6-4EAE-9179-6E9739230D24}" name="Column13522"/>
    <tableColumn id="13523" xr3:uid="{77865F0A-533F-4ED9-93FD-01082B8F7920}" name="Column13523"/>
    <tableColumn id="13524" xr3:uid="{CD1B7749-B1BE-44B5-AEEE-A2034964390A}" name="Column13524"/>
    <tableColumn id="13525" xr3:uid="{4BE5030C-CBB1-4ED1-AB90-4E584C676766}" name="Column13525"/>
    <tableColumn id="13526" xr3:uid="{CEFA92E2-2A53-435E-A8AD-9738ABF09D90}" name="Column13526"/>
    <tableColumn id="13527" xr3:uid="{18578321-5EF6-4C3E-8F2B-4EDFA8B8B9F1}" name="Column13527"/>
    <tableColumn id="13528" xr3:uid="{A8D6472C-39D7-45D9-8DDE-0EF1F342D871}" name="Column13528"/>
    <tableColumn id="13529" xr3:uid="{5100F0AD-326D-45D4-8E8C-71CEDE18A285}" name="Column13529"/>
    <tableColumn id="13530" xr3:uid="{936C1DD7-64F9-41CF-8781-55E1AF6EA779}" name="Column13530"/>
    <tableColumn id="13531" xr3:uid="{0346822E-8012-4B5F-85A8-A8E949B566B1}" name="Column13531"/>
    <tableColumn id="13532" xr3:uid="{7F8FD28F-5E76-40E1-A836-080FF7DA08EE}" name="Column13532"/>
    <tableColumn id="13533" xr3:uid="{1C99FAE5-A206-4840-878D-261668469F6F}" name="Column13533"/>
    <tableColumn id="13534" xr3:uid="{C0AD5BDF-4912-4D7A-B676-C2EC1BF675B7}" name="Column13534"/>
    <tableColumn id="13535" xr3:uid="{F103A1D2-6E2E-4110-A886-3956AF0732D8}" name="Column13535"/>
    <tableColumn id="13536" xr3:uid="{97593641-AED8-4F17-BD17-AAA26B657936}" name="Column13536"/>
    <tableColumn id="13537" xr3:uid="{323C73C4-26B8-4F18-AB56-17C59F15FD4A}" name="Column13537"/>
    <tableColumn id="13538" xr3:uid="{CA3C7DE4-7B34-4005-B6F4-FE4655FFD2F1}" name="Column13538"/>
    <tableColumn id="13539" xr3:uid="{91C81974-0CAD-40D5-B4D5-D3E780D27F0A}" name="Column13539"/>
    <tableColumn id="13540" xr3:uid="{97DAB7DC-6A0B-44C5-B6FF-B5F033412A8D}" name="Column13540"/>
    <tableColumn id="13541" xr3:uid="{1DF10223-24DF-4D24-A8CE-136408E94615}" name="Column13541"/>
    <tableColumn id="13542" xr3:uid="{B45ABD20-D383-4B59-8AFC-9C5A634E4ECC}" name="Column13542"/>
    <tableColumn id="13543" xr3:uid="{DD86355B-40A3-4F4A-BFE1-2D877869DE63}" name="Column13543"/>
    <tableColumn id="13544" xr3:uid="{F4C68107-E38C-49AA-A376-9C02D0414DE9}" name="Column13544"/>
    <tableColumn id="13545" xr3:uid="{3E1E9DB0-42FF-4C69-B9BB-5ECE83C96142}" name="Column13545"/>
    <tableColumn id="13546" xr3:uid="{CB88D843-E569-4132-960D-160BCF815364}" name="Column13546"/>
    <tableColumn id="13547" xr3:uid="{2E1E83A3-1AA2-4452-8BAD-B49746B5D2C9}" name="Column13547"/>
    <tableColumn id="13548" xr3:uid="{415B1C71-0478-4083-ABD7-03E43963ED53}" name="Column13548"/>
    <tableColumn id="13549" xr3:uid="{66F076BC-2E80-486A-8717-ABBD90B7B7F6}" name="Column13549"/>
    <tableColumn id="13550" xr3:uid="{5DFF9B87-B3D6-4414-B438-2503D3B091BB}" name="Column13550"/>
    <tableColumn id="13551" xr3:uid="{31CC8C4F-D715-44F8-BD5E-29CA644F8618}" name="Column13551"/>
    <tableColumn id="13552" xr3:uid="{2E9F76F0-4A55-4B12-8EA9-B7FE321F11EB}" name="Column13552"/>
    <tableColumn id="13553" xr3:uid="{0F9A4B27-8776-4281-8B4C-DD1422D086CB}" name="Column13553"/>
    <tableColumn id="13554" xr3:uid="{53F41201-DC25-4B94-B395-45585A454EBA}" name="Column13554"/>
    <tableColumn id="13555" xr3:uid="{61276856-39EF-412E-86E5-E0CED6156F13}" name="Column13555"/>
    <tableColumn id="13556" xr3:uid="{0A4BB542-9091-48A4-885A-DE5B2F093113}" name="Column13556"/>
    <tableColumn id="13557" xr3:uid="{626CB4F4-FAED-4604-B6E0-386DD981B58B}" name="Column13557"/>
    <tableColumn id="13558" xr3:uid="{E42FD629-A2E1-4F91-834B-BE25A8FA7CB4}" name="Column13558"/>
    <tableColumn id="13559" xr3:uid="{EAA59155-1F56-4A5D-B947-F855FAA73891}" name="Column13559"/>
    <tableColumn id="13560" xr3:uid="{05D38BE8-0ABB-4242-9AB3-DC04E5356163}" name="Column13560"/>
    <tableColumn id="13561" xr3:uid="{E0FF7524-6FF4-486C-BA2E-800674F97437}" name="Column13561"/>
    <tableColumn id="13562" xr3:uid="{552D498A-80A3-4C0A-9EA3-44CEEA07C7A7}" name="Column13562"/>
    <tableColumn id="13563" xr3:uid="{214651F2-5195-453E-9776-33BBD7BCAEB7}" name="Column13563"/>
    <tableColumn id="13564" xr3:uid="{A7FE74B9-35BF-4DF6-9AB9-96C4846ED4E9}" name="Column13564"/>
    <tableColumn id="13565" xr3:uid="{BF315D2F-84EB-4550-81A3-6BA1A51C01A2}" name="Column13565"/>
    <tableColumn id="13566" xr3:uid="{0C31A521-B4A6-41F1-8FDF-E2F50052AC1B}" name="Column13566"/>
    <tableColumn id="13567" xr3:uid="{8DD3F149-D30F-43D8-BF88-B3B96F221AF2}" name="Column13567"/>
    <tableColumn id="13568" xr3:uid="{5A1F8B87-188E-4224-89F5-DF78EF827078}" name="Column13568"/>
    <tableColumn id="13569" xr3:uid="{5B5171AE-BAFA-405B-BA51-4F8B7D560ED5}" name="Column13569"/>
    <tableColumn id="13570" xr3:uid="{2E5EE165-A0FE-45F1-9CBB-331419E91DB4}" name="Column13570"/>
    <tableColumn id="13571" xr3:uid="{70DA0D05-FBB7-48D8-9991-02E5AED006DF}" name="Column13571"/>
    <tableColumn id="13572" xr3:uid="{CF77B440-3814-42EB-A7AC-AB85EA1A8433}" name="Column13572"/>
    <tableColumn id="13573" xr3:uid="{1891D806-6F8E-4427-83FF-1335F2142E64}" name="Column13573"/>
    <tableColumn id="13574" xr3:uid="{27D95BF2-6C87-4370-A7A5-2C419D8D85FE}" name="Column13574"/>
    <tableColumn id="13575" xr3:uid="{10F4AB30-BAD4-43A3-8374-D97FE0C59DA2}" name="Column13575"/>
    <tableColumn id="13576" xr3:uid="{75AEC63C-E604-48CC-8DC6-DE59D55CDC0A}" name="Column13576"/>
    <tableColumn id="13577" xr3:uid="{41693C33-DDB2-4A32-B877-E3437C4437EC}" name="Column13577"/>
    <tableColumn id="13578" xr3:uid="{0F4616CD-01F1-4402-801C-E3B2A9EB4F34}" name="Column13578"/>
    <tableColumn id="13579" xr3:uid="{6DA9C0A9-5483-4FCF-98CA-4D12327E243B}" name="Column13579"/>
    <tableColumn id="13580" xr3:uid="{CB1165C3-CC00-4D3B-9009-1AA449A642A9}" name="Column13580"/>
    <tableColumn id="13581" xr3:uid="{71F9CEB6-0D95-4567-9B8B-7FC8C30011A5}" name="Column13581"/>
    <tableColumn id="13582" xr3:uid="{C30EF71E-AE3E-4CE1-B5CC-53A5D5D938A7}" name="Column13582"/>
    <tableColumn id="13583" xr3:uid="{611AF0A6-52E0-4445-BD43-F1816B59F241}" name="Column13583"/>
    <tableColumn id="13584" xr3:uid="{FF41B4A5-07A9-4D65-A42F-BA3D0F986316}" name="Column13584"/>
    <tableColumn id="13585" xr3:uid="{FCC229E2-CD8D-4D87-97FA-43D7502B968F}" name="Column13585"/>
    <tableColumn id="13586" xr3:uid="{111BACFF-BB0C-4681-863D-2A59F64C268E}" name="Column13586"/>
    <tableColumn id="13587" xr3:uid="{5B2FE55F-8CBA-499F-ADA5-07E1FD436C81}" name="Column13587"/>
    <tableColumn id="13588" xr3:uid="{B1DB3146-89AF-4661-B8FD-492B8CC95F01}" name="Column13588"/>
    <tableColumn id="13589" xr3:uid="{817D60ED-7B1C-4697-BBE4-30062693D313}" name="Column13589"/>
    <tableColumn id="13590" xr3:uid="{C86559FF-260E-4EF7-97A5-77110B5046FD}" name="Column13590"/>
    <tableColumn id="13591" xr3:uid="{43BE61C1-FBC6-4300-A80C-4BC51B5B2B84}" name="Column13591"/>
    <tableColumn id="13592" xr3:uid="{2CAB02C0-2841-4405-A6FD-9437E2EEADFF}" name="Column13592"/>
    <tableColumn id="13593" xr3:uid="{27C8B0D5-46B1-4300-8AD8-21A04114D9B5}" name="Column13593"/>
    <tableColumn id="13594" xr3:uid="{E35C9B1E-A744-4258-9F7E-733B7FF496F4}" name="Column13594"/>
    <tableColumn id="13595" xr3:uid="{97236272-D6B5-4A0A-B98A-CD7D2E7A2413}" name="Column13595"/>
    <tableColumn id="13596" xr3:uid="{54253A48-1089-450F-9676-DF49C896E584}" name="Column13596"/>
    <tableColumn id="13597" xr3:uid="{86334639-883E-4F4F-924A-0CB0A9417BA3}" name="Column13597"/>
    <tableColumn id="13598" xr3:uid="{DFB68861-5FB5-44A4-AABB-9A9174BEACA0}" name="Column13598"/>
    <tableColumn id="13599" xr3:uid="{2DCE540C-2B43-4502-AB8A-ECC626687CCB}" name="Column13599"/>
    <tableColumn id="13600" xr3:uid="{F019D809-3E1D-4F30-A96F-49A3C7ADFEF5}" name="Column13600"/>
    <tableColumn id="13601" xr3:uid="{BE3AF448-1281-4066-9E58-C85932C51CB5}" name="Column13601"/>
    <tableColumn id="13602" xr3:uid="{D939BB1F-B04A-4851-872E-2849C95441BA}" name="Column13602"/>
    <tableColumn id="13603" xr3:uid="{14B154DB-5D6A-42B9-882B-83580643BC2D}" name="Column13603"/>
    <tableColumn id="13604" xr3:uid="{4C1F76C2-BB2A-4D3A-84DB-11C060F0EAD5}" name="Column13604"/>
    <tableColumn id="13605" xr3:uid="{228338C8-C1DA-461D-A92A-FDF90778456F}" name="Column13605"/>
    <tableColumn id="13606" xr3:uid="{3878AE8B-2A47-4768-9DB2-EFF39A22B6E7}" name="Column13606"/>
    <tableColumn id="13607" xr3:uid="{430B4A1D-C7EE-4416-9383-0637BD035A07}" name="Column13607"/>
    <tableColumn id="13608" xr3:uid="{86602CC2-D478-4C50-BE74-9AA1FC09F02E}" name="Column13608"/>
    <tableColumn id="13609" xr3:uid="{2C3F0E82-676E-4C85-8889-51A3A8EFA99C}" name="Column13609"/>
    <tableColumn id="13610" xr3:uid="{0B6BC763-C346-4A40-96ED-B1493A8FBDEA}" name="Column13610"/>
    <tableColumn id="13611" xr3:uid="{A08CF40A-26E2-4E7A-BBF1-19C663664A7A}" name="Column13611"/>
    <tableColumn id="13612" xr3:uid="{A1646962-644F-4258-ACC3-AE0281F598F7}" name="Column13612"/>
    <tableColumn id="13613" xr3:uid="{BFB224E2-56BA-49C0-BAE0-4CFE97BDE4B2}" name="Column13613"/>
    <tableColumn id="13614" xr3:uid="{A9C360B9-4289-4173-BF1C-A25F95C6579D}" name="Column13614"/>
    <tableColumn id="13615" xr3:uid="{0C114652-3347-4737-A96E-4AD6AC8D9AE2}" name="Column13615"/>
    <tableColumn id="13616" xr3:uid="{B43FFB45-3105-4502-9FF7-9C4A1FD7BD61}" name="Column13616"/>
    <tableColumn id="13617" xr3:uid="{37DB2100-5F6D-4ACF-9EAE-F432FC67FEE7}" name="Column13617"/>
    <tableColumn id="13618" xr3:uid="{07D3DB58-922C-4FDB-BC2A-C8511D1E4007}" name="Column13618"/>
    <tableColumn id="13619" xr3:uid="{234A9A77-FD06-4646-99BC-48491922C7FA}" name="Column13619"/>
    <tableColumn id="13620" xr3:uid="{85AB452F-516A-4BD3-B8EA-BD0F76F2DBFA}" name="Column13620"/>
    <tableColumn id="13621" xr3:uid="{FAE3DFCC-0191-4A75-AD03-7A25385A8A0B}" name="Column13621"/>
    <tableColumn id="13622" xr3:uid="{CE860D48-D4DB-46AE-A1E2-3527C28F9C98}" name="Column13622"/>
    <tableColumn id="13623" xr3:uid="{90FDE91A-0FE3-4387-A3B4-20E4B46CA65B}" name="Column13623"/>
    <tableColumn id="13624" xr3:uid="{3931A6A7-1392-4E04-BC53-AF5D8415B7D8}" name="Column13624"/>
    <tableColumn id="13625" xr3:uid="{EA0EE063-92C6-4953-90FE-ECA6D5BF579D}" name="Column13625"/>
    <tableColumn id="13626" xr3:uid="{8EE306C1-38F0-4C64-BB61-47F2118FD546}" name="Column13626"/>
    <tableColumn id="13627" xr3:uid="{7883FBD4-7167-42C6-9D24-A4426DD7BD14}" name="Column13627"/>
    <tableColumn id="13628" xr3:uid="{75F3445F-C5F4-4896-9C81-D1D1BB7D880D}" name="Column13628"/>
    <tableColumn id="13629" xr3:uid="{5C2034CC-8195-43FB-920C-D718FF81C94D}" name="Column13629"/>
    <tableColumn id="13630" xr3:uid="{76A4B3AC-55AB-4622-BADC-77CE20F71271}" name="Column13630"/>
    <tableColumn id="13631" xr3:uid="{BC10810B-8006-4081-A044-6EF9F4E3C230}" name="Column13631"/>
    <tableColumn id="13632" xr3:uid="{0FAE2425-634E-4BF2-A143-33D0B2A291FF}" name="Column13632"/>
    <tableColumn id="13633" xr3:uid="{F35FD5C3-6C50-473E-BF79-EDDF5DECD2B8}" name="Column13633"/>
    <tableColumn id="13634" xr3:uid="{C2ACEF0F-B5AE-48C2-B8C7-14677F35B431}" name="Column13634"/>
    <tableColumn id="13635" xr3:uid="{CBEBD138-59B0-4361-AA0E-3A8D1C6A5794}" name="Column13635"/>
    <tableColumn id="13636" xr3:uid="{ABA48406-8A05-4A4D-AAB8-3705C153F722}" name="Column13636"/>
    <tableColumn id="13637" xr3:uid="{382CEB07-C80E-4963-B966-671B24AFDB20}" name="Column13637"/>
    <tableColumn id="13638" xr3:uid="{C646EAD3-15D3-44FB-8DD0-8E2E76F85408}" name="Column13638"/>
    <tableColumn id="13639" xr3:uid="{6EC5CE54-FD31-4046-B796-614E10C1276A}" name="Column13639"/>
    <tableColumn id="13640" xr3:uid="{A1A16778-544F-42EA-9DA0-7E7AD5E75D7C}" name="Column13640"/>
    <tableColumn id="13641" xr3:uid="{20EA35B0-AE5D-4FEF-A24A-BA243BAB0BB9}" name="Column13641"/>
    <tableColumn id="13642" xr3:uid="{D3336DAA-990D-41DB-BDA3-9DB4D72F0CC6}" name="Column13642"/>
    <tableColumn id="13643" xr3:uid="{26CFFDE8-C448-4C3F-8764-0AAE64B207DF}" name="Column13643"/>
    <tableColumn id="13644" xr3:uid="{C22F907A-BD84-4173-92FB-130E4154A7C7}" name="Column13644"/>
    <tableColumn id="13645" xr3:uid="{D50BA230-0FE5-4BFA-B9E0-8EBF957CE3B5}" name="Column13645"/>
    <tableColumn id="13646" xr3:uid="{D75CC2BA-C6BC-4855-9188-6933A1345EA8}" name="Column13646"/>
    <tableColumn id="13647" xr3:uid="{C1E1E334-E6A9-4B92-9A51-5509E5BAF777}" name="Column13647"/>
    <tableColumn id="13648" xr3:uid="{935B5E9E-F0D2-4C6A-8B92-52C38185BDBF}" name="Column13648"/>
    <tableColumn id="13649" xr3:uid="{24B15E56-6ADA-48FF-80A4-75EF407EABEE}" name="Column13649"/>
    <tableColumn id="13650" xr3:uid="{7B64B133-44A6-47BD-858E-86206D910ACE}" name="Column13650"/>
    <tableColumn id="13651" xr3:uid="{EB19A4EC-CA2D-40B5-896A-C9AF7C315D45}" name="Column13651"/>
    <tableColumn id="13652" xr3:uid="{DE82B803-C48D-43F2-B7C1-9B31A47F5D06}" name="Column13652"/>
    <tableColumn id="13653" xr3:uid="{59F04CA4-4B3E-45D7-9E40-A9BF0F15B79B}" name="Column13653"/>
    <tableColumn id="13654" xr3:uid="{37252808-FB67-475F-86EC-51E52C13CBFB}" name="Column13654"/>
    <tableColumn id="13655" xr3:uid="{9B92E549-0E1C-4852-BE78-88EB12ABDF24}" name="Column13655"/>
    <tableColumn id="13656" xr3:uid="{9CC8EEF7-E1D2-4D51-A430-CF8E3E2DCB39}" name="Column13656"/>
    <tableColumn id="13657" xr3:uid="{13AAA8E7-1169-46B8-9FAA-3BD6C7EE422B}" name="Column13657"/>
    <tableColumn id="13658" xr3:uid="{468B3865-471A-4BE2-B4B9-91014A568C00}" name="Column13658"/>
    <tableColumn id="13659" xr3:uid="{5E1489EE-88E6-4C21-9E4B-22588F7374D7}" name="Column13659"/>
    <tableColumn id="13660" xr3:uid="{66F19303-DBE6-4770-84AD-3E1CDBC87DE4}" name="Column13660"/>
    <tableColumn id="13661" xr3:uid="{081DCB02-7A55-4A9A-A0A7-9688D7207BBB}" name="Column13661"/>
    <tableColumn id="13662" xr3:uid="{EE9B08A8-C63D-4FAA-BE9F-071467E34395}" name="Column13662"/>
    <tableColumn id="13663" xr3:uid="{406C2F97-F6B5-409A-A221-949A8298B146}" name="Column13663"/>
    <tableColumn id="13664" xr3:uid="{C439F1C3-2BDC-4B99-B41A-37E0644A6355}" name="Column13664"/>
    <tableColumn id="13665" xr3:uid="{C2D9EC6E-AED3-49E6-A6A4-A13477A625A9}" name="Column13665"/>
    <tableColumn id="13666" xr3:uid="{8127D350-3ACF-4D76-9F43-E35E78139AB6}" name="Column13666"/>
    <tableColumn id="13667" xr3:uid="{2CB2DF32-9FE5-4412-B4FE-03AE4008F1F3}" name="Column13667"/>
    <tableColumn id="13668" xr3:uid="{589304E5-7FD3-4061-B51D-1F6E51CCBAAE}" name="Column13668"/>
    <tableColumn id="13669" xr3:uid="{A20CDAD4-F5BA-4074-903F-8A4D93600D81}" name="Column13669"/>
    <tableColumn id="13670" xr3:uid="{ECF37304-9EF5-4436-9B67-44553C13ECE3}" name="Column13670"/>
    <tableColumn id="13671" xr3:uid="{1566D12F-B068-4BB3-AD9A-1DDED9955561}" name="Column13671"/>
    <tableColumn id="13672" xr3:uid="{07B070C2-C628-49C8-93AE-3DBCDF83B954}" name="Column13672"/>
    <tableColumn id="13673" xr3:uid="{60C66A09-921C-4C30-8379-F4EAF8CFB9E2}" name="Column13673"/>
    <tableColumn id="13674" xr3:uid="{13358011-B547-46D8-8613-0562C89C4DFD}" name="Column13674"/>
    <tableColumn id="13675" xr3:uid="{A137CB96-A4C2-44B7-A3DC-24940B7B28E3}" name="Column13675"/>
    <tableColumn id="13676" xr3:uid="{32E99A6D-8522-4753-A704-B38974447672}" name="Column13676"/>
    <tableColumn id="13677" xr3:uid="{C2CBF82D-EA80-44F2-830E-80DF6F7A21C6}" name="Column13677"/>
    <tableColumn id="13678" xr3:uid="{F56F7457-4E7A-4443-B6A9-FA7B1946DCDA}" name="Column13678"/>
    <tableColumn id="13679" xr3:uid="{A2D5E3DC-C148-4C41-9A31-F847526608B9}" name="Column13679"/>
    <tableColumn id="13680" xr3:uid="{A4122518-A0F7-4C27-9B1A-8BF42EA2E78B}" name="Column13680"/>
    <tableColumn id="13681" xr3:uid="{6319B7E7-EBCF-4E52-BB4C-1485EF8D55E5}" name="Column13681"/>
    <tableColumn id="13682" xr3:uid="{AAC104D4-A136-40E8-9583-D45F7ABA9EAE}" name="Column13682"/>
    <tableColumn id="13683" xr3:uid="{FE10F762-EDA4-4AAE-84B5-712BBD73D9FA}" name="Column13683"/>
    <tableColumn id="13684" xr3:uid="{36539DF0-2B96-4B52-BEEA-485D64CC0083}" name="Column13684"/>
    <tableColumn id="13685" xr3:uid="{E8099E96-70AB-4305-B1DF-90F44FE57E77}" name="Column13685"/>
    <tableColumn id="13686" xr3:uid="{24703C84-A1C1-497D-9D86-A8DEC62F131A}" name="Column13686"/>
    <tableColumn id="13687" xr3:uid="{A9B074B6-517B-4992-8D6C-8FE5A14EF603}" name="Column13687"/>
    <tableColumn id="13688" xr3:uid="{3734D123-67FA-4F58-A132-129FA115ED8E}" name="Column13688"/>
    <tableColumn id="13689" xr3:uid="{55DC3B01-EF7C-4E82-A296-4520ECA2CF2E}" name="Column13689"/>
    <tableColumn id="13690" xr3:uid="{A44DC141-1725-4EBC-988F-0153C8657F25}" name="Column13690"/>
    <tableColumn id="13691" xr3:uid="{49283E64-3A1A-4A58-8BD1-CCD91D67C9F0}" name="Column13691"/>
    <tableColumn id="13692" xr3:uid="{AD94CD0F-7590-4A41-AC75-C601C0F2C033}" name="Column13692"/>
    <tableColumn id="13693" xr3:uid="{6D772F55-A3E5-4239-8A5A-6188A0E401FE}" name="Column13693"/>
    <tableColumn id="13694" xr3:uid="{4AAF490B-49E2-469C-868F-AF8787120649}" name="Column13694"/>
    <tableColumn id="13695" xr3:uid="{CB1A0B22-0610-4A10-8517-D0F77062B920}" name="Column13695"/>
    <tableColumn id="13696" xr3:uid="{B1E17DE0-B2F3-4822-8B4C-308CE4ABD237}" name="Column13696"/>
    <tableColumn id="13697" xr3:uid="{2189096E-E37F-4F6F-A1F4-4683F8820CB9}" name="Column13697"/>
    <tableColumn id="13698" xr3:uid="{EA773D09-78C8-4ACA-9D88-F19109EAC6AC}" name="Column13698"/>
    <tableColumn id="13699" xr3:uid="{1DC81115-4684-4D72-8245-B2F010939653}" name="Column13699"/>
    <tableColumn id="13700" xr3:uid="{591CF788-F297-4CC8-87F2-0672F48F29D3}" name="Column13700"/>
    <tableColumn id="13701" xr3:uid="{0E4A3235-C602-44E3-BEFE-1AA6A30093ED}" name="Column13701"/>
    <tableColumn id="13702" xr3:uid="{A6F04AF0-D575-4D51-B901-66C63E3EFFBC}" name="Column13702"/>
    <tableColumn id="13703" xr3:uid="{9EB928B4-8D91-4E6C-8BEC-90BA25DAF0D1}" name="Column13703"/>
    <tableColumn id="13704" xr3:uid="{403E727E-86A5-4B7D-B1E3-EEB290E017A6}" name="Column13704"/>
    <tableColumn id="13705" xr3:uid="{F339C943-F1EB-4F91-B441-1ED2255A6FC1}" name="Column13705"/>
    <tableColumn id="13706" xr3:uid="{5F991CF6-1F42-4B84-BE99-97FE83D15DD3}" name="Column13706"/>
    <tableColumn id="13707" xr3:uid="{EE3FDEC8-30D6-4655-9C1F-ACFF806E29EE}" name="Column13707"/>
    <tableColumn id="13708" xr3:uid="{C302D7C6-89F0-432D-BDE7-A6D4E0E707A4}" name="Column13708"/>
    <tableColumn id="13709" xr3:uid="{6D74E32F-1872-47BA-ADB1-4C70E680A3E5}" name="Column13709"/>
    <tableColumn id="13710" xr3:uid="{E3B96C6C-553F-4801-90F5-E7B2987DDD40}" name="Column13710"/>
    <tableColumn id="13711" xr3:uid="{0887A06E-30CD-4205-AD01-D2CE14FF2B6D}" name="Column13711"/>
    <tableColumn id="13712" xr3:uid="{EFB0A9D7-0DBE-4DB6-ABC8-11FB030D50F1}" name="Column13712"/>
    <tableColumn id="13713" xr3:uid="{33CEC026-BFD5-4051-86EA-C0BCEDA6309C}" name="Column13713"/>
    <tableColumn id="13714" xr3:uid="{4A436357-5BF7-4B31-B1BA-6B49309D005A}" name="Column13714"/>
    <tableColumn id="13715" xr3:uid="{3147B6A1-4461-48AC-80C3-4C26EE1DAE58}" name="Column13715"/>
    <tableColumn id="13716" xr3:uid="{BA72D191-A679-49E9-9661-56453B912C04}" name="Column13716"/>
    <tableColumn id="13717" xr3:uid="{C0C229E3-A8D2-42AF-A39C-3B1113DD3868}" name="Column13717"/>
    <tableColumn id="13718" xr3:uid="{2B0AB727-8E53-48D5-A3E3-8271CC29E98F}" name="Column13718"/>
    <tableColumn id="13719" xr3:uid="{6FC85E5A-346F-4920-9695-C0AC40F4D0DB}" name="Column13719"/>
    <tableColumn id="13720" xr3:uid="{55626BE6-0CD6-4AC4-87B8-BFFAF9DC51BD}" name="Column13720"/>
    <tableColumn id="13721" xr3:uid="{E02A4B1C-9A3F-4D0D-9460-0952455B83A7}" name="Column13721"/>
    <tableColumn id="13722" xr3:uid="{081605CD-0ED9-49A2-BF00-8C808F2DC0A5}" name="Column13722"/>
    <tableColumn id="13723" xr3:uid="{BC2D1858-0270-4D7E-BE2A-BBC009BFF91C}" name="Column13723"/>
    <tableColumn id="13724" xr3:uid="{5C2E736C-B1A5-4C83-BAFA-E5AF24639B87}" name="Column13724"/>
    <tableColumn id="13725" xr3:uid="{3EC2CE2D-4C0E-447E-9880-7182D41FAA93}" name="Column13725"/>
    <tableColumn id="13726" xr3:uid="{2347B9E3-58F6-4382-8E26-D3C45A06FBE1}" name="Column13726"/>
    <tableColumn id="13727" xr3:uid="{DA7A0169-E380-43A6-BDE7-7BBD3F0D60B6}" name="Column13727"/>
    <tableColumn id="13728" xr3:uid="{B0DE86FF-3829-4A38-A358-926664586190}" name="Column13728"/>
    <tableColumn id="13729" xr3:uid="{1381DACE-14F5-4BEF-9442-260CE638A4EE}" name="Column13729"/>
    <tableColumn id="13730" xr3:uid="{5F50BF61-2210-4343-9AF5-59D47364E736}" name="Column13730"/>
    <tableColumn id="13731" xr3:uid="{2DE5D9EA-439D-44FC-B670-F7E78A19AE5B}" name="Column13731"/>
    <tableColumn id="13732" xr3:uid="{FFB30A01-7504-49C4-BA94-58E11FE47195}" name="Column13732"/>
    <tableColumn id="13733" xr3:uid="{1ED9AE08-7300-4ACA-9E32-4E677128A385}" name="Column13733"/>
    <tableColumn id="13734" xr3:uid="{1FE0AB26-E59E-453E-93A8-08783768A2F7}" name="Column13734"/>
    <tableColumn id="13735" xr3:uid="{21DB1BAD-FA0A-4611-9699-7BE44FDA0309}" name="Column13735"/>
    <tableColumn id="13736" xr3:uid="{92CC85D9-DB22-4BEB-B69A-C0026E5A2D36}" name="Column13736"/>
    <tableColumn id="13737" xr3:uid="{121FFB19-6158-40A2-B9EA-39CD15BE9624}" name="Column13737"/>
    <tableColumn id="13738" xr3:uid="{B2078B31-322B-4B79-812C-A917BDA3EB02}" name="Column13738"/>
    <tableColumn id="13739" xr3:uid="{41C09E3E-506C-4776-AAEA-25442D457D3C}" name="Column13739"/>
    <tableColumn id="13740" xr3:uid="{898D8D6E-BA9B-4FFD-B6DE-2674DC7F4C38}" name="Column13740"/>
    <tableColumn id="13741" xr3:uid="{E34E241F-BACE-4497-A945-9EB8672C2D40}" name="Column13741"/>
    <tableColumn id="13742" xr3:uid="{45589118-C31A-40ED-BF73-C0260CB20013}" name="Column13742"/>
    <tableColumn id="13743" xr3:uid="{43885DCC-9EBA-40FD-B21B-44672763B74B}" name="Column13743"/>
    <tableColumn id="13744" xr3:uid="{B2AE8DC8-3199-4BA2-A1C2-8AE5C9CE55C2}" name="Column13744"/>
    <tableColumn id="13745" xr3:uid="{D562B7F7-2411-42D9-BADB-0E77B07824D6}" name="Column13745"/>
    <tableColumn id="13746" xr3:uid="{F3D0B0C4-4C13-4521-A314-F13D82E0E7E7}" name="Column13746"/>
    <tableColumn id="13747" xr3:uid="{8C38FCDE-40B0-4334-82C6-D934D5C8ABA5}" name="Column13747"/>
    <tableColumn id="13748" xr3:uid="{1440EDA3-C175-44DB-918C-F8FA1F72E95F}" name="Column13748"/>
    <tableColumn id="13749" xr3:uid="{E57753FF-96EA-432B-81AC-735C98BE11D8}" name="Column13749"/>
    <tableColumn id="13750" xr3:uid="{510C3266-A376-4196-A1F3-1FACD38BE3AA}" name="Column13750"/>
    <tableColumn id="13751" xr3:uid="{79D16C2D-1E78-4CF5-B63F-7F9CE6504AC8}" name="Column13751"/>
    <tableColumn id="13752" xr3:uid="{56711F7A-573D-4475-99C0-311C53216DC9}" name="Column13752"/>
    <tableColumn id="13753" xr3:uid="{A1D41A06-BA96-496A-BE62-63A850F1C3C9}" name="Column13753"/>
    <tableColumn id="13754" xr3:uid="{DF5F2C5E-7757-4B82-9C2F-553AD09FFFA4}" name="Column13754"/>
    <tableColumn id="13755" xr3:uid="{789A6A6D-4940-4259-B760-D889AFB7CE8F}" name="Column13755"/>
    <tableColumn id="13756" xr3:uid="{D88DC0F5-B515-4052-83B9-DE9DF4172036}" name="Column13756"/>
    <tableColumn id="13757" xr3:uid="{5E822281-54A2-4EEF-AFA5-12856036A4B2}" name="Column13757"/>
    <tableColumn id="13758" xr3:uid="{F8A24E73-0CF8-4A2D-A1A4-C8D10A911957}" name="Column13758"/>
    <tableColumn id="13759" xr3:uid="{7550EBDD-D815-4FF3-8BA8-58FB8AC8BAEF}" name="Column13759"/>
    <tableColumn id="13760" xr3:uid="{E4ABA213-3BC5-4149-AF32-11FE4589C8A4}" name="Column13760"/>
    <tableColumn id="13761" xr3:uid="{E4E3B89E-6525-455A-89C8-E3FA2636EB26}" name="Column13761"/>
    <tableColumn id="13762" xr3:uid="{6408BB5A-DAE1-40E3-8AF2-4FB02DB31357}" name="Column13762"/>
    <tableColumn id="13763" xr3:uid="{E00889BB-7BF8-4585-94F7-4860FDEAE12E}" name="Column13763"/>
    <tableColumn id="13764" xr3:uid="{970EDC12-00B1-4853-8E6F-1C4BE7F9C02A}" name="Column13764"/>
    <tableColumn id="13765" xr3:uid="{FEE6381A-0593-4E5A-890C-DE45E685624C}" name="Column13765"/>
    <tableColumn id="13766" xr3:uid="{9B62B69A-0EEF-493A-AE63-0006D68DCACD}" name="Column13766"/>
    <tableColumn id="13767" xr3:uid="{34352B12-C061-4A4C-8D98-64A0904DAFFA}" name="Column13767"/>
    <tableColumn id="13768" xr3:uid="{BAE6B3F4-FC92-4646-8085-F3FDD029FC24}" name="Column13768"/>
    <tableColumn id="13769" xr3:uid="{0936CB26-E352-4E28-BD09-A3F1A658DDFE}" name="Column13769"/>
    <tableColumn id="13770" xr3:uid="{BA09FA09-0EBE-40B7-9E05-7B49B5B41DEB}" name="Column13770"/>
    <tableColumn id="13771" xr3:uid="{123E8DF6-763E-40D0-A87D-CE691F3DD0D2}" name="Column13771"/>
    <tableColumn id="13772" xr3:uid="{AAEF7C26-1A2B-4B94-97A5-B8D1AC05F152}" name="Column13772"/>
    <tableColumn id="13773" xr3:uid="{FA2ED094-C045-4131-9E89-2F59EB1690AB}" name="Column13773"/>
    <tableColumn id="13774" xr3:uid="{4D538502-1D28-48B3-852C-862CBEF06151}" name="Column13774"/>
    <tableColumn id="13775" xr3:uid="{3F2517A4-FB94-491C-98D8-8477C9539534}" name="Column13775"/>
    <tableColumn id="13776" xr3:uid="{E2B7A6A6-5BC1-4DBC-BA9B-1B688EFCC456}" name="Column13776"/>
    <tableColumn id="13777" xr3:uid="{2D0713EE-1A95-4D35-9785-0FA9B1D5CAE2}" name="Column13777"/>
    <tableColumn id="13778" xr3:uid="{99050905-CF7B-4ACE-8375-356D08ED2121}" name="Column13778"/>
    <tableColumn id="13779" xr3:uid="{CAB2FE46-4467-47D1-8C76-7A740F5B281C}" name="Column13779"/>
    <tableColumn id="13780" xr3:uid="{282C74BA-6B7C-4135-967A-8BE5F8DFE815}" name="Column13780"/>
    <tableColumn id="13781" xr3:uid="{A3755047-EB1E-4BDC-AA72-61A1539368F8}" name="Column13781"/>
    <tableColumn id="13782" xr3:uid="{0EC006A2-0659-4DE5-8BEB-C637CBCAAF1F}" name="Column13782"/>
    <tableColumn id="13783" xr3:uid="{92C6E6B9-88B7-4439-BCE4-1AB0A2667A5F}" name="Column13783"/>
    <tableColumn id="13784" xr3:uid="{C4825751-382B-4AB1-8411-471A5CD31D0D}" name="Column13784"/>
    <tableColumn id="13785" xr3:uid="{329FCCC9-9149-4238-BE16-E770FA1DCA81}" name="Column13785"/>
    <tableColumn id="13786" xr3:uid="{E0529CD5-FFA6-4C2F-B8F8-7C7A87D8A573}" name="Column13786"/>
    <tableColumn id="13787" xr3:uid="{40B0F144-9472-46CD-A480-EC485FF3F545}" name="Column13787"/>
    <tableColumn id="13788" xr3:uid="{1784110E-E27E-4D6B-9A61-FD1EC405C4FD}" name="Column13788"/>
    <tableColumn id="13789" xr3:uid="{C2A7065B-32B6-4704-AF71-E5643B7F4FC9}" name="Column13789"/>
    <tableColumn id="13790" xr3:uid="{112D07FB-49F3-4679-893D-C10A249DBB8F}" name="Column13790"/>
    <tableColumn id="13791" xr3:uid="{2158DA1B-DBB8-4E12-937E-B21933E51CE5}" name="Column13791"/>
    <tableColumn id="13792" xr3:uid="{1DC31044-33EA-4363-A612-710EF357C067}" name="Column13792"/>
    <tableColumn id="13793" xr3:uid="{B4934456-46EA-4F36-BC52-640FC6A3D76C}" name="Column13793"/>
    <tableColumn id="13794" xr3:uid="{AAE2D634-1D0C-4E1E-A13B-7D52A011F4A4}" name="Column13794"/>
    <tableColumn id="13795" xr3:uid="{E3820C9A-C80C-47CF-932B-420FF6653FB1}" name="Column13795"/>
    <tableColumn id="13796" xr3:uid="{A25AD0D3-0560-4B2C-AC55-56BAD3D265A9}" name="Column13796"/>
    <tableColumn id="13797" xr3:uid="{922E3055-D9D7-463B-A7C0-8A2E7BCA842D}" name="Column13797"/>
    <tableColumn id="13798" xr3:uid="{FB60C0E3-3005-4B7E-9252-D5AEB817E023}" name="Column13798"/>
    <tableColumn id="13799" xr3:uid="{4D51AE55-1939-442B-9E6E-CFF8B729D280}" name="Column13799"/>
    <tableColumn id="13800" xr3:uid="{23864F17-0B42-4F9E-B291-B6192FADE54D}" name="Column13800"/>
    <tableColumn id="13801" xr3:uid="{7B8912AD-056B-4A8F-88C5-63D627CDD40D}" name="Column13801"/>
    <tableColumn id="13802" xr3:uid="{9FBDCDCB-40BE-44CA-BF0F-5FA429FFAF83}" name="Column13802"/>
    <tableColumn id="13803" xr3:uid="{787E161B-E767-4AD4-88A8-EA27F6FF744A}" name="Column13803"/>
    <tableColumn id="13804" xr3:uid="{C9299D74-619C-47F5-9CAF-843E29B10A16}" name="Column13804"/>
    <tableColumn id="13805" xr3:uid="{18222455-03E9-4D4C-893F-4B5EDD6434B9}" name="Column13805"/>
    <tableColumn id="13806" xr3:uid="{426C575E-0F96-4656-BBDD-B27301CD4757}" name="Column13806"/>
    <tableColumn id="13807" xr3:uid="{1D944055-EAFE-4962-8D82-D7C90ACE2508}" name="Column13807"/>
    <tableColumn id="13808" xr3:uid="{C5F0E50D-DC68-4557-AF10-BA31AD1A2720}" name="Column13808"/>
    <tableColumn id="13809" xr3:uid="{AAB3E387-0C5A-4268-9763-8B7B2C89C231}" name="Column13809"/>
    <tableColumn id="13810" xr3:uid="{08FC385D-A41A-4E81-8FB3-B6B70BE84E23}" name="Column13810"/>
    <tableColumn id="13811" xr3:uid="{076283B7-CB0B-4A1F-9693-58260F73CFDE}" name="Column13811"/>
    <tableColumn id="13812" xr3:uid="{CB3BE0A0-22B6-4D7F-B0DF-54C466506F1C}" name="Column13812"/>
    <tableColumn id="13813" xr3:uid="{1C5BE755-8099-431C-93C8-48BE9D7B1070}" name="Column13813"/>
    <tableColumn id="13814" xr3:uid="{878218E2-F40D-4D3E-B90F-10F7ACCC7408}" name="Column13814"/>
    <tableColumn id="13815" xr3:uid="{240325FB-AD62-46E4-9AC2-F554E45D8A92}" name="Column13815"/>
    <tableColumn id="13816" xr3:uid="{AAD1027E-2481-4370-9CE1-B84CC95F5D6E}" name="Column13816"/>
    <tableColumn id="13817" xr3:uid="{79A36F78-3AA5-4C09-ADFF-B4441267E620}" name="Column13817"/>
    <tableColumn id="13818" xr3:uid="{CDEE5393-932A-4F39-85B5-7F5B4B34ECF8}" name="Column13818"/>
    <tableColumn id="13819" xr3:uid="{5D05DE20-485E-485B-99BC-B07744174389}" name="Column13819"/>
    <tableColumn id="13820" xr3:uid="{D6871F8F-D911-45C0-A4C9-BE2DBE59E61F}" name="Column13820"/>
    <tableColumn id="13821" xr3:uid="{D23CE3A5-A5D8-4F77-A4C3-F38D986F3C0E}" name="Column13821"/>
    <tableColumn id="13822" xr3:uid="{0A647103-1C9F-4C0A-BD4F-C7BB244B75EE}" name="Column13822"/>
    <tableColumn id="13823" xr3:uid="{8DF8F32E-314C-42F0-86D8-0CB31922119D}" name="Column13823"/>
    <tableColumn id="13824" xr3:uid="{EA8A4E44-7EC9-4583-A19A-CA46ADFD1012}" name="Column13824"/>
    <tableColumn id="13825" xr3:uid="{6D69D7A7-EF89-47B3-AE20-429DEBC1DC4A}" name="Column13825"/>
    <tableColumn id="13826" xr3:uid="{DA63ADE8-B255-48D7-9036-FB939625EFC6}" name="Column13826"/>
    <tableColumn id="13827" xr3:uid="{2834C7B2-C831-4D98-9843-4BE1B1AB9E02}" name="Column13827"/>
    <tableColumn id="13828" xr3:uid="{C0B2F171-40BC-49FC-9FF3-C31E6B5F565C}" name="Column13828"/>
    <tableColumn id="13829" xr3:uid="{A88BDC8E-7F66-45B3-B9B5-666CD0C1A808}" name="Column13829"/>
    <tableColumn id="13830" xr3:uid="{7DB735E9-2C38-4DB9-A558-AC8818FAFB97}" name="Column13830"/>
    <tableColumn id="13831" xr3:uid="{E496F785-534B-4165-A32F-F1A23FBFAFD5}" name="Column13831"/>
    <tableColumn id="13832" xr3:uid="{7B002652-975D-41FE-BCDC-4E2946E1CAB1}" name="Column13832"/>
    <tableColumn id="13833" xr3:uid="{A2BD618F-A52E-4B8A-9313-476E18D5C7CF}" name="Column13833"/>
    <tableColumn id="13834" xr3:uid="{22B774B1-61A6-4334-8391-3C7DB9D543CB}" name="Column13834"/>
    <tableColumn id="13835" xr3:uid="{69F082A6-A1B7-45EB-B5A7-73C75FE84977}" name="Column13835"/>
    <tableColumn id="13836" xr3:uid="{851161F7-715D-4967-B111-9986D6FC294E}" name="Column13836"/>
    <tableColumn id="13837" xr3:uid="{C333C185-BE70-411D-BFC5-8FFA6DC5E493}" name="Column13837"/>
    <tableColumn id="13838" xr3:uid="{16002D6C-0AF1-4A9F-AD4A-98EB258876F0}" name="Column13838"/>
    <tableColumn id="13839" xr3:uid="{B6B80837-C5A6-4A6F-A96C-E2983B0D3002}" name="Column13839"/>
    <tableColumn id="13840" xr3:uid="{6110AB1E-C95E-4A89-89B5-7D5E51E5A0E1}" name="Column13840"/>
    <tableColumn id="13841" xr3:uid="{16552B90-B71B-4BD0-9FDA-789CA7459ABD}" name="Column13841"/>
    <tableColumn id="13842" xr3:uid="{05F27745-F669-426D-B8F5-CD815F1B27D4}" name="Column13842"/>
    <tableColumn id="13843" xr3:uid="{BF4138ED-AA13-4856-9F01-81DB629843B9}" name="Column13843"/>
    <tableColumn id="13844" xr3:uid="{9607377B-25B7-476D-9395-1C582DB477F9}" name="Column13844"/>
    <tableColumn id="13845" xr3:uid="{CB43A239-E98C-4C41-B4D5-170418E72B8F}" name="Column13845"/>
    <tableColumn id="13846" xr3:uid="{4CFBFE10-1EDF-4534-814D-59F919B4F6B5}" name="Column13846"/>
    <tableColumn id="13847" xr3:uid="{203ABF07-CFD5-4734-BC13-EA99DA69E7DF}" name="Column13847"/>
    <tableColumn id="13848" xr3:uid="{3E1E98D4-1C47-435C-9FD7-E6BB913692EF}" name="Column13848"/>
    <tableColumn id="13849" xr3:uid="{9AD5CB6E-CBBF-44A2-8D10-BF84AD5DE9B3}" name="Column13849"/>
    <tableColumn id="13850" xr3:uid="{4F2A3DE0-0303-4861-88A6-611D73DDAFAA}" name="Column13850"/>
    <tableColumn id="13851" xr3:uid="{102C0A2E-A91C-4953-963B-4DA2A97BD22C}" name="Column13851"/>
    <tableColumn id="13852" xr3:uid="{ACAC4077-B0D0-4E56-B8DB-C3314D1DC31F}" name="Column13852"/>
    <tableColumn id="13853" xr3:uid="{997952C9-BB3E-499A-BE90-30A30E374935}" name="Column13853"/>
    <tableColumn id="13854" xr3:uid="{93B057E7-CC21-4845-9BDE-E967B7009A49}" name="Column13854"/>
    <tableColumn id="13855" xr3:uid="{687DF05A-5988-4575-8185-F885D02DD342}" name="Column13855"/>
    <tableColumn id="13856" xr3:uid="{2354243E-A248-49A2-AF59-C618FA38E6DD}" name="Column13856"/>
    <tableColumn id="13857" xr3:uid="{166EBECE-5CFF-4A40-9793-57D35C659C0E}" name="Column13857"/>
    <tableColumn id="13858" xr3:uid="{06CC5C03-EAF2-42EE-9066-6C2E21DAF383}" name="Column13858"/>
    <tableColumn id="13859" xr3:uid="{DDEC7C29-A352-4FD0-9752-611A992D658C}" name="Column13859"/>
    <tableColumn id="13860" xr3:uid="{110A4B31-6D7E-43D4-AEA4-2A726309FB60}" name="Column13860"/>
    <tableColumn id="13861" xr3:uid="{83BB0F74-904D-4AF9-80A3-D24D269D062B}" name="Column13861"/>
    <tableColumn id="13862" xr3:uid="{8ECAA6F5-1492-473D-A865-DC6EE770EE67}" name="Column13862"/>
    <tableColumn id="13863" xr3:uid="{2E0FA60B-5FBD-4FE4-BCBB-CDBB567461F3}" name="Column13863"/>
    <tableColumn id="13864" xr3:uid="{8BB6D25F-4AAB-4921-804C-631749EC4E98}" name="Column13864"/>
    <tableColumn id="13865" xr3:uid="{8BF8C509-5F24-40DC-A5BD-6FA46511146B}" name="Column13865"/>
    <tableColumn id="13866" xr3:uid="{B64FE2A2-AEE4-49E3-81C8-8433C92EF39C}" name="Column13866"/>
    <tableColumn id="13867" xr3:uid="{52FB1793-3FD0-4D9C-BD81-F2A17435A049}" name="Column13867"/>
    <tableColumn id="13868" xr3:uid="{3821EEB1-D195-4D17-88FF-9C14AF6B3198}" name="Column13868"/>
    <tableColumn id="13869" xr3:uid="{3C5A3220-0E4E-4EC9-8D15-D20B0D000DB9}" name="Column13869"/>
    <tableColumn id="13870" xr3:uid="{0E8D1054-C0D0-43D9-8D12-A9D6AE31AA48}" name="Column13870"/>
    <tableColumn id="13871" xr3:uid="{1EE867F7-AC3D-4A7E-A241-03BD4247C6F8}" name="Column13871"/>
    <tableColumn id="13872" xr3:uid="{055214F3-0FD0-48B3-9838-B43210B11221}" name="Column13872"/>
    <tableColumn id="13873" xr3:uid="{329BD35A-947A-48D0-ADCF-7F9DF83783ED}" name="Column13873"/>
    <tableColumn id="13874" xr3:uid="{C00279F6-234D-4C7F-A0B6-4004CA3B756D}" name="Column13874"/>
    <tableColumn id="13875" xr3:uid="{37E8DBF1-5F21-4DFF-822F-F26D818CA684}" name="Column13875"/>
    <tableColumn id="13876" xr3:uid="{869D7514-A01F-4045-A91D-36712A076012}" name="Column13876"/>
    <tableColumn id="13877" xr3:uid="{1F269B94-575C-4A7C-9022-44231DD5B3CD}" name="Column13877"/>
    <tableColumn id="13878" xr3:uid="{37F023EC-EB17-4438-9D57-3F2C1FB9D764}" name="Column13878"/>
    <tableColumn id="13879" xr3:uid="{2BFDCB60-29EC-4BA8-8FFB-4B93569F5742}" name="Column13879"/>
    <tableColumn id="13880" xr3:uid="{F6B8B1A5-356B-408F-8153-967F4D484299}" name="Column13880"/>
    <tableColumn id="13881" xr3:uid="{40283F0C-F7F2-455A-99CC-AA395B43645E}" name="Column13881"/>
    <tableColumn id="13882" xr3:uid="{C52597BA-3060-49FE-9CB7-9FA571860E33}" name="Column13882"/>
    <tableColumn id="13883" xr3:uid="{58C57FB1-D9EB-4A0F-B526-93560D14BB17}" name="Column13883"/>
    <tableColumn id="13884" xr3:uid="{B4DB4793-C3DB-435D-A090-D62AB16046CF}" name="Column13884"/>
    <tableColumn id="13885" xr3:uid="{192ED04F-B40D-444B-9D77-42EC93DF446D}" name="Column13885"/>
    <tableColumn id="13886" xr3:uid="{DEABED00-F558-4995-B33B-A0446F74CC10}" name="Column13886"/>
    <tableColumn id="13887" xr3:uid="{963FDFE0-6510-4080-80F0-C84245D8255B}" name="Column13887"/>
    <tableColumn id="13888" xr3:uid="{CED6CCB0-2EE9-4297-B492-4406419998A9}" name="Column13888"/>
    <tableColumn id="13889" xr3:uid="{46550A95-F9B4-4165-AD5D-263EA4E18A45}" name="Column13889"/>
    <tableColumn id="13890" xr3:uid="{52B7CF71-8EB1-426D-8800-58259A2670AF}" name="Column13890"/>
    <tableColumn id="13891" xr3:uid="{41D89A4C-2588-4000-B01F-C55946E1DF81}" name="Column13891"/>
    <tableColumn id="13892" xr3:uid="{8BF0A950-B340-4F1E-9569-B269D7039ED0}" name="Column13892"/>
    <tableColumn id="13893" xr3:uid="{5E2CC0C1-9052-40EA-930E-A4D7521079EF}" name="Column13893"/>
    <tableColumn id="13894" xr3:uid="{26A455DB-47A4-47FC-9E45-FAA3D7BAE5E4}" name="Column13894"/>
    <tableColumn id="13895" xr3:uid="{F9EC6E62-F03C-475D-B248-1A42E222997E}" name="Column13895"/>
    <tableColumn id="13896" xr3:uid="{A8360FFE-0E99-4C41-87C1-E22D7A99A4B5}" name="Column13896"/>
    <tableColumn id="13897" xr3:uid="{EA7EED8F-1010-4BDC-886A-97B9024AD4A4}" name="Column13897"/>
    <tableColumn id="13898" xr3:uid="{2190048B-EF9E-427D-B7FF-D0F45E449083}" name="Column13898"/>
    <tableColumn id="13899" xr3:uid="{33C50C12-9558-4ED0-B13E-0FB9391E8D6F}" name="Column13899"/>
    <tableColumn id="13900" xr3:uid="{A73B0E6A-D4EB-40E9-85CE-B039901C031E}" name="Column13900"/>
    <tableColumn id="13901" xr3:uid="{FF0E9538-9DA0-4B3C-A9E3-ED09732B8BEF}" name="Column13901"/>
    <tableColumn id="13902" xr3:uid="{66648A27-9D3A-4DC1-8F72-D90D7E19AB2A}" name="Column13902"/>
    <tableColumn id="13903" xr3:uid="{0BDD14C5-2065-4452-B78E-1C98D44D9CEE}" name="Column13903"/>
    <tableColumn id="13904" xr3:uid="{0093ADE1-14EB-4DBD-AFF3-B4E0DCAB1570}" name="Column13904"/>
    <tableColumn id="13905" xr3:uid="{D9CCABFD-B91D-4595-B8A8-868CB8928EAA}" name="Column13905"/>
    <tableColumn id="13906" xr3:uid="{6094CEA8-1B5A-43E9-BD8B-0FD4901C7726}" name="Column13906"/>
    <tableColumn id="13907" xr3:uid="{7F25AE2E-38FA-4DF6-A02A-CFC9941D286A}" name="Column13907"/>
    <tableColumn id="13908" xr3:uid="{7101D552-3563-4464-8EDF-8F28FDE11552}" name="Column13908"/>
    <tableColumn id="13909" xr3:uid="{D815EE59-170F-4DA4-BE91-90A99E4B5EEB}" name="Column13909"/>
    <tableColumn id="13910" xr3:uid="{28E51C8A-8A2D-47FF-A851-3195ACC84BA2}" name="Column13910"/>
    <tableColumn id="13911" xr3:uid="{91AACD80-FADA-409A-915F-A910EFFF2D18}" name="Column13911"/>
    <tableColumn id="13912" xr3:uid="{21583B7F-7ACC-4C27-AC63-E288C82E0534}" name="Column13912"/>
    <tableColumn id="13913" xr3:uid="{4C67141D-1363-4CBF-81A8-9736F986BD81}" name="Column13913"/>
    <tableColumn id="13914" xr3:uid="{F13E5D10-53A5-423C-AB64-3C2CA0E7BDBA}" name="Column13914"/>
    <tableColumn id="13915" xr3:uid="{F3E409C4-12FC-4A7C-9A8D-57325043808A}" name="Column13915"/>
    <tableColumn id="13916" xr3:uid="{9784EFAA-6BFF-471E-8C54-7E712EE5D85D}" name="Column13916"/>
    <tableColumn id="13917" xr3:uid="{49597F5D-17B4-4414-B8B6-03AF655212A0}" name="Column13917"/>
    <tableColumn id="13918" xr3:uid="{AF03A417-A32D-421D-A246-B22248CF06E6}" name="Column13918"/>
    <tableColumn id="13919" xr3:uid="{34F2796C-1B85-456F-902D-7D7853297560}" name="Column13919"/>
    <tableColumn id="13920" xr3:uid="{E95D4889-284D-41E7-82E3-93767BA433E9}" name="Column13920"/>
    <tableColumn id="13921" xr3:uid="{0A4FCC7D-086B-431B-9FB7-3619201E196C}" name="Column13921"/>
    <tableColumn id="13922" xr3:uid="{3CE7E8D2-1B52-4303-83E4-4F6276838DA8}" name="Column13922"/>
    <tableColumn id="13923" xr3:uid="{34E819B9-CF84-49E2-8A71-B1F161F2A08B}" name="Column13923"/>
    <tableColumn id="13924" xr3:uid="{4290C173-9DD6-4BB8-B773-DF115DD2745E}" name="Column13924"/>
    <tableColumn id="13925" xr3:uid="{74C98BD1-755F-4258-A188-6B951720BFB0}" name="Column13925"/>
    <tableColumn id="13926" xr3:uid="{650F2E53-0EE3-48E5-B066-062F3970E528}" name="Column13926"/>
    <tableColumn id="13927" xr3:uid="{04ED84E4-85B1-453B-82A7-12DA508510C4}" name="Column13927"/>
    <tableColumn id="13928" xr3:uid="{D47F2FC7-5674-4A1D-A370-22635132E1C5}" name="Column13928"/>
    <tableColumn id="13929" xr3:uid="{6FF15989-E7EF-4E22-89A9-14567F1DDBB7}" name="Column13929"/>
    <tableColumn id="13930" xr3:uid="{BEAD0ECB-3DB1-47AC-8F51-370120DC1932}" name="Column13930"/>
    <tableColumn id="13931" xr3:uid="{678B8837-82B4-4069-888C-0B6222361C7F}" name="Column13931"/>
    <tableColumn id="13932" xr3:uid="{0D8B50BB-E6D1-4653-813A-0EBAF31FBF1E}" name="Column13932"/>
    <tableColumn id="13933" xr3:uid="{54FD22F7-FFF5-4AAD-AE82-C08B0723B1D9}" name="Column13933"/>
    <tableColumn id="13934" xr3:uid="{103EFC82-D8F1-4947-9E04-4E24730C2FD0}" name="Column13934"/>
    <tableColumn id="13935" xr3:uid="{2990D7E2-2596-43BD-82C3-6BB70CE9C075}" name="Column13935"/>
    <tableColumn id="13936" xr3:uid="{C20C4147-2096-4B29-89AB-1C8E1A76F9E1}" name="Column13936"/>
    <tableColumn id="13937" xr3:uid="{4687AB45-F53D-4292-A048-A62E13E4C2E3}" name="Column13937"/>
    <tableColumn id="13938" xr3:uid="{42A6D7EF-0E89-4E45-98EB-1B2768392761}" name="Column13938"/>
    <tableColumn id="13939" xr3:uid="{88467E7A-459A-4F93-8BEE-4C93C4175A80}" name="Column13939"/>
    <tableColumn id="13940" xr3:uid="{0F4A83BC-3E6F-4BD5-9056-540A2D68F936}" name="Column13940"/>
    <tableColumn id="13941" xr3:uid="{208A5685-5203-42EE-A054-B2B0FFC9F7CE}" name="Column13941"/>
    <tableColumn id="13942" xr3:uid="{556DD494-D125-449E-A915-D84FB87D983C}" name="Column13942"/>
    <tableColumn id="13943" xr3:uid="{BEEAE798-A572-48BC-8CDF-B6C0F6D335A7}" name="Column13943"/>
    <tableColumn id="13944" xr3:uid="{58E86538-33D2-4706-A9AB-79E88065A96B}" name="Column13944"/>
    <tableColumn id="13945" xr3:uid="{70835DDB-6F8F-4EA4-AE05-C5C0A2288A3D}" name="Column13945"/>
    <tableColumn id="13946" xr3:uid="{F90EAE30-5BCA-4F83-900B-C1EC21C5353B}" name="Column13946"/>
    <tableColumn id="13947" xr3:uid="{18D08763-FEA1-46D1-BBEC-94AA61CD0697}" name="Column13947"/>
    <tableColumn id="13948" xr3:uid="{6C6F4B3C-AE30-44A1-95DC-D8786D492599}" name="Column13948"/>
    <tableColumn id="13949" xr3:uid="{0C1BFFA2-3E0A-4C0F-8C13-F728113C227C}" name="Column13949"/>
    <tableColumn id="13950" xr3:uid="{5BA1EBD8-8B5C-4979-9497-ECB8404D72C0}" name="Column13950"/>
    <tableColumn id="13951" xr3:uid="{3A422662-C3B6-4DDA-902F-815C79BC445F}" name="Column13951"/>
    <tableColumn id="13952" xr3:uid="{285B6C07-BD8E-42F6-9706-63F8F4A751AF}" name="Column13952"/>
    <tableColumn id="13953" xr3:uid="{45CBEE67-B65B-4EA7-9D08-B53EF2B13A6D}" name="Column13953"/>
    <tableColumn id="13954" xr3:uid="{4208B9B1-608E-4030-978D-62F4EB78F768}" name="Column13954"/>
    <tableColumn id="13955" xr3:uid="{C37229E2-BAC0-40C4-8C53-DC1C1460E289}" name="Column13955"/>
    <tableColumn id="13956" xr3:uid="{D2E9F953-F9D7-476B-A16D-E23B539EFD28}" name="Column13956"/>
    <tableColumn id="13957" xr3:uid="{1AE09984-C868-40FF-ABCC-9E2A74B8C1B1}" name="Column13957"/>
    <tableColumn id="13958" xr3:uid="{00211A39-A5E9-4CEE-B35C-3F04DA34B690}" name="Column13958"/>
    <tableColumn id="13959" xr3:uid="{6CF70F79-0096-4A29-8E31-5F1F753DB41E}" name="Column13959"/>
    <tableColumn id="13960" xr3:uid="{CC2586C5-BF9B-44CD-B905-CADC328C90CD}" name="Column13960"/>
    <tableColumn id="13961" xr3:uid="{85ECAA3C-043B-4B53-B828-D13C511798F2}" name="Column13961"/>
    <tableColumn id="13962" xr3:uid="{B22E508D-F98E-4242-9ABF-DAE97C4E326E}" name="Column13962"/>
    <tableColumn id="13963" xr3:uid="{FBEBCD77-CC2B-49D2-ABCB-C015FC19A857}" name="Column13963"/>
    <tableColumn id="13964" xr3:uid="{F150959F-232B-4159-BEEF-CDA216E5DA41}" name="Column13964"/>
    <tableColumn id="13965" xr3:uid="{D3C36E87-0007-4C43-87E8-3B65316BF42D}" name="Column13965"/>
    <tableColumn id="13966" xr3:uid="{97F8348B-AAF3-41A2-88FA-8830782B044F}" name="Column13966"/>
    <tableColumn id="13967" xr3:uid="{0EA36CDA-BC69-41A1-9B1C-5092D7F74558}" name="Column13967"/>
    <tableColumn id="13968" xr3:uid="{A88F7939-D89B-4F57-81BD-03B0D0CDD5DE}" name="Column13968"/>
    <tableColumn id="13969" xr3:uid="{0D659874-FB4A-4F34-8CFF-1ED1D7F896EF}" name="Column13969"/>
    <tableColumn id="13970" xr3:uid="{5318FB4C-7650-4683-8DD0-C7D38651E678}" name="Column13970"/>
    <tableColumn id="13971" xr3:uid="{A65F7978-10E4-48DB-8031-730D71C9E5E5}" name="Column13971"/>
    <tableColumn id="13972" xr3:uid="{76C93C0C-D749-4309-B78B-B74D297760C7}" name="Column13972"/>
    <tableColumn id="13973" xr3:uid="{DC526561-73C9-4E12-83AB-9A0EF2CEDE5E}" name="Column13973"/>
    <tableColumn id="13974" xr3:uid="{D8A95AD7-5D6B-47FB-B7B4-48701FA4AC5B}" name="Column13974"/>
    <tableColumn id="13975" xr3:uid="{2AED11E9-BE32-4BD9-8A82-E25655E38B69}" name="Column13975"/>
    <tableColumn id="13976" xr3:uid="{CD9ECC55-AEAB-4C18-87A1-2AE2DE4E56AF}" name="Column13976"/>
    <tableColumn id="13977" xr3:uid="{56E8D2C3-858D-40FB-9B82-36F6B31AAA41}" name="Column13977"/>
    <tableColumn id="13978" xr3:uid="{78B8E5C2-D3F1-4D0D-AC97-A9D765CE4BBE}" name="Column13978"/>
    <tableColumn id="13979" xr3:uid="{EE30A2D0-3D67-45C3-BF92-1A8D500E7F6A}" name="Column13979"/>
    <tableColumn id="13980" xr3:uid="{7DDE83F5-EA6D-4E2C-ACB7-5CFFAFDACAE4}" name="Column13980"/>
    <tableColumn id="13981" xr3:uid="{D797C3A3-4946-4FCE-81A1-9027E190993F}" name="Column13981"/>
    <tableColumn id="13982" xr3:uid="{7DFACF22-5B08-4060-8998-E2A4AC64CBE1}" name="Column13982"/>
    <tableColumn id="13983" xr3:uid="{53832309-F15C-402D-BA41-5579D7C7AC46}" name="Column13983"/>
    <tableColumn id="13984" xr3:uid="{8B14875D-AD58-4597-9365-2443918F5E0B}" name="Column13984"/>
    <tableColumn id="13985" xr3:uid="{E98974FF-A18F-4E58-A7BA-F193FA9FF227}" name="Column13985"/>
    <tableColumn id="13986" xr3:uid="{9BE8679A-8ED3-4684-A818-9B11602C7325}" name="Column13986"/>
    <tableColumn id="13987" xr3:uid="{52AC59A2-089D-4930-BDA4-FDC6FF925FFA}" name="Column13987"/>
    <tableColumn id="13988" xr3:uid="{BE8EDF56-2EEE-4954-BA20-2517FEC821C3}" name="Column13988"/>
    <tableColumn id="13989" xr3:uid="{1446C547-6985-40E9-8CCB-0927B26C45FE}" name="Column13989"/>
    <tableColumn id="13990" xr3:uid="{A7F10A13-C00D-4EF0-B308-0B868A684B28}" name="Column13990"/>
    <tableColumn id="13991" xr3:uid="{987C4833-5D9F-4505-84AF-EDA9B6307664}" name="Column13991"/>
    <tableColumn id="13992" xr3:uid="{89E69733-7EB3-4343-87A3-02DEBF138A3B}" name="Column13992"/>
    <tableColumn id="13993" xr3:uid="{E30FEC01-D301-4CE7-BE4F-1C20F9B5E2AA}" name="Column13993"/>
    <tableColumn id="13994" xr3:uid="{EDD267A9-134A-4D55-BB64-7221B6E47897}" name="Column13994"/>
    <tableColumn id="13995" xr3:uid="{EAC8FCCF-B22E-4764-BF68-49E88EE7E89B}" name="Column13995"/>
    <tableColumn id="13996" xr3:uid="{FE618848-1C2C-463E-9B69-813A79352823}" name="Column13996"/>
    <tableColumn id="13997" xr3:uid="{49AF310C-8879-4718-9872-1A3341EB5F31}" name="Column13997"/>
    <tableColumn id="13998" xr3:uid="{D4079771-4655-4206-B9D1-B1D3E86C41C1}" name="Column13998"/>
    <tableColumn id="13999" xr3:uid="{504C6814-011C-4B4F-A13D-FA41668E544A}" name="Column13999"/>
    <tableColumn id="14000" xr3:uid="{DB8C4334-5A42-48C6-BDD1-EACD5C23CCFF}" name="Column14000"/>
    <tableColumn id="14001" xr3:uid="{0112B51D-35D6-4096-8A02-24FAA2B5EC89}" name="Column14001"/>
    <tableColumn id="14002" xr3:uid="{E0361F11-F407-4C36-9F0D-D2D1E4EF6A7D}" name="Column14002"/>
    <tableColumn id="14003" xr3:uid="{B26C051F-C94A-403F-BB73-19FF7ED6066D}" name="Column14003"/>
    <tableColumn id="14004" xr3:uid="{EEBF693E-5CA9-4744-85BF-FA328BF33CB4}" name="Column14004"/>
    <tableColumn id="14005" xr3:uid="{BF01E1F2-19C8-48CB-B49C-547845D8744C}" name="Column14005"/>
    <tableColumn id="14006" xr3:uid="{6BA36280-5819-42D9-87F0-8140ADD25B4E}" name="Column14006"/>
    <tableColumn id="14007" xr3:uid="{038A3DD8-A664-4B3B-9284-9458AB19C4CF}" name="Column14007"/>
    <tableColumn id="14008" xr3:uid="{7D087E4A-F7DF-4E49-A88D-02D6E15F5AC1}" name="Column14008"/>
    <tableColumn id="14009" xr3:uid="{967D638C-1AB2-4569-87CF-11E19D18DC97}" name="Column14009"/>
    <tableColumn id="14010" xr3:uid="{929007F6-84BA-4FF2-BFAA-0979FC73C41B}" name="Column14010"/>
    <tableColumn id="14011" xr3:uid="{78C4F3F6-F58D-48D1-82FA-951C5123A7A8}" name="Column14011"/>
    <tableColumn id="14012" xr3:uid="{970D9586-91F1-4ECC-B5C1-F3F936AA84F3}" name="Column14012"/>
    <tableColumn id="14013" xr3:uid="{E50814BA-1766-488C-816D-35135C28CD5E}" name="Column14013"/>
    <tableColumn id="14014" xr3:uid="{069FF696-65D3-4498-8D5F-E77DCB54BE3E}" name="Column14014"/>
    <tableColumn id="14015" xr3:uid="{1AFDB301-7F43-4853-A840-0D530F53803A}" name="Column14015"/>
    <tableColumn id="14016" xr3:uid="{4B5D9E75-46BC-4D6A-90DF-F845BCA48770}" name="Column14016"/>
    <tableColumn id="14017" xr3:uid="{80458477-8570-4C9C-AB61-AB12728D9C64}" name="Column14017"/>
    <tableColumn id="14018" xr3:uid="{A5897D63-B7A5-42B0-9633-8107734E5DA3}" name="Column14018"/>
    <tableColumn id="14019" xr3:uid="{37F1A844-80A6-4572-B078-C04D4A9FBDE7}" name="Column14019"/>
    <tableColumn id="14020" xr3:uid="{95682CFA-3C62-4A79-BEBB-F5256383CFE2}" name="Column14020"/>
    <tableColumn id="14021" xr3:uid="{8E78B8AF-5F18-43C7-A519-8387D0668116}" name="Column14021"/>
    <tableColumn id="14022" xr3:uid="{E9B5A0E5-3CA3-4AF9-B8AA-4CD203456620}" name="Column14022"/>
    <tableColumn id="14023" xr3:uid="{EA0743EE-1848-41AF-A88B-A80A7191F308}" name="Column14023"/>
    <tableColumn id="14024" xr3:uid="{36B258F2-B909-42A2-82F1-91E053A7F518}" name="Column14024"/>
    <tableColumn id="14025" xr3:uid="{F941155A-6B69-4972-8684-22F6A93DA31A}" name="Column14025"/>
    <tableColumn id="14026" xr3:uid="{6D4709AA-7DC8-4BC9-B08D-4D43757AE9E6}" name="Column14026"/>
    <tableColumn id="14027" xr3:uid="{33106A76-7976-4A7A-873C-6FC772BD3A4E}" name="Column14027"/>
    <tableColumn id="14028" xr3:uid="{5EE3DCB2-16D8-4B07-84C5-9F2546FA01B3}" name="Column14028"/>
    <tableColumn id="14029" xr3:uid="{46E4A386-957D-4037-B4A5-D014197A2F81}" name="Column14029"/>
    <tableColumn id="14030" xr3:uid="{A577949E-7040-4D6E-B54C-7466B1EDB3F6}" name="Column14030"/>
    <tableColumn id="14031" xr3:uid="{13CB3DB8-0AF8-4795-B3C2-6320704EACF6}" name="Column14031"/>
    <tableColumn id="14032" xr3:uid="{98DA0B08-BE8E-4242-9E5F-C8B4158E4D73}" name="Column14032"/>
    <tableColumn id="14033" xr3:uid="{3D4C9490-BD74-434D-B174-AE19509724A4}" name="Column14033"/>
    <tableColumn id="14034" xr3:uid="{2ABE7688-7E64-4234-A952-B68E4807783E}" name="Column14034"/>
    <tableColumn id="14035" xr3:uid="{6D5DB22C-C229-4FD7-A5E7-BEDB1F46119F}" name="Column14035"/>
    <tableColumn id="14036" xr3:uid="{FA055417-BE5A-4D1F-B501-AE1AD1E6EB80}" name="Column14036"/>
    <tableColumn id="14037" xr3:uid="{9A17DF27-F56C-4E82-A590-2AA7526AFBCF}" name="Column14037"/>
    <tableColumn id="14038" xr3:uid="{375FC81D-741D-45BA-B369-B14A595A8025}" name="Column14038"/>
    <tableColumn id="14039" xr3:uid="{67A19D82-9583-498D-BDE6-86781E089C78}" name="Column14039"/>
    <tableColumn id="14040" xr3:uid="{4932346E-6D95-466C-85CB-11B7F0957B19}" name="Column14040"/>
    <tableColumn id="14041" xr3:uid="{B6891221-06A8-40A4-8967-84DA543749DB}" name="Column14041"/>
    <tableColumn id="14042" xr3:uid="{2A3C7BC8-8CE0-4768-96AF-FD4B2D2B00F7}" name="Column14042"/>
    <tableColumn id="14043" xr3:uid="{8A7E197E-EBDD-4A08-B5F7-2E961824001B}" name="Column14043"/>
    <tableColumn id="14044" xr3:uid="{CBB4CC0A-11BC-4F68-96DE-DB3DCA033632}" name="Column14044"/>
    <tableColumn id="14045" xr3:uid="{3164171C-F556-4125-A64C-8603070FBEED}" name="Column14045"/>
    <tableColumn id="14046" xr3:uid="{0E569C6E-230C-4E8D-AF81-476996A039D5}" name="Column14046"/>
    <tableColumn id="14047" xr3:uid="{DE40FB1E-57D8-4043-8062-3EB095282D73}" name="Column14047"/>
    <tableColumn id="14048" xr3:uid="{199297E9-4C71-4AE8-BEB2-5AA00D3F046A}" name="Column14048"/>
    <tableColumn id="14049" xr3:uid="{4EF27B73-DE3B-47A2-9EC1-26CB095B5E5E}" name="Column14049"/>
    <tableColumn id="14050" xr3:uid="{19E80442-A237-485C-8DC3-B23BCCEB74CE}" name="Column14050"/>
    <tableColumn id="14051" xr3:uid="{5B377622-171E-4E54-B626-13B3CE894442}" name="Column14051"/>
    <tableColumn id="14052" xr3:uid="{8BBD959F-CDBB-4743-824A-D59A9564F203}" name="Column14052"/>
    <tableColumn id="14053" xr3:uid="{2CEEC350-1E4E-49D2-9D45-0BFE97B4E825}" name="Column14053"/>
    <tableColumn id="14054" xr3:uid="{B9317911-6BC6-4F74-9B36-BEDA0B0E21EB}" name="Column14054"/>
    <tableColumn id="14055" xr3:uid="{D7A9FB26-3BC9-4796-B75F-597848C632E6}" name="Column14055"/>
    <tableColumn id="14056" xr3:uid="{B626D7F7-352B-4CF3-A501-C870A63D9AD4}" name="Column14056"/>
    <tableColumn id="14057" xr3:uid="{640D6648-1E70-4CEE-B2F0-1AB9B2FEA0ED}" name="Column14057"/>
    <tableColumn id="14058" xr3:uid="{E48BAC5B-20D3-4552-A570-351873C9D111}" name="Column14058"/>
    <tableColumn id="14059" xr3:uid="{8D4A41C2-DCA4-486B-954F-2393509AF1AB}" name="Column14059"/>
    <tableColumn id="14060" xr3:uid="{B2717DCB-6055-407E-BE37-B30DE2DD3B44}" name="Column14060"/>
    <tableColumn id="14061" xr3:uid="{1546BF1F-96E6-47DD-B8B0-143D2B04649A}" name="Column14061"/>
    <tableColumn id="14062" xr3:uid="{B936B9FB-5804-4B37-9E15-909AE128CCF5}" name="Column14062"/>
    <tableColumn id="14063" xr3:uid="{108F68E9-608B-496A-9BEF-C5DB85CD07EB}" name="Column14063"/>
    <tableColumn id="14064" xr3:uid="{AD4C9588-2734-47D2-9071-0B85202A70A6}" name="Column14064"/>
    <tableColumn id="14065" xr3:uid="{226E1F16-35CD-4C54-AEE9-053263590E40}" name="Column14065"/>
    <tableColumn id="14066" xr3:uid="{26C8E0E2-7758-4326-B22C-1EF3E42D47F4}" name="Column14066"/>
    <tableColumn id="14067" xr3:uid="{C092921F-F5AB-47BD-B6CB-10D96AB5CF78}" name="Column14067"/>
    <tableColumn id="14068" xr3:uid="{F3F290EA-6FF4-467F-9BB3-46CAF815E652}" name="Column14068"/>
    <tableColumn id="14069" xr3:uid="{41D57EFF-5392-4629-8D7A-07166BA2104B}" name="Column14069"/>
    <tableColumn id="14070" xr3:uid="{E6B772E6-5D7D-4B7F-B146-5884168891BD}" name="Column14070"/>
    <tableColumn id="14071" xr3:uid="{0A34E545-5877-42F4-9D24-675DCC9025B4}" name="Column14071"/>
    <tableColumn id="14072" xr3:uid="{0DE0D56D-EA1D-492D-BC53-ADA4BE43EDFC}" name="Column14072"/>
    <tableColumn id="14073" xr3:uid="{8DAF8CD6-B165-4201-9DFC-F78993715D26}" name="Column14073"/>
    <tableColumn id="14074" xr3:uid="{8C96E0FD-D69C-4613-AE17-457E4203E56E}" name="Column14074"/>
    <tableColumn id="14075" xr3:uid="{A23B8F68-3C20-414A-95D5-A3CE1325A0E6}" name="Column14075"/>
    <tableColumn id="14076" xr3:uid="{666958BE-DF31-40B0-AB17-9CBA71DCA053}" name="Column14076"/>
    <tableColumn id="14077" xr3:uid="{A671406A-9C0B-4C19-B6CB-7993D0FE65F6}" name="Column14077"/>
    <tableColumn id="14078" xr3:uid="{833742CC-C3A9-4466-A49C-F03EFE7731B4}" name="Column14078"/>
    <tableColumn id="14079" xr3:uid="{02B8A8C5-2508-4323-A9CF-A86890F67732}" name="Column14079"/>
    <tableColumn id="14080" xr3:uid="{A2A2979A-523D-41B6-832F-F6F14ED566B8}" name="Column14080"/>
    <tableColumn id="14081" xr3:uid="{800A5402-C909-40A4-9845-5971DEA8C13D}" name="Column14081"/>
    <tableColumn id="14082" xr3:uid="{08AC7418-7B0E-4D06-884E-F0201C66F511}" name="Column14082"/>
    <tableColumn id="14083" xr3:uid="{19DF5CED-6895-4F2E-9981-C1963AE6CC6B}" name="Column14083"/>
    <tableColumn id="14084" xr3:uid="{236738E7-01DB-45ED-AEBA-B37D013AFB22}" name="Column14084"/>
    <tableColumn id="14085" xr3:uid="{F5942D5F-CFD5-4061-9483-6D87FAB6E2A5}" name="Column14085"/>
    <tableColumn id="14086" xr3:uid="{67D53512-E631-4B14-A0F7-310E6828F626}" name="Column14086"/>
    <tableColumn id="14087" xr3:uid="{6C1C37C6-C3E6-4EE2-8A28-BDF815C396CE}" name="Column14087"/>
    <tableColumn id="14088" xr3:uid="{B8D77673-D9EE-4402-9050-20F5048EA376}" name="Column14088"/>
    <tableColumn id="14089" xr3:uid="{07C319F4-A07A-4030-B5A1-D3375DE6CD01}" name="Column14089"/>
    <tableColumn id="14090" xr3:uid="{A9C3A069-2BB7-4C31-90D5-81A1AEF03AAB}" name="Column14090"/>
    <tableColumn id="14091" xr3:uid="{7CD409FF-F641-4FDE-8D0B-979CC43DE766}" name="Column14091"/>
    <tableColumn id="14092" xr3:uid="{C40F3E5F-EBF1-4A3D-9F7F-C426D8F035B4}" name="Column14092"/>
    <tableColumn id="14093" xr3:uid="{2797936D-403A-4516-9B0E-DBF87662F720}" name="Column14093"/>
    <tableColumn id="14094" xr3:uid="{4EFEF40F-01B3-4954-962B-D9E4E6FD757D}" name="Column14094"/>
    <tableColumn id="14095" xr3:uid="{C9200BF9-DDA5-4054-BEC7-7812587449C0}" name="Column14095"/>
    <tableColumn id="14096" xr3:uid="{5D5138EA-E411-455B-91FE-0A3C2DC26C24}" name="Column14096"/>
    <tableColumn id="14097" xr3:uid="{3DC47F5B-D67E-4B2F-AE33-4DA494783259}" name="Column14097"/>
    <tableColumn id="14098" xr3:uid="{8B87D8C5-E372-4DBD-9107-96B74D1C6A2F}" name="Column14098"/>
    <tableColumn id="14099" xr3:uid="{07583405-490F-4071-A0A9-80AD8101DCCC}" name="Column14099"/>
    <tableColumn id="14100" xr3:uid="{27A2C1DB-B3C8-4DEB-83C8-29C93AA40123}" name="Column14100"/>
    <tableColumn id="14101" xr3:uid="{5440D4F7-2C93-4DC4-A887-DB5BB08CB719}" name="Column14101"/>
    <tableColumn id="14102" xr3:uid="{1EEA0907-7732-4FAE-A262-9A9DA5A0F9B3}" name="Column14102"/>
    <tableColumn id="14103" xr3:uid="{E8CC680E-E6A2-43A1-9BAF-12FA5E8289BE}" name="Column14103"/>
    <tableColumn id="14104" xr3:uid="{B97CED87-8236-4095-B9C9-08D711929338}" name="Column14104"/>
    <tableColumn id="14105" xr3:uid="{6C324D82-529C-4068-83C4-8C0EFC4C6AA2}" name="Column14105"/>
    <tableColumn id="14106" xr3:uid="{C681E5E2-5FDE-4B27-9BF4-600FA48FD0B9}" name="Column14106"/>
    <tableColumn id="14107" xr3:uid="{A222788E-58E9-4C88-8051-9A7DB95712A2}" name="Column14107"/>
    <tableColumn id="14108" xr3:uid="{772189F1-D0DB-4F26-8007-D7AF70C5F8AF}" name="Column14108"/>
    <tableColumn id="14109" xr3:uid="{3AE9D230-2524-43A1-B93C-3E4CF30A3BC4}" name="Column14109"/>
    <tableColumn id="14110" xr3:uid="{C9D86E7A-6622-41D5-9894-CE99FE16C96B}" name="Column14110"/>
    <tableColumn id="14111" xr3:uid="{0E7F5EB0-BC73-42DD-A1C6-8F40436ADAE9}" name="Column14111"/>
    <tableColumn id="14112" xr3:uid="{1AAB7C93-7532-4EEB-AEF4-905ACD27D2C6}" name="Column14112"/>
    <tableColumn id="14113" xr3:uid="{867759D6-CF41-4882-8590-F6D14C9B8F58}" name="Column14113"/>
    <tableColumn id="14114" xr3:uid="{6CEB91F3-CDA7-4B66-92E6-CB25EF5C5CF9}" name="Column14114"/>
    <tableColumn id="14115" xr3:uid="{3FDB929F-9951-4D7F-9E09-9387F46595DC}" name="Column14115"/>
    <tableColumn id="14116" xr3:uid="{A675D4C6-C9D4-429A-BBB0-59FBE0E5A06E}" name="Column14116"/>
    <tableColumn id="14117" xr3:uid="{40EE8FE7-2F7C-4FEB-A88F-4102BFA76EAB}" name="Column14117"/>
    <tableColumn id="14118" xr3:uid="{761405D0-E012-4224-809A-452AFAC5C707}" name="Column14118"/>
    <tableColumn id="14119" xr3:uid="{E9296395-0A20-4690-B8DA-0BD5D1F2218B}" name="Column14119"/>
    <tableColumn id="14120" xr3:uid="{9EE9CBB9-71D7-44B3-A0CB-FBB6F3779649}" name="Column14120"/>
    <tableColumn id="14121" xr3:uid="{E9A8C210-9030-47ED-86FB-3ED332856A6E}" name="Column14121"/>
    <tableColumn id="14122" xr3:uid="{985CBAFB-CA5B-400A-A81E-3634FADDFFEC}" name="Column14122"/>
    <tableColumn id="14123" xr3:uid="{22D04C32-CC75-41B9-9303-44BD450180CB}" name="Column14123"/>
    <tableColumn id="14124" xr3:uid="{BB7080B1-D87C-4275-B405-8A1D995B4A1C}" name="Column14124"/>
    <tableColumn id="14125" xr3:uid="{82D319B0-C952-4BA0-9368-D36B0A2EE9A3}" name="Column14125"/>
    <tableColumn id="14126" xr3:uid="{F408C5B4-2ED7-480C-B40B-65DDD953193F}" name="Column14126"/>
    <tableColumn id="14127" xr3:uid="{0F434AE8-BBED-4E93-A7BC-857FD335CCAB}" name="Column14127"/>
    <tableColumn id="14128" xr3:uid="{F7DD1EB3-4D9E-4F32-A201-0784962CA584}" name="Column14128"/>
    <tableColumn id="14129" xr3:uid="{5372E59D-579A-4F88-87F6-EA9E5B0FF642}" name="Column14129"/>
    <tableColumn id="14130" xr3:uid="{F3311CE7-7E50-460A-8A36-39BC6AE46796}" name="Column14130"/>
    <tableColumn id="14131" xr3:uid="{B2F0BB4F-3CBB-4B21-9865-8E1D182F63B4}" name="Column14131"/>
    <tableColumn id="14132" xr3:uid="{2396C834-6B95-4B39-9863-7B38EB000EE6}" name="Column14132"/>
    <tableColumn id="14133" xr3:uid="{40E0059D-0A3C-4A3A-9E8F-F50E732F0FCA}" name="Column14133"/>
    <tableColumn id="14134" xr3:uid="{3B1E0D61-63E2-482E-BDC2-687475C8D174}" name="Column14134"/>
    <tableColumn id="14135" xr3:uid="{7F215DA4-DF91-4A66-9F59-6D1787A6E949}" name="Column14135"/>
    <tableColumn id="14136" xr3:uid="{2A35D227-39D0-443A-9D89-BAACDC1A2E45}" name="Column14136"/>
    <tableColumn id="14137" xr3:uid="{1069924F-36A2-4A13-B16C-D09D2B2B2FBA}" name="Column14137"/>
    <tableColumn id="14138" xr3:uid="{78257692-A409-4ADA-8238-EF499B312AF8}" name="Column14138"/>
    <tableColumn id="14139" xr3:uid="{A1ED6DD1-69AB-44A3-B3B5-EEBC4D7DFA80}" name="Column14139"/>
    <tableColumn id="14140" xr3:uid="{DE749B38-225F-4CE6-B14E-A46D95F1FD67}" name="Column14140"/>
    <tableColumn id="14141" xr3:uid="{0764131C-14DB-43B4-B2D7-802BE7C638C9}" name="Column14141"/>
    <tableColumn id="14142" xr3:uid="{6978D4EB-146F-42DF-8AD7-35B156555707}" name="Column14142"/>
    <tableColumn id="14143" xr3:uid="{318B6F55-5A68-4FAF-B825-7B90BD35F3FB}" name="Column14143"/>
    <tableColumn id="14144" xr3:uid="{4FC7AEB5-98E1-4AD4-9563-510813CAD130}" name="Column14144"/>
    <tableColumn id="14145" xr3:uid="{F588E75D-5AEE-48C4-A199-DE4EF427F45C}" name="Column14145"/>
    <tableColumn id="14146" xr3:uid="{FF6D912F-81AE-499B-9AC6-A2FEEC07F502}" name="Column14146"/>
    <tableColumn id="14147" xr3:uid="{D3671941-696F-4E0E-82B2-01BD3F427CFA}" name="Column14147"/>
    <tableColumn id="14148" xr3:uid="{2D4F6C70-9494-4FFB-9250-32C6C4619DE8}" name="Column14148"/>
    <tableColumn id="14149" xr3:uid="{B49CAF3E-0544-49D5-A4A3-EA9F24B48003}" name="Column14149"/>
    <tableColumn id="14150" xr3:uid="{0DCFD0C6-78A9-4006-81F2-8201EF6F8C7D}" name="Column14150"/>
    <tableColumn id="14151" xr3:uid="{59D79F84-434B-4D40-8EA3-81B726E051C6}" name="Column14151"/>
    <tableColumn id="14152" xr3:uid="{B4AD8718-6FCC-4F43-8D5C-6801B36CF3C8}" name="Column14152"/>
    <tableColumn id="14153" xr3:uid="{91964AC2-B51B-43E0-90EC-E6F2FB31E368}" name="Column14153"/>
    <tableColumn id="14154" xr3:uid="{B3A30E72-9BDB-43DB-8C45-BC1C61683D45}" name="Column14154"/>
    <tableColumn id="14155" xr3:uid="{F3338EF3-D6DD-4B74-BB48-562455835829}" name="Column14155"/>
    <tableColumn id="14156" xr3:uid="{80DCEFD6-7F32-4722-B6B8-48F69DDFD898}" name="Column14156"/>
    <tableColumn id="14157" xr3:uid="{210975C4-590B-4B0A-8975-C3140AC025A1}" name="Column14157"/>
    <tableColumn id="14158" xr3:uid="{37195064-DE17-4223-83CE-765158F8531B}" name="Column14158"/>
    <tableColumn id="14159" xr3:uid="{86E5A32F-4550-43A5-9EF0-BDDC74A92B03}" name="Column14159"/>
    <tableColumn id="14160" xr3:uid="{A2B0E2A8-1D98-4AF7-8CF1-C8BEBD6461B7}" name="Column14160"/>
    <tableColumn id="14161" xr3:uid="{738DA431-810C-4324-A8B4-8422E4B154F8}" name="Column14161"/>
    <tableColumn id="14162" xr3:uid="{BA6984AF-46E8-475C-885C-4FBE0AB7D1FF}" name="Column14162"/>
    <tableColumn id="14163" xr3:uid="{45828C4D-72DA-45FE-B7CB-238935195F93}" name="Column14163"/>
    <tableColumn id="14164" xr3:uid="{13002C22-847F-42F4-B670-6180F2AAC05F}" name="Column14164"/>
    <tableColumn id="14165" xr3:uid="{3D06573A-7908-4C67-A345-4824F8F46980}" name="Column14165"/>
    <tableColumn id="14166" xr3:uid="{6AC262B3-D8D7-443D-925F-79BBF518EA99}" name="Column14166"/>
    <tableColumn id="14167" xr3:uid="{3C5F6E4E-DABC-4EFE-9E73-F9A8A6FF8861}" name="Column14167"/>
    <tableColumn id="14168" xr3:uid="{E240B2FF-CB8B-4567-BFC1-5DCD4382EFD0}" name="Column14168"/>
    <tableColumn id="14169" xr3:uid="{4CF103B0-6A1C-4669-8C8C-0F0A82F25AA1}" name="Column14169"/>
    <tableColumn id="14170" xr3:uid="{6123FD81-B566-4F5E-AD2F-0647D4492759}" name="Column14170"/>
    <tableColumn id="14171" xr3:uid="{086096BB-3D51-4B52-9E51-EBAEAC3EE19E}" name="Column14171"/>
    <tableColumn id="14172" xr3:uid="{85791D85-FBA4-4140-B79C-F2C86840BD99}" name="Column14172"/>
    <tableColumn id="14173" xr3:uid="{CDB7E9FA-2159-4E96-8E45-41874AEC20BB}" name="Column14173"/>
    <tableColumn id="14174" xr3:uid="{9225FC4A-0C41-4F03-891F-D5150AAB260A}" name="Column14174"/>
    <tableColumn id="14175" xr3:uid="{AEDB1B88-5855-4600-96A8-971FB0B66471}" name="Column14175"/>
    <tableColumn id="14176" xr3:uid="{37AE7001-0882-4880-B5C8-E5C59AFAC260}" name="Column14176"/>
    <tableColumn id="14177" xr3:uid="{1B0503F3-B3B5-45B9-A204-25490C4B1160}" name="Column14177"/>
    <tableColumn id="14178" xr3:uid="{303254D4-467C-4BB5-8A4C-B8766B793AB2}" name="Column14178"/>
    <tableColumn id="14179" xr3:uid="{CAECCC0F-0A54-490B-9194-6773955190F9}" name="Column14179"/>
    <tableColumn id="14180" xr3:uid="{0807559A-7E98-4672-9F42-9EE39FAF6039}" name="Column14180"/>
    <tableColumn id="14181" xr3:uid="{20FDE46E-DCAB-46B4-BBF4-5787B604BBCD}" name="Column14181"/>
    <tableColumn id="14182" xr3:uid="{4BDC0E03-E9DB-4476-AA4F-A251124F8A75}" name="Column14182"/>
    <tableColumn id="14183" xr3:uid="{6E591AB1-F144-4522-92EA-49BBA6F856D4}" name="Column14183"/>
    <tableColumn id="14184" xr3:uid="{8278ED04-5B22-440B-8D1E-B3F052F82270}" name="Column14184"/>
    <tableColumn id="14185" xr3:uid="{C86FAE9C-E0DA-48A0-8FFE-46F40FE2E515}" name="Column14185"/>
    <tableColumn id="14186" xr3:uid="{AAABF6CA-9211-4604-90EC-DEBC6F28F1E9}" name="Column14186"/>
    <tableColumn id="14187" xr3:uid="{2D32F218-5C09-4989-A3E9-0D54907C5737}" name="Column14187"/>
    <tableColumn id="14188" xr3:uid="{BBF26207-1E59-4A9E-A790-50E924BEA968}" name="Column14188"/>
    <tableColumn id="14189" xr3:uid="{79217937-E662-4116-90FE-05F947EF9C28}" name="Column14189"/>
    <tableColumn id="14190" xr3:uid="{65A23459-DE42-4986-B5C0-92FDFCD9D5B7}" name="Column14190"/>
    <tableColumn id="14191" xr3:uid="{68CB8A8C-A47C-46D5-A04E-4C0628878A56}" name="Column14191"/>
    <tableColumn id="14192" xr3:uid="{FF3E8E44-399A-47C9-A76D-AA9B87DD9D1E}" name="Column14192"/>
    <tableColumn id="14193" xr3:uid="{5BB6FC44-2DE2-4A08-87AF-09E8D00DFEE9}" name="Column14193"/>
    <tableColumn id="14194" xr3:uid="{C13F0E33-CB29-4F87-BF1D-669792353ABF}" name="Column14194"/>
    <tableColumn id="14195" xr3:uid="{010AC0E7-970C-4877-B72E-998084D6E4C7}" name="Column14195"/>
    <tableColumn id="14196" xr3:uid="{CAD108DD-02FE-4257-97F0-4632D6793B58}" name="Column14196"/>
    <tableColumn id="14197" xr3:uid="{EE48A5F0-FD8E-44AC-9C50-0A7668E2A121}" name="Column14197"/>
    <tableColumn id="14198" xr3:uid="{0671EF31-1DD1-4028-86CD-09F5818381CE}" name="Column14198"/>
    <tableColumn id="14199" xr3:uid="{24381CF3-2552-4072-A098-6E6BCB460D04}" name="Column14199"/>
    <tableColumn id="14200" xr3:uid="{E6FE5D33-CB78-48A6-A5F4-288869BBEFE5}" name="Column14200"/>
    <tableColumn id="14201" xr3:uid="{C248F06A-9DC2-4B1C-9B86-EC7376CB25F8}" name="Column14201"/>
    <tableColumn id="14202" xr3:uid="{ED710F6D-9F9F-493A-B441-BB27C84EB3A8}" name="Column14202"/>
    <tableColumn id="14203" xr3:uid="{E06FE73E-D4AF-4ECF-BB0F-7A9B72B8C223}" name="Column14203"/>
    <tableColumn id="14204" xr3:uid="{78B28077-5A6B-4729-BBED-C542FAEED20F}" name="Column14204"/>
    <tableColumn id="14205" xr3:uid="{3B1E87C1-5A84-4482-AACC-6201C77DCE31}" name="Column14205"/>
    <tableColumn id="14206" xr3:uid="{A7D475F2-EE97-4615-9137-E3A76F896588}" name="Column14206"/>
    <tableColumn id="14207" xr3:uid="{B6CF6269-B4CD-4DDD-AC68-823DF1287719}" name="Column14207"/>
    <tableColumn id="14208" xr3:uid="{FCEA01A0-1A58-42B0-AA05-46A30E88A61B}" name="Column14208"/>
    <tableColumn id="14209" xr3:uid="{19260BE5-AE79-4C66-AA01-A9D2A7A78E77}" name="Column14209"/>
    <tableColumn id="14210" xr3:uid="{E7034583-B06D-4993-90D3-A882190B1DBB}" name="Column14210"/>
    <tableColumn id="14211" xr3:uid="{F16FCBB7-EBF6-4A3E-8763-897EA00E403C}" name="Column14211"/>
    <tableColumn id="14212" xr3:uid="{E52F1D4A-C0CE-4CAC-A9EE-BD610CB7F8F5}" name="Column14212"/>
    <tableColumn id="14213" xr3:uid="{FBF9CFBF-20C7-47C8-8D91-AF9352D21E4D}" name="Column14213"/>
    <tableColumn id="14214" xr3:uid="{0013A881-77F6-4B00-B5ED-8BBDC2BDD3F0}" name="Column14214"/>
    <tableColumn id="14215" xr3:uid="{21B737D6-3F70-4182-8518-8121D7320DCF}" name="Column14215"/>
    <tableColumn id="14216" xr3:uid="{969E5A5D-B54E-49B0-82FD-F5D34C464006}" name="Column14216"/>
    <tableColumn id="14217" xr3:uid="{57242AE8-86C1-48B9-A8EF-57A365BE6D11}" name="Column14217"/>
    <tableColumn id="14218" xr3:uid="{D94E06A2-48D5-4408-8EFD-ACE97E50ACF4}" name="Column14218"/>
    <tableColumn id="14219" xr3:uid="{AF2100A7-EAD3-488B-ACBD-63A541B1DEF6}" name="Column14219"/>
    <tableColumn id="14220" xr3:uid="{26CE3341-C1B4-42C7-AF3F-362043909B53}" name="Column14220"/>
    <tableColumn id="14221" xr3:uid="{31AA0E5F-3A61-485B-869A-969739D1C3E6}" name="Column14221"/>
    <tableColumn id="14222" xr3:uid="{9BC20CB2-01B1-449E-85F8-A85583F7917F}" name="Column14222"/>
    <tableColumn id="14223" xr3:uid="{134BBE03-8CFD-4D93-B7DD-FBA4FB420DB8}" name="Column14223"/>
    <tableColumn id="14224" xr3:uid="{74876406-DBF9-4FAD-9DE1-83116FD0DE4B}" name="Column14224"/>
    <tableColumn id="14225" xr3:uid="{F0E69668-142E-47E2-A8A0-569F2C0A806B}" name="Column14225"/>
    <tableColumn id="14226" xr3:uid="{57560C73-7ECE-47A1-89A6-3A83C6E53960}" name="Column14226"/>
    <tableColumn id="14227" xr3:uid="{5B29ED29-06D7-4101-ABF1-A665229CF012}" name="Column14227"/>
    <tableColumn id="14228" xr3:uid="{F2539A7F-05EC-4489-A5BB-70781D8DB8CD}" name="Column14228"/>
    <tableColumn id="14229" xr3:uid="{E12E9438-AF98-477D-A34B-9F04C234B4A9}" name="Column14229"/>
    <tableColumn id="14230" xr3:uid="{0E8FB01F-E2E6-4FCB-8EB7-7B8C18655A53}" name="Column14230"/>
    <tableColumn id="14231" xr3:uid="{114C72C7-34F0-4FE6-9223-D18E2162F662}" name="Column14231"/>
    <tableColumn id="14232" xr3:uid="{E507AC52-0311-4D43-BD52-4EDC557C938B}" name="Column14232"/>
    <tableColumn id="14233" xr3:uid="{AE6863C2-F13F-4757-B9D1-414ABC8AA067}" name="Column14233"/>
    <tableColumn id="14234" xr3:uid="{4425A822-A669-43B9-8186-2E5D30560435}" name="Column14234"/>
    <tableColumn id="14235" xr3:uid="{F42EC080-0277-4A74-9E5E-B59D4C78C60C}" name="Column14235"/>
    <tableColumn id="14236" xr3:uid="{E777AE5F-972F-433B-BD7C-CF64A58DE791}" name="Column14236"/>
    <tableColumn id="14237" xr3:uid="{06413172-A9F0-42BA-8640-BC4B1C9EC190}" name="Column14237"/>
    <tableColumn id="14238" xr3:uid="{9B02F7BB-83A5-4A50-97B3-4BB4AEE38FEF}" name="Column14238"/>
    <tableColumn id="14239" xr3:uid="{B2168063-330A-447C-A68E-CF7F4EA2C686}" name="Column14239"/>
    <tableColumn id="14240" xr3:uid="{46552B51-7C59-46C0-A480-05E60FCF1970}" name="Column14240"/>
    <tableColumn id="14241" xr3:uid="{366311A3-FDE0-4D5A-8BB7-E99071A77999}" name="Column14241"/>
    <tableColumn id="14242" xr3:uid="{BC1B7456-A90E-4DC6-B3E0-A3C34AC78184}" name="Column14242"/>
    <tableColumn id="14243" xr3:uid="{9E5947BB-8098-42AF-B514-A43E4E810DD3}" name="Column14243"/>
    <tableColumn id="14244" xr3:uid="{9DCCE833-636A-4653-ACE8-17A18BE15663}" name="Column14244"/>
    <tableColumn id="14245" xr3:uid="{C6EB67DE-CC35-4683-B42E-A87E0E4119AF}" name="Column14245"/>
    <tableColumn id="14246" xr3:uid="{0002F758-0E1B-452C-962C-4B0E9CA6999F}" name="Column14246"/>
    <tableColumn id="14247" xr3:uid="{E93D674F-953F-45D4-B6F7-27F0CC5A86B3}" name="Column14247"/>
    <tableColumn id="14248" xr3:uid="{55108146-0C6A-45B4-B71C-200F3B998396}" name="Column14248"/>
    <tableColumn id="14249" xr3:uid="{5141C3F7-A7F9-4F68-9941-A673DE9FE87A}" name="Column14249"/>
    <tableColumn id="14250" xr3:uid="{1C5BA2F8-85A1-461D-BF23-6EFB41124705}" name="Column14250"/>
    <tableColumn id="14251" xr3:uid="{2DD0EBD1-0176-4A1C-BBAC-58054F75F144}" name="Column14251"/>
    <tableColumn id="14252" xr3:uid="{922422E8-8E0E-4AFC-86C6-B5DD23021B4F}" name="Column14252"/>
    <tableColumn id="14253" xr3:uid="{3927283E-2879-4329-B452-DFC638AAEF01}" name="Column14253"/>
    <tableColumn id="14254" xr3:uid="{68F9EA3E-B359-419B-B57D-91403284F026}" name="Column14254"/>
    <tableColumn id="14255" xr3:uid="{951ABEB3-EC2D-4226-97FA-026E4ABF2218}" name="Column14255"/>
    <tableColumn id="14256" xr3:uid="{9D955410-E071-4260-BDCD-B1F669DFFC24}" name="Column14256"/>
    <tableColumn id="14257" xr3:uid="{6A74FC28-729B-4813-AE8D-276C6616AE52}" name="Column14257"/>
    <tableColumn id="14258" xr3:uid="{4BC4C3AC-93A4-4C16-B595-C0BA652A50E1}" name="Column14258"/>
    <tableColumn id="14259" xr3:uid="{E5194063-8B83-470D-82BF-5874FF6F8BCE}" name="Column14259"/>
    <tableColumn id="14260" xr3:uid="{A982D44C-7A05-40DE-9EE5-8AB3CE348586}" name="Column14260"/>
    <tableColumn id="14261" xr3:uid="{BA801917-808F-44DD-B2D0-37E10BDE339D}" name="Column14261"/>
    <tableColumn id="14262" xr3:uid="{A6A003D8-46B3-4BCB-AB0D-1BAC3D2FB4C0}" name="Column14262"/>
    <tableColumn id="14263" xr3:uid="{0B7C8744-E850-4B95-B375-622A504C48DB}" name="Column14263"/>
    <tableColumn id="14264" xr3:uid="{543813BF-CE3F-4918-AAAE-88316F74115F}" name="Column14264"/>
    <tableColumn id="14265" xr3:uid="{EC577F48-3949-41FE-85F2-C7A4E29CA20D}" name="Column14265"/>
    <tableColumn id="14266" xr3:uid="{E3DA5282-9A69-4A6D-9034-8DA905E7248C}" name="Column14266"/>
    <tableColumn id="14267" xr3:uid="{C48793DA-DDAF-4C9F-9D6E-E21FA0B1F733}" name="Column14267"/>
    <tableColumn id="14268" xr3:uid="{DE0AA445-4387-4024-8777-BD5392E4D3E1}" name="Column14268"/>
    <tableColumn id="14269" xr3:uid="{E37B3286-9496-4EBE-B0C7-37EFC97124B0}" name="Column14269"/>
    <tableColumn id="14270" xr3:uid="{5B51838B-0727-4B8D-A0BB-8008F7C94A05}" name="Column14270"/>
    <tableColumn id="14271" xr3:uid="{76C918C9-0882-47AD-9F17-F1BCA41EA10E}" name="Column14271"/>
    <tableColumn id="14272" xr3:uid="{7E089F48-B98E-4386-9DC1-8E47FDE7D6AD}" name="Column14272"/>
    <tableColumn id="14273" xr3:uid="{C2861F95-5EB1-4176-BEA2-B1AB167EB866}" name="Column14273"/>
    <tableColumn id="14274" xr3:uid="{22967BC1-6E79-45EE-87DC-EAC2022B368A}" name="Column14274"/>
    <tableColumn id="14275" xr3:uid="{8AE020BB-47DA-484B-8CA2-06F239A5892F}" name="Column14275"/>
    <tableColumn id="14276" xr3:uid="{291B37F2-B315-47C0-BF99-2B3877D9DCAF}" name="Column14276"/>
    <tableColumn id="14277" xr3:uid="{F0D78BA1-474B-4B38-B912-2ADEA7337CD6}" name="Column14277"/>
    <tableColumn id="14278" xr3:uid="{32DAD9A3-40E0-4F77-A5CA-D89D320C2B6F}" name="Column14278"/>
    <tableColumn id="14279" xr3:uid="{4254B61E-6B99-4EDB-A999-5CC5429BA137}" name="Column14279"/>
    <tableColumn id="14280" xr3:uid="{1CBEC8F8-4E6A-4AEE-BC8E-B700A61FF578}" name="Column14280"/>
    <tableColumn id="14281" xr3:uid="{BFA61494-34BC-4A26-8519-91E33E1EBBD9}" name="Column14281"/>
    <tableColumn id="14282" xr3:uid="{2A4A4BE0-66A8-40C9-A7B9-DC2176910810}" name="Column14282"/>
    <tableColumn id="14283" xr3:uid="{6583DC2A-93F3-4E92-9B5E-8516F0818203}" name="Column14283"/>
    <tableColumn id="14284" xr3:uid="{E9BB2D11-2333-41CF-8EEE-297024FDC1B3}" name="Column14284"/>
    <tableColumn id="14285" xr3:uid="{79C1CC9E-17CA-4180-B9A1-8D11196A5406}" name="Column14285"/>
    <tableColumn id="14286" xr3:uid="{7A63FEC4-FB3A-4E19-B3D9-E7078806B10A}" name="Column14286"/>
    <tableColumn id="14287" xr3:uid="{0ED7EC35-4165-40EB-B67E-719528DDAA0D}" name="Column14287"/>
    <tableColumn id="14288" xr3:uid="{192FAB8C-3C2D-4E3C-A177-49A51B37F373}" name="Column14288"/>
    <tableColumn id="14289" xr3:uid="{41C9826D-D405-4D7A-9BAE-84B9F08237B9}" name="Column14289"/>
    <tableColumn id="14290" xr3:uid="{FE5351EA-F0C5-40F6-B643-CFCF2E019BC6}" name="Column14290"/>
    <tableColumn id="14291" xr3:uid="{602B58BB-C938-4698-82D9-F0786CF99781}" name="Column14291"/>
    <tableColumn id="14292" xr3:uid="{EC2D11F1-56FB-46EF-9B6A-8D7B5C1A4D27}" name="Column14292"/>
    <tableColumn id="14293" xr3:uid="{0E8EA6C6-7E7B-4C73-B98C-BE659CB80C43}" name="Column14293"/>
    <tableColumn id="14294" xr3:uid="{F93CADEE-F3A7-4896-B093-64068ACD5754}" name="Column14294"/>
    <tableColumn id="14295" xr3:uid="{6F1E01E0-2F31-4A38-8C37-C30690BCB2BB}" name="Column14295"/>
    <tableColumn id="14296" xr3:uid="{54501043-88A7-484D-B978-FC85759A48BF}" name="Column14296"/>
    <tableColumn id="14297" xr3:uid="{94826F26-EF5D-4FFB-8601-B9DE441A667B}" name="Column14297"/>
    <tableColumn id="14298" xr3:uid="{BF46D356-00F7-4C6F-AD56-0DF98749586D}" name="Column14298"/>
    <tableColumn id="14299" xr3:uid="{91EAD433-68D5-47BB-B4A7-EBD19E5C3FFA}" name="Column14299"/>
    <tableColumn id="14300" xr3:uid="{0DEFF9B7-9471-48A3-B4E3-58CA9BF77EB7}" name="Column14300"/>
    <tableColumn id="14301" xr3:uid="{972D948B-F272-4CC8-8DC1-FABFD15EF148}" name="Column14301"/>
    <tableColumn id="14302" xr3:uid="{E92E28AA-2262-4405-841B-1C85B81EDD21}" name="Column14302"/>
    <tableColumn id="14303" xr3:uid="{51967488-D47E-4A39-BAB8-C1A3EA9A6CA4}" name="Column14303"/>
    <tableColumn id="14304" xr3:uid="{B6478C64-C778-4CC8-927E-54AE521EF337}" name="Column14304"/>
    <tableColumn id="14305" xr3:uid="{6848DFA6-A604-4C70-BE7E-121BE05165CB}" name="Column14305"/>
    <tableColumn id="14306" xr3:uid="{4414FC57-36B1-43DA-AC76-DAA9FEA9F02E}" name="Column14306"/>
    <tableColumn id="14307" xr3:uid="{D45CD713-D522-4799-A5EB-0A0102616931}" name="Column14307"/>
    <tableColumn id="14308" xr3:uid="{84015A7D-D42B-449C-8954-4BD2DC0F5BDF}" name="Column14308"/>
    <tableColumn id="14309" xr3:uid="{99246D16-152A-4C86-B893-5C96002FDF01}" name="Column14309"/>
    <tableColumn id="14310" xr3:uid="{F08ACC2E-013A-438E-B9AD-2D11D1405961}" name="Column14310"/>
    <tableColumn id="14311" xr3:uid="{50C7EBE4-D4D7-4FC3-8206-D73A6668F3BA}" name="Column14311"/>
    <tableColumn id="14312" xr3:uid="{3E530AA4-858C-4128-8FF9-CB53685BCD60}" name="Column14312"/>
    <tableColumn id="14313" xr3:uid="{8DAF504C-55F6-45D7-9DC9-7B1C479CF88D}" name="Column14313"/>
    <tableColumn id="14314" xr3:uid="{714D0CCF-A588-48A5-90ED-B89C9667608C}" name="Column14314"/>
    <tableColumn id="14315" xr3:uid="{27BC5ED1-64F5-4D54-A239-56EE821E997B}" name="Column14315"/>
    <tableColumn id="14316" xr3:uid="{CD12ECDA-347B-4800-B645-64139695FDD0}" name="Column14316"/>
    <tableColumn id="14317" xr3:uid="{59A0BD45-7957-4658-9559-6AEF321DB42B}" name="Column14317"/>
    <tableColumn id="14318" xr3:uid="{F1BC053E-342C-481E-A7C6-CA1106615874}" name="Column14318"/>
    <tableColumn id="14319" xr3:uid="{D6160B09-5891-4B8C-BE1B-E7D2497017A6}" name="Column14319"/>
    <tableColumn id="14320" xr3:uid="{2AB0692F-DDAE-4957-A35D-95CBDB2AB061}" name="Column14320"/>
    <tableColumn id="14321" xr3:uid="{8238D589-3E92-4879-8F5F-81D39D843E62}" name="Column14321"/>
    <tableColumn id="14322" xr3:uid="{5E09F119-3D98-4EC0-AC93-4C34FA2A3AA6}" name="Column14322"/>
    <tableColumn id="14323" xr3:uid="{3E195EE0-0AB1-4CBA-B73D-6E51B7B43462}" name="Column14323"/>
    <tableColumn id="14324" xr3:uid="{B1DD1494-3C33-4B33-AB1B-7BD0A580E1C5}" name="Column14324"/>
    <tableColumn id="14325" xr3:uid="{3775F5F5-FE70-4179-8567-19FE4FFA4FC2}" name="Column14325"/>
    <tableColumn id="14326" xr3:uid="{ED07F1E7-FCE1-4158-A640-5B2DEDD3B1DF}" name="Column14326"/>
    <tableColumn id="14327" xr3:uid="{E8F67BE5-68E1-4472-8A70-709865AC18B2}" name="Column14327"/>
    <tableColumn id="14328" xr3:uid="{308E7E65-5EAF-459D-AE45-2983C3B9B7EB}" name="Column14328"/>
    <tableColumn id="14329" xr3:uid="{955A6CBA-C9DF-4A98-A849-9334FE2196CE}" name="Column14329"/>
    <tableColumn id="14330" xr3:uid="{0B89BC91-C863-4B56-98F9-A35CE09FA3BA}" name="Column14330"/>
    <tableColumn id="14331" xr3:uid="{768BA21D-7BCA-44F7-A4E3-7EA490C75C14}" name="Column14331"/>
    <tableColumn id="14332" xr3:uid="{10218924-AEA1-479A-A8D6-5164B75A5CD3}" name="Column14332"/>
    <tableColumn id="14333" xr3:uid="{D20E8C93-BCE7-46DC-8360-9519435C029B}" name="Column14333"/>
    <tableColumn id="14334" xr3:uid="{2CCCAA73-3F2A-4F0A-94D7-625DE469F274}" name="Column14334"/>
    <tableColumn id="14335" xr3:uid="{DBE9602F-DC5E-4207-87AF-9712A4DCA933}" name="Column14335"/>
    <tableColumn id="14336" xr3:uid="{DCD9FD92-BEFD-47A6-B9F5-78311B73D79E}" name="Column14336"/>
    <tableColumn id="14337" xr3:uid="{B5C5D76A-9BDD-49DF-8150-DB40F6CD7FA4}" name="Column14337"/>
    <tableColumn id="14338" xr3:uid="{426E26F3-40DA-4F98-8610-EA23FC9B8B24}" name="Column14338"/>
    <tableColumn id="14339" xr3:uid="{8AF8B9C6-E574-434A-9F99-C1861946F24A}" name="Column14339"/>
    <tableColumn id="14340" xr3:uid="{F891FC8E-403A-419A-9EEA-01FD8C6EE560}" name="Column14340"/>
    <tableColumn id="14341" xr3:uid="{3D1E928A-0ED9-4F1E-9D7F-903EF54E9268}" name="Column14341"/>
    <tableColumn id="14342" xr3:uid="{769F62A1-20AF-45F4-B01A-CBF233BE6987}" name="Column14342"/>
    <tableColumn id="14343" xr3:uid="{BA7EC371-D9AA-488D-BAD2-F6943C967E88}" name="Column14343"/>
    <tableColumn id="14344" xr3:uid="{6FAD388B-BF5F-400A-BEBD-7CFBC5562D9E}" name="Column14344"/>
    <tableColumn id="14345" xr3:uid="{A8F27339-B724-4FAF-8DBD-CE0BE1A9314C}" name="Column14345"/>
    <tableColumn id="14346" xr3:uid="{749ECF4B-E727-49AB-820D-98186243F4B6}" name="Column14346"/>
    <tableColumn id="14347" xr3:uid="{145E364E-24B0-4FDF-96CF-A8658E3D331E}" name="Column14347"/>
    <tableColumn id="14348" xr3:uid="{399D5DC0-483B-48B9-989E-11879EC5A9B0}" name="Column14348"/>
    <tableColumn id="14349" xr3:uid="{88BB98F1-6B06-49D6-9184-C5033AC92B21}" name="Column14349"/>
    <tableColumn id="14350" xr3:uid="{74CAEE8B-5640-4976-A20A-59F862E18F4F}" name="Column14350"/>
    <tableColumn id="14351" xr3:uid="{995514CA-4C66-4350-AC50-801410BF8827}" name="Column14351"/>
    <tableColumn id="14352" xr3:uid="{B5F77477-99FB-4AA3-8843-0ACBABEFC9DF}" name="Column14352"/>
    <tableColumn id="14353" xr3:uid="{1E9D9899-35A3-4890-ABEB-82B0D10BF83E}" name="Column14353"/>
    <tableColumn id="14354" xr3:uid="{EAD392EF-C13F-408F-BB4A-6536D8616C7B}" name="Column14354"/>
    <tableColumn id="14355" xr3:uid="{C0CF691A-DE90-4566-B54C-7FB489E936B1}" name="Column14355"/>
    <tableColumn id="14356" xr3:uid="{172CF55D-4A45-45E3-BC61-38F3C145B030}" name="Column14356"/>
    <tableColumn id="14357" xr3:uid="{3F228E09-42F3-4718-9387-1214A9D6D6ED}" name="Column14357"/>
    <tableColumn id="14358" xr3:uid="{51100111-A4E8-4BD8-9873-66D6D19B8B5A}" name="Column14358"/>
    <tableColumn id="14359" xr3:uid="{D8B00435-19FE-43D3-86B7-021655BFAA84}" name="Column14359"/>
    <tableColumn id="14360" xr3:uid="{DDB3F652-B4F8-4DE4-9A5B-69D791B753AD}" name="Column14360"/>
    <tableColumn id="14361" xr3:uid="{31ABA4CC-0179-4A10-A50B-2A9F45CD2AC2}" name="Column14361"/>
    <tableColumn id="14362" xr3:uid="{24850844-3AF0-414B-8476-A95FD8ED9A32}" name="Column14362"/>
    <tableColumn id="14363" xr3:uid="{D461B00C-23C6-4A1A-B78B-91A90207ECA3}" name="Column14363"/>
    <tableColumn id="14364" xr3:uid="{1DFCF966-D774-49E0-9383-84B2A4D71CA0}" name="Column14364"/>
    <tableColumn id="14365" xr3:uid="{CF408994-472C-4A44-B7DC-DFB857CDAFF6}" name="Column14365"/>
    <tableColumn id="14366" xr3:uid="{53DD8015-659F-441A-9032-F66A5AFF527E}" name="Column14366"/>
    <tableColumn id="14367" xr3:uid="{B17AB2FC-DFBA-472B-9369-622B61517FE1}" name="Column14367"/>
    <tableColumn id="14368" xr3:uid="{4643D2BD-E6A6-4471-BB85-679E8B05E88B}" name="Column14368"/>
    <tableColumn id="14369" xr3:uid="{0DD63BDC-C32E-4B30-8073-940E928D6B11}" name="Column14369"/>
    <tableColumn id="14370" xr3:uid="{513C1DEB-BBB2-438B-9D6F-7A54BE34B5F2}" name="Column14370"/>
    <tableColumn id="14371" xr3:uid="{9B7DEC4C-2864-4B5B-875E-A03DB1E7594D}" name="Column14371"/>
    <tableColumn id="14372" xr3:uid="{8ED49AD2-729D-4D2A-A22C-5C619340705E}" name="Column14372"/>
    <tableColumn id="14373" xr3:uid="{C7280DB9-8815-4FAB-B448-ED0FBEB77F40}" name="Column14373"/>
    <tableColumn id="14374" xr3:uid="{36B4C6C5-AEEA-4128-A764-BF0BEE478AB3}" name="Column14374"/>
    <tableColumn id="14375" xr3:uid="{C49CFD86-EF30-4370-8AA2-E7EE794FBCC8}" name="Column14375"/>
    <tableColumn id="14376" xr3:uid="{7E5340A0-BEE7-4936-BBC2-87ED90273DF8}" name="Column14376"/>
    <tableColumn id="14377" xr3:uid="{7D03EB78-5765-46AC-94A7-1AF93817C674}" name="Column14377"/>
    <tableColumn id="14378" xr3:uid="{2216B85B-5A2B-4824-B98E-E11A9C4C85B3}" name="Column14378"/>
    <tableColumn id="14379" xr3:uid="{C7EBA1E0-5B43-4E60-823E-54A42AA46DAD}" name="Column14379"/>
    <tableColumn id="14380" xr3:uid="{674EF2B7-0ABA-454F-B127-8CC64BB6BD48}" name="Column14380"/>
    <tableColumn id="14381" xr3:uid="{DF81D0B2-31F5-45A3-9996-88745F3EC2EC}" name="Column14381"/>
    <tableColumn id="14382" xr3:uid="{DFF9A114-A9B1-4F94-B20E-51B1723F52C7}" name="Column14382"/>
    <tableColumn id="14383" xr3:uid="{52FC098B-5F9C-4BF4-9410-7CE95B8778BD}" name="Column14383"/>
    <tableColumn id="14384" xr3:uid="{5E5661C3-4A07-4BC4-8564-F4391CE453F9}" name="Column14384"/>
    <tableColumn id="14385" xr3:uid="{D6866C41-6A8D-41CA-B74C-5AD775D91EF3}" name="Column14385"/>
    <tableColumn id="14386" xr3:uid="{DDF5B5FC-4855-4805-B2CD-6E239FBFB594}" name="Column14386"/>
    <tableColumn id="14387" xr3:uid="{D6D26EAE-7399-4346-8419-CDC9C5A89A92}" name="Column14387"/>
    <tableColumn id="14388" xr3:uid="{9A9320FD-D2FC-4D42-91D9-D268A4973B37}" name="Column14388"/>
    <tableColumn id="14389" xr3:uid="{0C4DF011-2DF9-46F8-B329-D22A81F2A941}" name="Column14389"/>
    <tableColumn id="14390" xr3:uid="{DC89F307-2A78-43DE-9253-760F053C1994}" name="Column14390"/>
    <tableColumn id="14391" xr3:uid="{AE510E3F-7F0D-4FA0-940F-F0A1390EE3C3}" name="Column14391"/>
    <tableColumn id="14392" xr3:uid="{B74199DF-426D-42CA-90DE-983C6AAE896F}" name="Column14392"/>
    <tableColumn id="14393" xr3:uid="{DB8A7D58-A53A-460D-8FA3-C895259F1D33}" name="Column14393"/>
    <tableColumn id="14394" xr3:uid="{C9F80505-105B-4E2B-86B0-55DBC54B3127}" name="Column14394"/>
    <tableColumn id="14395" xr3:uid="{49748629-D275-4DB0-845D-2728BBDC08E5}" name="Column14395"/>
    <tableColumn id="14396" xr3:uid="{A0CEEAEF-0567-4576-BA9F-8AEB6A71A732}" name="Column14396"/>
    <tableColumn id="14397" xr3:uid="{0291BFC3-89E7-439F-B1E1-C51DDCE801B9}" name="Column14397"/>
    <tableColumn id="14398" xr3:uid="{DB473D4D-1170-4292-9AB9-A0D66506ED0C}" name="Column14398"/>
    <tableColumn id="14399" xr3:uid="{FBD25982-8DC9-46F5-96CA-CADF7BD754F0}" name="Column14399"/>
    <tableColumn id="14400" xr3:uid="{20F03489-79F2-419E-B370-D00B976D1461}" name="Column14400"/>
    <tableColumn id="14401" xr3:uid="{637759D8-EDAD-4EB1-9DDA-9DAB45CD6952}" name="Column14401"/>
    <tableColumn id="14402" xr3:uid="{C227C841-5441-4128-AAB9-17732A3924F7}" name="Column14402"/>
    <tableColumn id="14403" xr3:uid="{CA8B40EC-F939-4E4F-A7B5-1A55C9CE66FA}" name="Column14403"/>
    <tableColumn id="14404" xr3:uid="{5AD5EDE3-D545-4F26-9999-649B1B9F7470}" name="Column14404"/>
    <tableColumn id="14405" xr3:uid="{C4D5CD56-9023-4E8D-AC98-B9A0F7B502E2}" name="Column14405"/>
    <tableColumn id="14406" xr3:uid="{7A9F47E5-5DAD-4A53-92E8-6E76C4CE22F6}" name="Column14406"/>
    <tableColumn id="14407" xr3:uid="{E7A7B99C-4781-47EB-B1A6-21D4984B9D83}" name="Column14407"/>
    <tableColumn id="14408" xr3:uid="{07C33F60-436A-4F17-AB36-99951E64705B}" name="Column14408"/>
    <tableColumn id="14409" xr3:uid="{88EA0DB3-DD9B-414C-A143-59D664983587}" name="Column14409"/>
    <tableColumn id="14410" xr3:uid="{6FB580F3-8E57-4FD8-959F-7E9830EC6FCA}" name="Column14410"/>
    <tableColumn id="14411" xr3:uid="{D6E198F0-D153-4C32-9BB8-F2568498EDE6}" name="Column14411"/>
    <tableColumn id="14412" xr3:uid="{8E99BF30-AD04-4FE2-9CE6-391FD33BC603}" name="Column14412"/>
    <tableColumn id="14413" xr3:uid="{98F7F5EE-A5E2-407E-9B86-CC912E33304D}" name="Column14413"/>
    <tableColumn id="14414" xr3:uid="{6E96B8DC-2DEB-43E1-9DEA-50C6BC40325E}" name="Column14414"/>
    <tableColumn id="14415" xr3:uid="{D42C32B8-3456-4833-87DE-7715D0D77834}" name="Column14415"/>
    <tableColumn id="14416" xr3:uid="{5712693C-EB53-47FB-A2B1-728FD83A245B}" name="Column14416"/>
    <tableColumn id="14417" xr3:uid="{A4E65BAF-0CF6-4164-B483-3580B26CD0A6}" name="Column14417"/>
    <tableColumn id="14418" xr3:uid="{9B7CA1F0-203D-4F57-909B-7516B20D8B54}" name="Column14418"/>
    <tableColumn id="14419" xr3:uid="{4D6F04C4-8C82-4EEB-957C-03B031E87A18}" name="Column14419"/>
    <tableColumn id="14420" xr3:uid="{B2C8E805-0E40-48D0-879E-6D6F7DF56104}" name="Column14420"/>
    <tableColumn id="14421" xr3:uid="{F4A1FC83-E2C0-41E8-A3CA-BDA6C9C40437}" name="Column14421"/>
    <tableColumn id="14422" xr3:uid="{403FE5AB-EE02-4279-B9CE-B8206677B014}" name="Column14422"/>
    <tableColumn id="14423" xr3:uid="{D7EBE6FC-52AF-43A6-8BBB-3E6A652F546F}" name="Column14423"/>
    <tableColumn id="14424" xr3:uid="{2F67337C-435B-4E7F-911D-9086FC462C22}" name="Column14424"/>
    <tableColumn id="14425" xr3:uid="{8A3B9237-4BB4-4552-B200-1A0E677F716F}" name="Column14425"/>
    <tableColumn id="14426" xr3:uid="{8C556984-922E-43F9-9497-89223F9E1307}" name="Column14426"/>
    <tableColumn id="14427" xr3:uid="{C6973382-0D02-4644-8E2D-7F9FE71E4267}" name="Column14427"/>
    <tableColumn id="14428" xr3:uid="{AE5213B9-336E-4B28-8C52-7343B6CAE7BC}" name="Column14428"/>
    <tableColumn id="14429" xr3:uid="{EEC17D5C-4699-405E-A592-D1A5A6AAE8D4}" name="Column14429"/>
    <tableColumn id="14430" xr3:uid="{9EA401A3-A607-4E32-A69F-5D68BEFC293D}" name="Column14430"/>
    <tableColumn id="14431" xr3:uid="{91D65A01-AEDD-47FD-A0BC-615ADAE4D9AC}" name="Column14431"/>
    <tableColumn id="14432" xr3:uid="{5C7A7C50-18DD-49B8-879E-826711E78718}" name="Column14432"/>
    <tableColumn id="14433" xr3:uid="{70CC68EE-7CCE-45CD-AF34-58F63BD14F2D}" name="Column14433"/>
    <tableColumn id="14434" xr3:uid="{F95F9AF7-FE20-43E0-BD21-FFECD8D7E5AC}" name="Column14434"/>
    <tableColumn id="14435" xr3:uid="{A75C9721-E111-417C-953D-6E880D57B9AE}" name="Column14435"/>
    <tableColumn id="14436" xr3:uid="{B2B91677-745F-4411-B2B9-03773DBB7575}" name="Column14436"/>
    <tableColumn id="14437" xr3:uid="{E92FF9A1-F1CF-493B-B7C5-A904B1E8580F}" name="Column14437"/>
    <tableColumn id="14438" xr3:uid="{B0576D02-6EC3-4B16-A8AD-6B3C4379A1EA}" name="Column14438"/>
    <tableColumn id="14439" xr3:uid="{84396F26-EDD4-4F03-9F5B-CEA85E8DBB1A}" name="Column14439"/>
    <tableColumn id="14440" xr3:uid="{98924BFF-3AE8-46BD-A4AF-027495827775}" name="Column14440"/>
    <tableColumn id="14441" xr3:uid="{AF242AF3-BA23-4C64-B76D-149C9BF96D0E}" name="Column14441"/>
    <tableColumn id="14442" xr3:uid="{4AB7168C-E60D-49E7-AC4E-A1D424584960}" name="Column14442"/>
    <tableColumn id="14443" xr3:uid="{24FCA5E7-3988-4E27-BCDE-828CA3787B3F}" name="Column14443"/>
    <tableColumn id="14444" xr3:uid="{D22734F3-969A-4352-85A0-922F3867F52F}" name="Column14444"/>
    <tableColumn id="14445" xr3:uid="{367056FE-881A-4D19-8A1E-9A03BD39658D}" name="Column14445"/>
    <tableColumn id="14446" xr3:uid="{2C922FAA-A3B6-4ADB-9A94-5434FC9526B3}" name="Column14446"/>
    <tableColumn id="14447" xr3:uid="{16952B23-4F97-4B07-AF62-48644E47E101}" name="Column14447"/>
    <tableColumn id="14448" xr3:uid="{6CEB6C8A-D4A8-4A55-A62F-8839DBAB8503}" name="Column14448"/>
    <tableColumn id="14449" xr3:uid="{26523D39-BCE9-4C97-AC81-A2671C8DA126}" name="Column14449"/>
    <tableColumn id="14450" xr3:uid="{B88CB58A-5467-45EB-8F4D-AF767A754470}" name="Column14450"/>
    <tableColumn id="14451" xr3:uid="{599FB806-2D7C-483B-B41D-5D5EC9F8EFC8}" name="Column14451"/>
    <tableColumn id="14452" xr3:uid="{A7A9E2FC-D845-4B2A-A8EE-F80A57B71959}" name="Column14452"/>
    <tableColumn id="14453" xr3:uid="{0E257064-FF8B-4E79-9B84-39DCB8D5F492}" name="Column14453"/>
    <tableColumn id="14454" xr3:uid="{42E94B16-1BD9-4028-95E9-5D9457F10C9C}" name="Column14454"/>
    <tableColumn id="14455" xr3:uid="{8A88EBB2-5AF5-4FE0-ACD9-030A22D6548A}" name="Column14455"/>
    <tableColumn id="14456" xr3:uid="{E49385D0-6FE8-412F-AFF5-E5AAC698A092}" name="Column14456"/>
    <tableColumn id="14457" xr3:uid="{1A34E6F4-F263-48DB-9491-5A5E6C523954}" name="Column14457"/>
    <tableColumn id="14458" xr3:uid="{6208AA3D-2A73-4BEF-A62A-1B65FAA33811}" name="Column14458"/>
    <tableColumn id="14459" xr3:uid="{5DF90DE8-1056-4B7B-B41D-979BD30D5F44}" name="Column14459"/>
    <tableColumn id="14460" xr3:uid="{659F122C-FBD4-438A-98B7-6E29F0129616}" name="Column14460"/>
    <tableColumn id="14461" xr3:uid="{AA1D6097-54A1-4EE7-B874-18332F4335EE}" name="Column14461"/>
    <tableColumn id="14462" xr3:uid="{A16CDF17-7068-4850-A048-9A052A119483}" name="Column14462"/>
    <tableColumn id="14463" xr3:uid="{671F93A0-B18B-4909-84FB-D45F2D63D784}" name="Column14463"/>
    <tableColumn id="14464" xr3:uid="{4B58F9F4-D5E1-4ED0-A9EF-A20880127802}" name="Column14464"/>
    <tableColumn id="14465" xr3:uid="{B120C174-6E5B-4FCF-A897-ABAE3640DBB6}" name="Column14465"/>
    <tableColumn id="14466" xr3:uid="{130A9808-68A6-4573-B40D-84A70F9311EE}" name="Column14466"/>
    <tableColumn id="14467" xr3:uid="{8F36138A-A4E7-407B-AE15-1A9DEA62F624}" name="Column14467"/>
    <tableColumn id="14468" xr3:uid="{C2B3974C-04DA-4BB2-B86C-929ABC904C08}" name="Column14468"/>
    <tableColumn id="14469" xr3:uid="{18697ABD-5E53-443F-9A69-7881DBFB7DDC}" name="Column14469"/>
    <tableColumn id="14470" xr3:uid="{74D605A2-C02A-4050-8F4F-00097090B135}" name="Column14470"/>
    <tableColumn id="14471" xr3:uid="{D235BD86-4BC4-4EB5-A232-F371C33D1620}" name="Column14471"/>
    <tableColumn id="14472" xr3:uid="{F47D980A-1F7A-410C-B332-F54D13C34F2A}" name="Column14472"/>
    <tableColumn id="14473" xr3:uid="{13BBD1BA-5B23-49E2-B95B-63AB4509C904}" name="Column14473"/>
    <tableColumn id="14474" xr3:uid="{94F7488D-4F46-4357-8D8D-32FC020E9142}" name="Column14474"/>
    <tableColumn id="14475" xr3:uid="{EC50E131-26E0-4BE8-B8B4-2DAAE61F1F3E}" name="Column14475"/>
    <tableColumn id="14476" xr3:uid="{D9DF7D13-FA09-4D14-8670-60C847BD7F30}" name="Column14476"/>
    <tableColumn id="14477" xr3:uid="{938B3344-ED95-4E3F-A573-4BF6D758A3BF}" name="Column14477"/>
    <tableColumn id="14478" xr3:uid="{4641ED33-C597-4D43-AE76-D1BB7D7998FA}" name="Column14478"/>
    <tableColumn id="14479" xr3:uid="{FFB94299-8D43-40CD-B8F4-9064D2A0AC02}" name="Column14479"/>
    <tableColumn id="14480" xr3:uid="{71EE0CFD-8737-47D3-A15D-75843FAC87DB}" name="Column14480"/>
    <tableColumn id="14481" xr3:uid="{084BB7EE-54B9-48DE-856E-BAA7D307482B}" name="Column14481"/>
    <tableColumn id="14482" xr3:uid="{2F6FD0C6-DD4B-495D-AF1A-629E1DFD763D}" name="Column14482"/>
    <tableColumn id="14483" xr3:uid="{636B604C-E017-45A4-8C8B-126B0797AB97}" name="Column14483"/>
    <tableColumn id="14484" xr3:uid="{34B33EAE-3562-4175-843E-0D57FAED892F}" name="Column14484"/>
    <tableColumn id="14485" xr3:uid="{C9E6DCE5-EB9A-48F4-892E-C2C991D86B01}" name="Column14485"/>
    <tableColumn id="14486" xr3:uid="{9EB5FF71-10C1-4F87-A61B-F179FF1770E0}" name="Column14486"/>
    <tableColumn id="14487" xr3:uid="{EE44EA2F-89A3-462B-B1DA-E3455E978169}" name="Column14487"/>
    <tableColumn id="14488" xr3:uid="{325C6651-1DA8-4677-92BE-1249AE38708B}" name="Column14488"/>
    <tableColumn id="14489" xr3:uid="{02B7D665-8008-48B4-A232-4E89F0546A69}" name="Column14489"/>
    <tableColumn id="14490" xr3:uid="{F4931BEC-6FD3-4AE4-AD4E-B9AF5552E1E4}" name="Column14490"/>
    <tableColumn id="14491" xr3:uid="{F10AFF98-063A-4724-8DA2-4C45BB1D73A5}" name="Column14491"/>
    <tableColumn id="14492" xr3:uid="{3A8546CD-FF0C-474A-848D-7EFC5E32071F}" name="Column14492"/>
    <tableColumn id="14493" xr3:uid="{73BE233D-6795-4E36-94C8-CDF10375EFF0}" name="Column14493"/>
    <tableColumn id="14494" xr3:uid="{D362CED3-91F5-4FAF-AFD4-CA16C745B60F}" name="Column14494"/>
    <tableColumn id="14495" xr3:uid="{2801A89C-BE44-48A2-94D4-62668646C011}" name="Column14495"/>
    <tableColumn id="14496" xr3:uid="{5136F9FB-7838-4924-A0AB-C3D643CAACA3}" name="Column14496"/>
    <tableColumn id="14497" xr3:uid="{A3D37DB6-4305-4841-8653-581FC63CF83D}" name="Column14497"/>
    <tableColumn id="14498" xr3:uid="{736AE399-F9A5-474E-BE03-D341FE705CBF}" name="Column14498"/>
    <tableColumn id="14499" xr3:uid="{3942E70C-4B72-4341-A391-080F643DE0FC}" name="Column14499"/>
    <tableColumn id="14500" xr3:uid="{007FDD9C-C187-48B4-BCB9-7F152E82F51B}" name="Column14500"/>
    <tableColumn id="14501" xr3:uid="{9CCE390F-1EB5-4800-BFCC-F699E587778F}" name="Column14501"/>
    <tableColumn id="14502" xr3:uid="{AE600E28-157F-4F3C-95AC-0EC884B2BA1A}" name="Column14502"/>
    <tableColumn id="14503" xr3:uid="{5F33DC23-BD44-4BBE-AA58-DBF7BBD8F334}" name="Column14503"/>
    <tableColumn id="14504" xr3:uid="{4ECB4F98-37A3-4613-BB0E-9AEE17F4E997}" name="Column14504"/>
    <tableColumn id="14505" xr3:uid="{E19EF214-5508-433B-A41B-4F70A5120A26}" name="Column14505"/>
    <tableColumn id="14506" xr3:uid="{5ADD7ED1-7DD0-46E9-9765-A04D9F5219B3}" name="Column14506"/>
    <tableColumn id="14507" xr3:uid="{C74D17E0-2D28-4F38-A5B3-5AD7C939926A}" name="Column14507"/>
    <tableColumn id="14508" xr3:uid="{02F62B55-D003-419E-92E6-33EA67A85306}" name="Column14508"/>
    <tableColumn id="14509" xr3:uid="{AF2AB9BF-0742-4A4C-87B3-E461AEA703D5}" name="Column14509"/>
    <tableColumn id="14510" xr3:uid="{0B8093E5-282C-4818-842D-5EC4595EAA06}" name="Column14510"/>
    <tableColumn id="14511" xr3:uid="{1445F444-3BC3-41D1-B182-155DC89DF744}" name="Column14511"/>
    <tableColumn id="14512" xr3:uid="{8EB621A4-FEC2-4A31-8BE0-7FE9CDCC2651}" name="Column14512"/>
    <tableColumn id="14513" xr3:uid="{0DAD4D3D-9FFA-4F67-9C22-55D0ECDC3461}" name="Column14513"/>
    <tableColumn id="14514" xr3:uid="{EC73A91A-87C8-4461-BF9E-B7DB08EE50F9}" name="Column14514"/>
    <tableColumn id="14515" xr3:uid="{26BFF387-B6DE-4375-9D12-B4164D64A4D1}" name="Column14515"/>
    <tableColumn id="14516" xr3:uid="{FD7126DB-FA6F-4348-83D0-59D2BCD6B27D}" name="Column14516"/>
    <tableColumn id="14517" xr3:uid="{E7C4E898-397C-4FD7-8F0D-93644B977CFE}" name="Column14517"/>
    <tableColumn id="14518" xr3:uid="{57A20B20-0542-41B7-9653-352AD0ECFAFD}" name="Column14518"/>
    <tableColumn id="14519" xr3:uid="{6A88CD24-60CF-4A53-A68A-0A9FB6216E5C}" name="Column14519"/>
    <tableColumn id="14520" xr3:uid="{EDF82C7C-0E64-4563-823E-8B42264BEF82}" name="Column14520"/>
    <tableColumn id="14521" xr3:uid="{20D0B35F-8AE1-4973-BB98-BCCA5C1ACB1F}" name="Column14521"/>
    <tableColumn id="14522" xr3:uid="{F5D30A58-E662-450E-9D32-15C22337E14A}" name="Column14522"/>
    <tableColumn id="14523" xr3:uid="{9FDBE5A3-E156-462F-A613-4631B897BDA6}" name="Column14523"/>
    <tableColumn id="14524" xr3:uid="{D863A15B-B1D5-4035-BF46-06EF9B9BF1CF}" name="Column14524"/>
    <tableColumn id="14525" xr3:uid="{4ED96682-8610-4977-9FF4-9DA6B9F3F2EC}" name="Column14525"/>
    <tableColumn id="14526" xr3:uid="{0C755141-A635-4D78-A36C-60B92F340708}" name="Column14526"/>
    <tableColumn id="14527" xr3:uid="{C17A4B6E-6BAB-4E01-B52F-3DF2D20D2CD3}" name="Column14527"/>
    <tableColumn id="14528" xr3:uid="{572608BA-6029-43CF-9534-E70524BAB002}" name="Column14528"/>
    <tableColumn id="14529" xr3:uid="{FBC3C34D-C25D-49FA-A23D-81268DB2D34B}" name="Column14529"/>
    <tableColumn id="14530" xr3:uid="{521BB347-E7E6-4844-9341-B3B4C42279C4}" name="Column14530"/>
    <tableColumn id="14531" xr3:uid="{2CD59522-FD6C-402D-947C-02168B5D5CE0}" name="Column14531"/>
    <tableColumn id="14532" xr3:uid="{44C588A8-3BDD-4464-8F87-13FD76C5F0E9}" name="Column14532"/>
    <tableColumn id="14533" xr3:uid="{AB49F6A8-DE23-4C56-994D-477BFEFF08D2}" name="Column14533"/>
    <tableColumn id="14534" xr3:uid="{28635AF6-4F11-4833-AA71-699EE7595CCA}" name="Column14534"/>
    <tableColumn id="14535" xr3:uid="{377BC09D-91F4-49F7-AE52-53FE7EA7B4DB}" name="Column14535"/>
    <tableColumn id="14536" xr3:uid="{952ACF2C-2E94-481A-846D-56B708ABA35D}" name="Column14536"/>
    <tableColumn id="14537" xr3:uid="{B2CD7DE3-5B8E-482D-B2FC-D7BA05AB6806}" name="Column14537"/>
    <tableColumn id="14538" xr3:uid="{39E8BCC8-5040-4062-86A9-EC2FAA23A63D}" name="Column14538"/>
    <tableColumn id="14539" xr3:uid="{6CAE2C41-1E65-47FB-9AF3-7391487C323F}" name="Column14539"/>
    <tableColumn id="14540" xr3:uid="{275988D8-DDC4-4B18-A2F4-1AC0F3F3D31C}" name="Column14540"/>
    <tableColumn id="14541" xr3:uid="{4540F208-ED3E-495B-8907-BC343ADFCE0D}" name="Column14541"/>
    <tableColumn id="14542" xr3:uid="{1C61553B-3A4D-44F4-817C-48A27D30E78D}" name="Column14542"/>
    <tableColumn id="14543" xr3:uid="{2C1F4008-A576-4BD2-A8B3-26ACA332EED6}" name="Column14543"/>
    <tableColumn id="14544" xr3:uid="{23840A3F-6BF8-4595-82C9-08993455C60F}" name="Column14544"/>
    <tableColumn id="14545" xr3:uid="{839FB51A-B33F-4FC4-9030-83458F33A92E}" name="Column14545"/>
    <tableColumn id="14546" xr3:uid="{93A382E8-C856-45C0-A02D-B01702DAB7CC}" name="Column14546"/>
    <tableColumn id="14547" xr3:uid="{F1B5C43B-1B63-4DC1-9E54-8BB973DCD476}" name="Column14547"/>
    <tableColumn id="14548" xr3:uid="{4BB7E4CD-72A9-4D5D-85F5-69900CCACD92}" name="Column14548"/>
    <tableColumn id="14549" xr3:uid="{69107949-4205-4B53-A027-4E7AA17EE817}" name="Column14549"/>
    <tableColumn id="14550" xr3:uid="{06B5935A-9989-4344-AAA3-BDA1200C9019}" name="Column14550"/>
    <tableColumn id="14551" xr3:uid="{E585F97A-A9F5-4954-83EF-7741DC0B4156}" name="Column14551"/>
    <tableColumn id="14552" xr3:uid="{3F0C2920-47B2-4CCB-862A-3E0B67080A69}" name="Column14552"/>
    <tableColumn id="14553" xr3:uid="{BEAA8CC7-9F91-4540-869B-5552E0AEC980}" name="Column14553"/>
    <tableColumn id="14554" xr3:uid="{666CB0FB-CC41-4619-8BCD-470CB8355FBC}" name="Column14554"/>
    <tableColumn id="14555" xr3:uid="{7BBE16B9-4A70-4F57-A921-5DBAB6A666D1}" name="Column14555"/>
    <tableColumn id="14556" xr3:uid="{1A33C785-B12C-4532-9CDA-252DAAC69369}" name="Column14556"/>
    <tableColumn id="14557" xr3:uid="{CE265715-C37D-44B6-8158-159D5942C333}" name="Column14557"/>
    <tableColumn id="14558" xr3:uid="{B84306EB-701F-4A34-98E1-5415EC2427C9}" name="Column14558"/>
    <tableColumn id="14559" xr3:uid="{D7B66327-94FC-4CA3-A81A-B57FBAB0FA20}" name="Column14559"/>
    <tableColumn id="14560" xr3:uid="{8AAEB80B-5521-4BA1-8C34-C9AB2CF4078E}" name="Column14560"/>
    <tableColumn id="14561" xr3:uid="{F0C50E9F-860D-4B74-9809-7FDA60C8DC35}" name="Column14561"/>
    <tableColumn id="14562" xr3:uid="{7B0124F8-47F5-4373-AD6F-976B36AA4FB0}" name="Column14562"/>
    <tableColumn id="14563" xr3:uid="{428CB432-758E-40EA-98ED-E97A0FF19BB0}" name="Column14563"/>
    <tableColumn id="14564" xr3:uid="{5449F19C-5F73-44AE-935F-72F0467BB33C}" name="Column14564"/>
    <tableColumn id="14565" xr3:uid="{ECBFF2FD-86FD-4300-A515-A36907551105}" name="Column14565"/>
    <tableColumn id="14566" xr3:uid="{F783484B-A31B-4FD0-BADC-CB6BDB6F103E}" name="Column14566"/>
    <tableColumn id="14567" xr3:uid="{10FF1C22-E866-4945-A7AC-526EE05738F6}" name="Column14567"/>
    <tableColumn id="14568" xr3:uid="{74BE6AD3-FCF7-42DB-A736-E84B5A85C6EB}" name="Column14568"/>
    <tableColumn id="14569" xr3:uid="{DC452220-9C1E-4580-8D8E-6E8E3CC72001}" name="Column14569"/>
    <tableColumn id="14570" xr3:uid="{CDBC369F-D716-4E93-BEC9-11CFA19935E2}" name="Column14570"/>
    <tableColumn id="14571" xr3:uid="{A308A4BA-1DFC-4CB6-9074-40F0A54AD624}" name="Column14571"/>
    <tableColumn id="14572" xr3:uid="{B63C18AA-0500-4F7A-8135-9045FE438E66}" name="Column14572"/>
    <tableColumn id="14573" xr3:uid="{94C796B4-FF76-4A9F-ADE5-850EDD47BC8E}" name="Column14573"/>
    <tableColumn id="14574" xr3:uid="{21CCB6D1-0BE4-49AB-BA8A-C51EEB49DB48}" name="Column14574"/>
    <tableColumn id="14575" xr3:uid="{B85AB786-B13B-48FD-AC71-0E1E8A939271}" name="Column14575"/>
    <tableColumn id="14576" xr3:uid="{972000C8-44BB-4500-8CD0-D69B616AFD8B}" name="Column14576"/>
    <tableColumn id="14577" xr3:uid="{1FD8AFA4-BD51-4C1E-B2D4-5B402D085F55}" name="Column14577"/>
    <tableColumn id="14578" xr3:uid="{842D46B9-8380-406C-882E-F15CC31F7478}" name="Column14578"/>
    <tableColumn id="14579" xr3:uid="{843F9BAF-CBDF-4CAA-A431-B15D025F7DA0}" name="Column14579"/>
    <tableColumn id="14580" xr3:uid="{1CDBCFAF-EA81-49FF-AC64-BF5ECA72D723}" name="Column14580"/>
    <tableColumn id="14581" xr3:uid="{5DF0AD65-A828-4094-BA62-1968A6FCBC7C}" name="Column14581"/>
    <tableColumn id="14582" xr3:uid="{F41A00DC-4951-4733-976B-ABF6246E49F3}" name="Column14582"/>
    <tableColumn id="14583" xr3:uid="{CCAA2732-D119-443D-BFBD-6D198E5DF86D}" name="Column14583"/>
    <tableColumn id="14584" xr3:uid="{249466E7-4C7C-419F-AECA-DB88E626CEF9}" name="Column14584"/>
    <tableColumn id="14585" xr3:uid="{7091046C-CDD3-4BCF-BD63-C0910C5738D4}" name="Column14585"/>
    <tableColumn id="14586" xr3:uid="{64BFCD45-F5BD-4F85-AA92-740858C18228}" name="Column14586"/>
    <tableColumn id="14587" xr3:uid="{110A152A-8226-400D-9049-68654AC3F674}" name="Column14587"/>
    <tableColumn id="14588" xr3:uid="{1FCD6669-FB7D-47DB-A94B-B6D9C377F59F}" name="Column14588"/>
    <tableColumn id="14589" xr3:uid="{E5814B0F-9B84-45CE-BF50-C887F13F012C}" name="Column14589"/>
    <tableColumn id="14590" xr3:uid="{45B87902-8BFA-451F-922C-C66FAD80AAFE}" name="Column14590"/>
    <tableColumn id="14591" xr3:uid="{A1DEF0A2-BA9E-4F75-B99F-9B2C5E899887}" name="Column14591"/>
    <tableColumn id="14592" xr3:uid="{BDCE0975-25A5-4B75-B26F-C11277FBCA2E}" name="Column14592"/>
    <tableColumn id="14593" xr3:uid="{C3CD46EA-DBAF-474C-B9BB-378CED2C1BFC}" name="Column14593"/>
    <tableColumn id="14594" xr3:uid="{39A2E576-25C6-4375-B913-A92224299CF9}" name="Column14594"/>
    <tableColumn id="14595" xr3:uid="{D0CD8C82-F341-47E8-AFE6-1898383D6342}" name="Column14595"/>
    <tableColumn id="14596" xr3:uid="{5C3F91FF-DFB4-41F5-9EFE-4414EC17286A}" name="Column14596"/>
    <tableColumn id="14597" xr3:uid="{D0569E3D-FC52-49E1-92F2-CE73DDC1B47D}" name="Column14597"/>
    <tableColumn id="14598" xr3:uid="{ED19F36F-7EC4-425E-81FB-5910E06EB0C6}" name="Column14598"/>
    <tableColumn id="14599" xr3:uid="{F321256F-8AC0-4E9A-A0C8-A4146FA97D6D}" name="Column14599"/>
    <tableColumn id="14600" xr3:uid="{E01A1769-B179-4AAF-83E6-5D4B614190FA}" name="Column14600"/>
    <tableColumn id="14601" xr3:uid="{222DC2D5-0BD2-4674-B233-5CED199A7B51}" name="Column14601"/>
    <tableColumn id="14602" xr3:uid="{DC9E7A11-6B51-4607-90CF-E6FB992DA8B8}" name="Column14602"/>
    <tableColumn id="14603" xr3:uid="{2A62781F-524A-4F48-8557-1988F58115FF}" name="Column14603"/>
    <tableColumn id="14604" xr3:uid="{67E670B8-2DCD-4243-AB15-7E32EB24620F}" name="Column14604"/>
    <tableColumn id="14605" xr3:uid="{82B1E4F8-7152-4007-A6BA-C4EBFA3E4DEE}" name="Column14605"/>
    <tableColumn id="14606" xr3:uid="{7F9A20FA-2E48-4528-B4B7-BA16BED97430}" name="Column14606"/>
    <tableColumn id="14607" xr3:uid="{99B49378-38DC-459A-9C86-197E6776D1E7}" name="Column14607"/>
    <tableColumn id="14608" xr3:uid="{360D5A61-4BDE-4509-B726-4211B71DA087}" name="Column14608"/>
    <tableColumn id="14609" xr3:uid="{9B31AFB8-36E3-44A2-99F8-D6251D589912}" name="Column14609"/>
    <tableColumn id="14610" xr3:uid="{BF7F68AE-8A35-47CF-ADF4-576B164103E5}" name="Column14610"/>
    <tableColumn id="14611" xr3:uid="{A6EB872E-91C9-48B1-8F82-E795FC4EADCB}" name="Column14611"/>
    <tableColumn id="14612" xr3:uid="{408ABDFD-82CC-42F5-A11A-F6186CC27755}" name="Column14612"/>
    <tableColumn id="14613" xr3:uid="{F6386B3A-4661-4366-B739-F1E8098374C2}" name="Column14613"/>
    <tableColumn id="14614" xr3:uid="{7D7395C0-574A-4613-A8C4-EF49BDC05FF3}" name="Column14614"/>
    <tableColumn id="14615" xr3:uid="{18EF495F-9527-4BD2-99FA-374A6714D3DC}" name="Column14615"/>
    <tableColumn id="14616" xr3:uid="{87A0EEE0-BFFE-4DA5-BAF1-762917DF9866}" name="Column14616"/>
    <tableColumn id="14617" xr3:uid="{43A2819B-52CF-432F-AE12-C30F4A614323}" name="Column14617"/>
    <tableColumn id="14618" xr3:uid="{426FCDB6-6BE1-4B5A-B865-9098CC4FA6D0}" name="Column14618"/>
    <tableColumn id="14619" xr3:uid="{E537B05F-5ACB-4B3B-ABC3-5B87E505E632}" name="Column14619"/>
    <tableColumn id="14620" xr3:uid="{CE4866FB-70E4-46F9-B964-33298760580E}" name="Column14620"/>
    <tableColumn id="14621" xr3:uid="{4303FD78-FD85-4810-84B5-78947E306520}" name="Column14621"/>
    <tableColumn id="14622" xr3:uid="{AD962100-66A4-420E-9778-5119276ACAE2}" name="Column14622"/>
    <tableColumn id="14623" xr3:uid="{8683DA68-DE89-48D7-98B5-A798136A1EFD}" name="Column14623"/>
    <tableColumn id="14624" xr3:uid="{20EA71A9-43DA-429C-B6F6-048DE376AA68}" name="Column14624"/>
    <tableColumn id="14625" xr3:uid="{9169AD49-9E95-47EC-A895-825F776C4DE1}" name="Column14625"/>
    <tableColumn id="14626" xr3:uid="{72EF0CCF-9F30-4014-BD37-C8FBAC05FCD7}" name="Column14626"/>
    <tableColumn id="14627" xr3:uid="{4A12C5F7-B136-4274-B0E2-64D2C46F5BBC}" name="Column14627"/>
    <tableColumn id="14628" xr3:uid="{75E1E72E-420E-4774-A7AE-F5723E1C1E61}" name="Column14628"/>
    <tableColumn id="14629" xr3:uid="{0F7FE158-ECF3-482E-9C4A-2639B47384E9}" name="Column14629"/>
    <tableColumn id="14630" xr3:uid="{454D1EE7-95F8-4A4A-8C5A-FF0DC34A4DB2}" name="Column14630"/>
    <tableColumn id="14631" xr3:uid="{A1C04C22-8489-4E4D-B28D-CD08BC61CB55}" name="Column14631"/>
    <tableColumn id="14632" xr3:uid="{4AC637FE-08C2-47E8-905D-D3B1E106053C}" name="Column14632"/>
    <tableColumn id="14633" xr3:uid="{825B5179-4FE1-4969-9E3B-38CD13E3417E}" name="Column14633"/>
    <tableColumn id="14634" xr3:uid="{0B52DF2F-FCBB-453F-9122-A2AF7952BB73}" name="Column14634"/>
    <tableColumn id="14635" xr3:uid="{94CA6970-9D42-4AA2-A6E4-B0ECE268CFB5}" name="Column14635"/>
    <tableColumn id="14636" xr3:uid="{7885CFDE-F717-4DF2-B4D8-D42433198852}" name="Column14636"/>
    <tableColumn id="14637" xr3:uid="{AF77F74D-09F1-4DA5-B89C-93A7CF1FD17A}" name="Column14637"/>
    <tableColumn id="14638" xr3:uid="{6B9DF763-C66C-4E86-8932-D2601915B900}" name="Column14638"/>
    <tableColumn id="14639" xr3:uid="{417ED9C8-3C07-4D54-9566-C243BADC0ADA}" name="Column14639"/>
    <tableColumn id="14640" xr3:uid="{B33A9740-69C2-4B84-9ED6-A56694D7D1A2}" name="Column14640"/>
    <tableColumn id="14641" xr3:uid="{E63DA78E-3719-40F3-90D7-5A4CC722633C}" name="Column14641"/>
    <tableColumn id="14642" xr3:uid="{1D73844B-16AA-44BD-A2DB-218CEE00FB0C}" name="Column14642"/>
    <tableColumn id="14643" xr3:uid="{57197CEA-023C-4D49-B84E-04CFC3B592C0}" name="Column14643"/>
    <tableColumn id="14644" xr3:uid="{F9DA522A-28A7-48BB-B6F2-B6567CC0616C}" name="Column14644"/>
    <tableColumn id="14645" xr3:uid="{FCA4A796-6B33-43A8-BF01-334858882D88}" name="Column14645"/>
    <tableColumn id="14646" xr3:uid="{F283E80B-8B1D-42BF-B7C4-B40F6ECF38BE}" name="Column14646"/>
    <tableColumn id="14647" xr3:uid="{F3F696A5-F735-4EFB-895A-BA7D5EBF6C22}" name="Column14647"/>
    <tableColumn id="14648" xr3:uid="{015DF132-73F7-4841-B527-BA1485F31D27}" name="Column14648"/>
    <tableColumn id="14649" xr3:uid="{05685D40-A5AD-4716-A86F-52FE70513793}" name="Column14649"/>
    <tableColumn id="14650" xr3:uid="{D5D323C9-3C2D-464B-8785-D8D8F6003F6F}" name="Column14650"/>
    <tableColumn id="14651" xr3:uid="{C26CF8C1-F977-4807-9C9C-16677A3FDF45}" name="Column14651"/>
    <tableColumn id="14652" xr3:uid="{9D544FD3-EB15-4485-A689-092DB3AAFB33}" name="Column14652"/>
    <tableColumn id="14653" xr3:uid="{0AACC312-762B-4519-8469-0F20855586EC}" name="Column14653"/>
    <tableColumn id="14654" xr3:uid="{609EAF4F-01D4-462F-9E5D-DCE4D7BDB7D5}" name="Column14654"/>
    <tableColumn id="14655" xr3:uid="{9598C294-54D2-4FE7-B7A9-B6709881B1AA}" name="Column14655"/>
    <tableColumn id="14656" xr3:uid="{EED92232-5C7E-479F-9FD6-5913B06ADD72}" name="Column14656"/>
    <tableColumn id="14657" xr3:uid="{77B75AB9-A0D1-4302-87A9-52D529002F90}" name="Column14657"/>
    <tableColumn id="14658" xr3:uid="{E6305A56-79E0-47F8-9309-31384CCCAD74}" name="Column14658"/>
    <tableColumn id="14659" xr3:uid="{384D5BC3-2B12-4B6B-978A-C8F52DDCF47E}" name="Column14659"/>
    <tableColumn id="14660" xr3:uid="{C24AF6A2-AE53-4D4A-B73A-F5D275C3D4D7}" name="Column14660"/>
    <tableColumn id="14661" xr3:uid="{2408F0A8-4EC1-4353-A932-6EC2AF4BA41D}" name="Column14661"/>
    <tableColumn id="14662" xr3:uid="{E5E1711A-A16F-4D19-9278-6FA0FDA9BFCB}" name="Column14662"/>
    <tableColumn id="14663" xr3:uid="{1102B60A-2848-4571-88C3-DDCB25466DB5}" name="Column14663"/>
    <tableColumn id="14664" xr3:uid="{B7DE4FFD-7FF8-4024-9650-488EC10C82FF}" name="Column14664"/>
    <tableColumn id="14665" xr3:uid="{1EA7D376-CEC1-40C8-8030-24DB5AF04F7A}" name="Column14665"/>
    <tableColumn id="14666" xr3:uid="{B0668270-01E4-4B7A-87CF-144DB2EF530D}" name="Column14666"/>
    <tableColumn id="14667" xr3:uid="{6023F3BC-43B5-4DB3-AFD6-2A9839C9F499}" name="Column14667"/>
    <tableColumn id="14668" xr3:uid="{61940BC0-D8C1-4C80-9224-DECE7DF7324E}" name="Column14668"/>
    <tableColumn id="14669" xr3:uid="{13F8262C-2478-4C9D-B761-C7FED3CC29CD}" name="Column14669"/>
    <tableColumn id="14670" xr3:uid="{D50A0641-2696-4E9A-9AB0-9D5999DFE5BE}" name="Column14670"/>
    <tableColumn id="14671" xr3:uid="{CBBDBE63-E475-4A1B-A27F-A4C1E7EC6ADB}" name="Column14671"/>
    <tableColumn id="14672" xr3:uid="{869A3977-E3DB-4C91-A29B-F3D0B24E13F5}" name="Column14672"/>
    <tableColumn id="14673" xr3:uid="{FFA663FC-921D-4357-89A8-23E577F3AC56}" name="Column14673"/>
    <tableColumn id="14674" xr3:uid="{B2AB095D-B95F-46B2-9D60-ACFE702991EB}" name="Column14674"/>
    <tableColumn id="14675" xr3:uid="{FEF5C77C-FC93-4E73-92E8-5757E9883736}" name="Column14675"/>
    <tableColumn id="14676" xr3:uid="{7C98575A-560D-4C7C-BC6C-80F079168C0B}" name="Column14676"/>
    <tableColumn id="14677" xr3:uid="{F8C38D77-48A2-438E-8136-A56A35C15353}" name="Column14677"/>
    <tableColumn id="14678" xr3:uid="{2D98EFB7-8656-40D5-A5F1-39C549489CF9}" name="Column14678"/>
    <tableColumn id="14679" xr3:uid="{29D950FD-9363-4F3B-BF11-55C6FB1D23AA}" name="Column14679"/>
    <tableColumn id="14680" xr3:uid="{7CCF1C93-B381-4F6C-87E1-3BE2E5D9BC6C}" name="Column14680"/>
    <tableColumn id="14681" xr3:uid="{E916D979-1F97-460E-83DE-489BFD8CA27B}" name="Column14681"/>
    <tableColumn id="14682" xr3:uid="{57502985-FDD6-4487-977C-3884DC4C14D3}" name="Column14682"/>
    <tableColumn id="14683" xr3:uid="{BDA83D76-6EA9-41C2-9799-255A44261DDE}" name="Column14683"/>
    <tableColumn id="14684" xr3:uid="{9DA37569-6614-4507-80F6-36ACF32133FE}" name="Column14684"/>
    <tableColumn id="14685" xr3:uid="{AD331C37-71C9-4363-A9F5-36BB63FC09E6}" name="Column14685"/>
    <tableColumn id="14686" xr3:uid="{4CE10C1B-D14A-47F9-A631-A52A575CCE04}" name="Column14686"/>
    <tableColumn id="14687" xr3:uid="{4EBF3F6C-DBB9-46F4-8D0D-354550148877}" name="Column14687"/>
    <tableColumn id="14688" xr3:uid="{AF7084DF-4504-4F55-B958-B204197DA17C}" name="Column14688"/>
    <tableColumn id="14689" xr3:uid="{CEB7CEAA-BC92-416C-A2DD-A095DBA6948B}" name="Column14689"/>
    <tableColumn id="14690" xr3:uid="{DCAD5FB6-62BA-4907-BAA0-038B62ACAEB0}" name="Column14690"/>
    <tableColumn id="14691" xr3:uid="{284EC108-6702-47CA-AD51-473E560C7954}" name="Column14691"/>
    <tableColumn id="14692" xr3:uid="{A868E26D-3423-4773-A6AA-E418A874E8EA}" name="Column14692"/>
    <tableColumn id="14693" xr3:uid="{8D3668E6-7C83-404E-AC7F-9B4E91A97E50}" name="Column14693"/>
    <tableColumn id="14694" xr3:uid="{CFC73468-E3CD-4CA0-ACE7-10AB135E6F9D}" name="Column14694"/>
    <tableColumn id="14695" xr3:uid="{4F19BD39-EC7D-4265-A13C-2DD2B3662E19}" name="Column14695"/>
    <tableColumn id="14696" xr3:uid="{DD17133F-1EDF-4DA1-88B5-35BDABC34B92}" name="Column14696"/>
    <tableColumn id="14697" xr3:uid="{9F388BFE-852A-4AFD-BF8C-58241F0A20B0}" name="Column14697"/>
    <tableColumn id="14698" xr3:uid="{3128B464-2445-473B-9BCB-83C5CE9E3C8C}" name="Column14698"/>
    <tableColumn id="14699" xr3:uid="{BD1D6AB2-9CEE-48B4-AB0D-786370063759}" name="Column14699"/>
    <tableColumn id="14700" xr3:uid="{FFABC6A5-007D-4190-8FA7-7012D59F03B3}" name="Column14700"/>
    <tableColumn id="14701" xr3:uid="{C3910E75-32DA-4A1F-A3EE-8130C4DEDC6D}" name="Column14701"/>
    <tableColumn id="14702" xr3:uid="{7E195276-20E6-475A-A10E-734D3EDBAC60}" name="Column14702"/>
    <tableColumn id="14703" xr3:uid="{1F7153C8-4663-4D50-9A4C-CF8506A7F909}" name="Column14703"/>
    <tableColumn id="14704" xr3:uid="{94BA48C1-D6A7-44D1-8C99-8501FAB9E209}" name="Column14704"/>
    <tableColumn id="14705" xr3:uid="{7BB48A1C-6637-4696-A355-2C11DB0925EA}" name="Column14705"/>
    <tableColumn id="14706" xr3:uid="{99662FFD-D22A-41EC-A39A-99538AF65F8E}" name="Column14706"/>
    <tableColumn id="14707" xr3:uid="{613006E7-8AED-4FEF-80A4-790C14DB2703}" name="Column14707"/>
    <tableColumn id="14708" xr3:uid="{D9628E05-0B6B-401D-B6B3-E7DFA3313D7A}" name="Column14708"/>
    <tableColumn id="14709" xr3:uid="{DCBEC6CF-F894-4E29-A7B5-5968EB5101F4}" name="Column14709"/>
    <tableColumn id="14710" xr3:uid="{B82B8AE5-6335-41A9-AAD5-E2C91D0612A7}" name="Column14710"/>
    <tableColumn id="14711" xr3:uid="{2B348226-F7CB-470F-A3B3-A797F7F489D8}" name="Column14711"/>
    <tableColumn id="14712" xr3:uid="{AD308AE6-0322-40AD-BC57-BD7D48E8DE59}" name="Column14712"/>
    <tableColumn id="14713" xr3:uid="{402C7A6F-8F2D-472A-A829-C80C645C3D3F}" name="Column14713"/>
    <tableColumn id="14714" xr3:uid="{2D626E23-1275-4838-94FF-AB976A911E58}" name="Column14714"/>
    <tableColumn id="14715" xr3:uid="{3F8183F3-263C-4808-86EF-59B25640169C}" name="Column14715"/>
    <tableColumn id="14716" xr3:uid="{E1D1268C-2C20-43C3-905D-FF8174926DD5}" name="Column14716"/>
    <tableColumn id="14717" xr3:uid="{22B37169-1F2D-47C7-907C-FE67747BF40C}" name="Column14717"/>
    <tableColumn id="14718" xr3:uid="{33917CC7-21C3-40A1-9137-F7EC13CC5E9F}" name="Column14718"/>
    <tableColumn id="14719" xr3:uid="{7AB90754-CBAE-4616-BE8D-26CB7A7E652A}" name="Column14719"/>
    <tableColumn id="14720" xr3:uid="{3178BB64-B258-48FC-B6D5-C68F8D768647}" name="Column14720"/>
    <tableColumn id="14721" xr3:uid="{12E0E3FC-8DA9-4332-AC8E-98E13FAADAA3}" name="Column14721"/>
    <tableColumn id="14722" xr3:uid="{467A9E37-A8B2-45EC-BDC9-0770970B689E}" name="Column14722"/>
    <tableColumn id="14723" xr3:uid="{205C4D46-32E3-4857-89FB-A49B17EFB7E0}" name="Column14723"/>
    <tableColumn id="14724" xr3:uid="{73365E9E-DC00-4E75-8DF5-BEBB0CC2B844}" name="Column14724"/>
    <tableColumn id="14725" xr3:uid="{75B415D5-9ED4-4E7A-A22F-0447F41E78E2}" name="Column14725"/>
    <tableColumn id="14726" xr3:uid="{1350167B-F0BA-4158-9AAC-EEA59A510F11}" name="Column14726"/>
    <tableColumn id="14727" xr3:uid="{EC83B2EF-2AFD-4AD8-944B-650256BF690B}" name="Column14727"/>
    <tableColumn id="14728" xr3:uid="{0D6B9E66-7975-4AF3-9B4A-8274BE5AB82E}" name="Column14728"/>
    <tableColumn id="14729" xr3:uid="{4D85460C-A386-4EF3-BC69-87E0C975029E}" name="Column14729"/>
    <tableColumn id="14730" xr3:uid="{34D6E1C0-0BE9-4A42-B73B-40BC6EA7A3F1}" name="Column14730"/>
    <tableColumn id="14731" xr3:uid="{F6F33FB5-0C00-4D1D-951A-FACF58A887E7}" name="Column14731"/>
    <tableColumn id="14732" xr3:uid="{F3CB67C9-21DC-4309-8437-7BDBD13484E7}" name="Column14732"/>
    <tableColumn id="14733" xr3:uid="{5C55C4D3-3154-4723-A963-E6585D4859AD}" name="Column14733"/>
    <tableColumn id="14734" xr3:uid="{A844C752-8780-4BE8-A25B-059B3EC330A0}" name="Column14734"/>
    <tableColumn id="14735" xr3:uid="{6F1D0AC8-4D83-4DF5-8705-57965F7632B7}" name="Column14735"/>
    <tableColumn id="14736" xr3:uid="{C451A967-AFEB-4211-A412-5645B3D88AF8}" name="Column14736"/>
    <tableColumn id="14737" xr3:uid="{21279E64-0626-49EA-9814-1F5E220657B5}" name="Column14737"/>
    <tableColumn id="14738" xr3:uid="{9B87ABA3-C422-46A2-8DA4-38A8BBF99D85}" name="Column14738"/>
    <tableColumn id="14739" xr3:uid="{C0B6906F-E008-467E-9FBC-DCCAEC48EEEF}" name="Column14739"/>
    <tableColumn id="14740" xr3:uid="{5660B682-F0D5-423D-8DA2-4A41439B981C}" name="Column14740"/>
    <tableColumn id="14741" xr3:uid="{AC341698-722B-4B73-8F64-29A7D026A796}" name="Column14741"/>
    <tableColumn id="14742" xr3:uid="{2A31B123-0807-403A-A2F1-F146A2AF1024}" name="Column14742"/>
    <tableColumn id="14743" xr3:uid="{E5F9379C-FA6F-411F-95FC-B31954107050}" name="Column14743"/>
    <tableColumn id="14744" xr3:uid="{E8A2255C-E497-4C74-B17A-791602C755E7}" name="Column14744"/>
    <tableColumn id="14745" xr3:uid="{BEDF3E7A-F845-4893-B522-B78139C93A3B}" name="Column14745"/>
    <tableColumn id="14746" xr3:uid="{B283410C-5E21-44F9-9373-FB72D783067B}" name="Column14746"/>
    <tableColumn id="14747" xr3:uid="{532DC809-5A07-41E3-A157-C456825D87A4}" name="Column14747"/>
    <tableColumn id="14748" xr3:uid="{CC33EEBA-EAF7-4306-88DD-A8ACBCCBCAB3}" name="Column14748"/>
    <tableColumn id="14749" xr3:uid="{BE9042FA-A65D-4BCE-9CCA-A172EC0B7852}" name="Column14749"/>
    <tableColumn id="14750" xr3:uid="{8450446F-FE24-4A8C-930D-1462776E5F77}" name="Column14750"/>
    <tableColumn id="14751" xr3:uid="{D5AA488D-E51D-4545-9A67-5A4EA5B14755}" name="Column14751"/>
    <tableColumn id="14752" xr3:uid="{87CFBF1D-957B-4606-AA02-545F4AC4F5BC}" name="Column14752"/>
    <tableColumn id="14753" xr3:uid="{38ECDB3C-ABB1-447D-994B-2FE94B83124D}" name="Column14753"/>
    <tableColumn id="14754" xr3:uid="{FA91D234-F59E-4B4D-8FA8-4D1770B8D09B}" name="Column14754"/>
    <tableColumn id="14755" xr3:uid="{40C81DEA-9874-482D-8C60-6AED8CC6BBAD}" name="Column14755"/>
    <tableColumn id="14756" xr3:uid="{B3B0EC0C-89D1-41A8-AC2A-2BEB90139E6E}" name="Column14756"/>
    <tableColumn id="14757" xr3:uid="{CF8CC7ED-7830-4311-8B68-92681DD29A47}" name="Column14757"/>
    <tableColumn id="14758" xr3:uid="{B4D9F58F-5BB6-4DC7-B76D-6D35228DB168}" name="Column14758"/>
    <tableColumn id="14759" xr3:uid="{F04ABFB8-4E8E-44D4-B3EB-27076C56FB4E}" name="Column14759"/>
    <tableColumn id="14760" xr3:uid="{2F93AF1C-C5F3-4BBA-B065-A055209776F2}" name="Column14760"/>
    <tableColumn id="14761" xr3:uid="{D78E3783-A041-489D-94B2-CAD18C1499A8}" name="Column14761"/>
    <tableColumn id="14762" xr3:uid="{05614780-37D9-4320-AA6B-A474A63503A3}" name="Column14762"/>
    <tableColumn id="14763" xr3:uid="{DED05665-D989-4F0F-8ABD-EF13731CE247}" name="Column14763"/>
    <tableColumn id="14764" xr3:uid="{998EE58D-0429-4C0D-85F8-C8592C9D1BA7}" name="Column14764"/>
    <tableColumn id="14765" xr3:uid="{43BCB926-5B07-48EC-8055-823679543BE7}" name="Column14765"/>
    <tableColumn id="14766" xr3:uid="{A21CE4C6-D9A6-4F98-9597-3748494BA666}" name="Column14766"/>
    <tableColumn id="14767" xr3:uid="{F23158D4-C659-420E-A028-4AB7D5EF58E7}" name="Column14767"/>
    <tableColumn id="14768" xr3:uid="{E99367E0-5CC8-407B-9A02-457EE4BABA97}" name="Column14768"/>
    <tableColumn id="14769" xr3:uid="{FCC195FD-4BCA-4755-90D3-B3C45065E6ED}" name="Column14769"/>
    <tableColumn id="14770" xr3:uid="{147DFB06-C846-4F87-B63F-255D2B02540B}" name="Column14770"/>
    <tableColumn id="14771" xr3:uid="{57CAE055-4CCA-4C02-99D5-7089A05C7FBF}" name="Column14771"/>
    <tableColumn id="14772" xr3:uid="{CF56CA81-7A79-436E-AE08-3095E9EF6A0B}" name="Column14772"/>
    <tableColumn id="14773" xr3:uid="{86672AB9-3F1E-4A53-8F6F-60341B6912AF}" name="Column14773"/>
    <tableColumn id="14774" xr3:uid="{13CBDFF2-62FD-4D6D-A313-126E8E4BA010}" name="Column14774"/>
    <tableColumn id="14775" xr3:uid="{11AA9565-9DCB-408D-B48F-B418BC9C5F6A}" name="Column14775"/>
    <tableColumn id="14776" xr3:uid="{084D57AA-86D1-4710-AFF5-246665256E55}" name="Column14776"/>
    <tableColumn id="14777" xr3:uid="{E9CBF1CD-AFA5-44A2-97DD-6171FE8E8AD5}" name="Column14777"/>
    <tableColumn id="14778" xr3:uid="{497DA08C-637B-4212-B873-A40058795D70}" name="Column14778"/>
    <tableColumn id="14779" xr3:uid="{F2C6377D-F5B7-4329-B86F-A8CC4D0389AB}" name="Column14779"/>
    <tableColumn id="14780" xr3:uid="{20F6D2C9-E936-481D-9E02-166E56243FED}" name="Column14780"/>
    <tableColumn id="14781" xr3:uid="{1334574E-3DAF-49DC-91EB-6E5523CACE6F}" name="Column14781"/>
    <tableColumn id="14782" xr3:uid="{2EA3328A-9C2C-47C1-A5BA-F51F6A5D0CA8}" name="Column14782"/>
    <tableColumn id="14783" xr3:uid="{22EF8411-82A1-4130-A2CE-6C20CC456177}" name="Column14783"/>
    <tableColumn id="14784" xr3:uid="{F8462B3D-C79B-4D86-B42A-5662C5F3ED62}" name="Column14784"/>
    <tableColumn id="14785" xr3:uid="{259969B0-C598-4041-A0E8-9A45557785FA}" name="Column14785"/>
    <tableColumn id="14786" xr3:uid="{8A4A04BC-57FD-4108-B29A-1CBC8E39039E}" name="Column14786"/>
    <tableColumn id="14787" xr3:uid="{15422557-0EEB-471C-8E89-2B6A38DAE3FF}" name="Column14787"/>
    <tableColumn id="14788" xr3:uid="{5803269E-82CD-49FE-B8E3-6009BF709A5F}" name="Column14788"/>
    <tableColumn id="14789" xr3:uid="{306B78CA-CF4B-4757-9D0A-7BE8DD8628E7}" name="Column14789"/>
    <tableColumn id="14790" xr3:uid="{6550154B-6260-43AA-BD87-9B27892A8A80}" name="Column14790"/>
    <tableColumn id="14791" xr3:uid="{3A4AD30F-A5D7-47C5-91EA-512217C3B7F1}" name="Column14791"/>
    <tableColumn id="14792" xr3:uid="{EC35E20A-F3A6-4DA2-A3A6-1E0810FE57D6}" name="Column14792"/>
    <tableColumn id="14793" xr3:uid="{5EBD5534-C58F-4CA2-8933-345289E36039}" name="Column14793"/>
    <tableColumn id="14794" xr3:uid="{FF53C1FF-2433-4A6A-A266-8DE482AC4C32}" name="Column14794"/>
    <tableColumn id="14795" xr3:uid="{268688EC-3019-4C86-AE89-3332F03EAEEB}" name="Column14795"/>
    <tableColumn id="14796" xr3:uid="{11BB8B6E-1B00-49D2-A40E-BCA767D605AB}" name="Column14796"/>
    <tableColumn id="14797" xr3:uid="{F20D59FB-2627-4527-B817-85DC742C80EB}" name="Column14797"/>
    <tableColumn id="14798" xr3:uid="{20A32175-0FB7-4866-888F-C84487C3B062}" name="Column14798"/>
    <tableColumn id="14799" xr3:uid="{E9E014C4-8395-4EC1-A716-EF56B662AF2C}" name="Column14799"/>
    <tableColumn id="14800" xr3:uid="{CD46824C-E6A7-4164-B9B1-7789A5AE47F0}" name="Column14800"/>
    <tableColumn id="14801" xr3:uid="{5188EBB7-961C-4F93-8683-85C3889F0BB2}" name="Column14801"/>
    <tableColumn id="14802" xr3:uid="{51305FEC-61F9-40D2-82AD-59869F97A22E}" name="Column14802"/>
    <tableColumn id="14803" xr3:uid="{2C41FA28-2915-4868-9EFA-A0C07BADFCBB}" name="Column14803"/>
    <tableColumn id="14804" xr3:uid="{D6FF94DE-4C6A-4788-B8A4-DE9EA54ABF34}" name="Column14804"/>
    <tableColumn id="14805" xr3:uid="{D2DC2C7E-FD37-4F11-A4FA-9AF3EAD298A7}" name="Column14805"/>
    <tableColumn id="14806" xr3:uid="{EA015A06-D72D-4543-8F91-C256469A0D63}" name="Column14806"/>
    <tableColumn id="14807" xr3:uid="{C3FCF9A6-A0D6-4776-A1BA-8CD736E17E24}" name="Column14807"/>
    <tableColumn id="14808" xr3:uid="{14967100-58A9-47FE-9ACA-39630C5A5B5B}" name="Column14808"/>
    <tableColumn id="14809" xr3:uid="{B38476E0-94CB-426C-9F87-FFBB6352AB92}" name="Column14809"/>
    <tableColumn id="14810" xr3:uid="{8C6136DE-4734-4677-AEFC-E494A37F03F7}" name="Column14810"/>
    <tableColumn id="14811" xr3:uid="{B730F018-E494-49F8-BE01-83EEC7593DFD}" name="Column14811"/>
    <tableColumn id="14812" xr3:uid="{E9F2C7B3-02EF-47F5-AF2D-702FF205DE04}" name="Column14812"/>
    <tableColumn id="14813" xr3:uid="{C0F33038-80EB-4E0A-B81F-C9FB0E8B5133}" name="Column14813"/>
    <tableColumn id="14814" xr3:uid="{0CDC1373-A210-4601-9E18-D5D6905DFF0E}" name="Column14814"/>
    <tableColumn id="14815" xr3:uid="{331AD5B3-00C1-4382-BF6F-EC54BF51D40A}" name="Column14815"/>
    <tableColumn id="14816" xr3:uid="{8A2CAA07-3039-4AF6-B1E0-11499CF13AC8}" name="Column14816"/>
    <tableColumn id="14817" xr3:uid="{30271ECA-F430-4FB6-AC1A-0A03292678F8}" name="Column14817"/>
    <tableColumn id="14818" xr3:uid="{0B0B6B70-0005-47B4-AF85-A7095015FDE8}" name="Column14818"/>
    <tableColumn id="14819" xr3:uid="{81E3DEBC-F982-4381-B4C4-76AEE1FEC405}" name="Column14819"/>
    <tableColumn id="14820" xr3:uid="{5784ACA8-C1D3-4527-85BD-BFCA60174FFC}" name="Column14820"/>
    <tableColumn id="14821" xr3:uid="{9B9EBDE6-89AE-4FDF-B35D-E803B7FE1729}" name="Column14821"/>
    <tableColumn id="14822" xr3:uid="{B15F1EAC-CD3F-42AF-B209-4F7DB1A6D9DC}" name="Column14822"/>
    <tableColumn id="14823" xr3:uid="{70D084B6-9FDE-456C-8648-ADECEBA73C26}" name="Column14823"/>
    <tableColumn id="14824" xr3:uid="{9F974A2A-D7F3-4C1E-AC87-510D12D6E4D0}" name="Column14824"/>
    <tableColumn id="14825" xr3:uid="{79E766BC-3BED-4AB9-8138-B3B6E3CA08C6}" name="Column14825"/>
    <tableColumn id="14826" xr3:uid="{2EF1F1A7-DDF6-4358-A390-87ACF3F67B23}" name="Column14826"/>
    <tableColumn id="14827" xr3:uid="{F488D150-A6A2-49D7-8C40-1C109F468650}" name="Column14827"/>
    <tableColumn id="14828" xr3:uid="{7506B95F-66E2-47B3-9BD5-2BF55990E6DA}" name="Column14828"/>
    <tableColumn id="14829" xr3:uid="{DF5DA299-3B9A-431F-8B45-1CF6EAEB43E7}" name="Column14829"/>
    <tableColumn id="14830" xr3:uid="{68D1FD33-6F19-4E3A-96B8-FBEB3BF5D6D0}" name="Column14830"/>
    <tableColumn id="14831" xr3:uid="{E92D923D-D4DA-4E38-AB4A-08B27CCF89DF}" name="Column14831"/>
    <tableColumn id="14832" xr3:uid="{A30BC50D-4DF8-4972-ADF6-B30F99E706BE}" name="Column14832"/>
    <tableColumn id="14833" xr3:uid="{0A1E5E02-B813-48C3-BBC5-5EFDB1552706}" name="Column14833"/>
    <tableColumn id="14834" xr3:uid="{C87919EE-40FD-4C15-B2B9-920C336C1F31}" name="Column14834"/>
    <tableColumn id="14835" xr3:uid="{59DBCB39-F2A2-4C4F-9884-ED0F07F95EB2}" name="Column14835"/>
    <tableColumn id="14836" xr3:uid="{780471F4-C5BF-471A-81C1-95EA452C3E39}" name="Column14836"/>
    <tableColumn id="14837" xr3:uid="{584242BA-5D76-404C-B917-9CC2B7C3C624}" name="Column14837"/>
    <tableColumn id="14838" xr3:uid="{AA85B236-68FF-4C16-B4EA-B67A5D7DB349}" name="Column14838"/>
    <tableColumn id="14839" xr3:uid="{493EDAE7-0CCF-4604-9942-F34DEE64A18C}" name="Column14839"/>
    <tableColumn id="14840" xr3:uid="{48D5B6F6-0B39-40B9-9B47-371348237DA1}" name="Column14840"/>
    <tableColumn id="14841" xr3:uid="{3C39B1E5-C109-4B0A-A663-F310676C94A9}" name="Column14841"/>
    <tableColumn id="14842" xr3:uid="{974641B7-B6A9-4CB3-BA89-654A9AD3B61B}" name="Column14842"/>
    <tableColumn id="14843" xr3:uid="{FC084D2E-ED84-4F46-9647-5B38B13C5F81}" name="Column14843"/>
    <tableColumn id="14844" xr3:uid="{C06CC1DA-C3E9-481C-887F-851DA30D4640}" name="Column14844"/>
    <tableColumn id="14845" xr3:uid="{4CE3E65C-C3F5-4C98-B913-279E00648013}" name="Column14845"/>
    <tableColumn id="14846" xr3:uid="{56AC6476-5563-4A26-A9FB-2BECACA4F976}" name="Column14846"/>
    <tableColumn id="14847" xr3:uid="{B258F41C-6301-4A1D-AAF8-9AB0E1658084}" name="Column14847"/>
    <tableColumn id="14848" xr3:uid="{81E7AF54-2042-4FC3-A493-B05C66C96FB0}" name="Column14848"/>
    <tableColumn id="14849" xr3:uid="{F69FF122-BB31-4D90-8763-AE0C500C898D}" name="Column14849"/>
    <tableColumn id="14850" xr3:uid="{CD02652A-BC39-4BEE-B325-59AEC88AED55}" name="Column14850"/>
    <tableColumn id="14851" xr3:uid="{61E2FB4E-6EB2-4D3D-A28B-8526A6FD6EBA}" name="Column14851"/>
    <tableColumn id="14852" xr3:uid="{DC87CDB4-E15D-47A6-A453-3C6BF35D34CF}" name="Column14852"/>
    <tableColumn id="14853" xr3:uid="{64DAB13A-8AA7-4EED-B20D-271EDAA754D1}" name="Column14853"/>
    <tableColumn id="14854" xr3:uid="{78D321E8-5811-40D5-BC55-4242524BDE4F}" name="Column14854"/>
    <tableColumn id="14855" xr3:uid="{F764796E-3BEF-48AE-BA26-517ED4D0F65B}" name="Column14855"/>
    <tableColumn id="14856" xr3:uid="{945D1F55-C2C9-4669-82D1-0E2742366D7F}" name="Column14856"/>
    <tableColumn id="14857" xr3:uid="{5C7392CF-BB64-4F88-B8C8-16C7DDAC5ECE}" name="Column14857"/>
    <tableColumn id="14858" xr3:uid="{3C40AA5D-D357-47BD-812E-E1A2BCF01660}" name="Column14858"/>
    <tableColumn id="14859" xr3:uid="{DE60FE58-0D14-4F9F-8929-27631B3F1A49}" name="Column14859"/>
    <tableColumn id="14860" xr3:uid="{7B8A2A89-C246-43A5-B63B-584581B5721B}" name="Column14860"/>
    <tableColumn id="14861" xr3:uid="{A77BAF8B-4748-46BB-B7BB-1E204F9D4D46}" name="Column14861"/>
    <tableColumn id="14862" xr3:uid="{1EC7A96E-B36F-400B-8385-BAA52A4B068A}" name="Column14862"/>
    <tableColumn id="14863" xr3:uid="{0B64C0DD-0305-4658-AFD9-AEC5218D529F}" name="Column14863"/>
    <tableColumn id="14864" xr3:uid="{17605F54-E3C2-43E2-B6BF-05B45C185D4A}" name="Column14864"/>
    <tableColumn id="14865" xr3:uid="{47A890A3-C0E3-4858-BF98-FCD33D6A88BD}" name="Column14865"/>
    <tableColumn id="14866" xr3:uid="{1A21324A-6E38-446A-9971-D092BA3CA822}" name="Column14866"/>
    <tableColumn id="14867" xr3:uid="{11FE43C2-9F38-4C07-B694-53F16FDA971F}" name="Column14867"/>
    <tableColumn id="14868" xr3:uid="{AC77BC21-8CEB-4224-A6BE-1A1F744414B7}" name="Column14868"/>
    <tableColumn id="14869" xr3:uid="{36A843AB-F756-4B41-81D4-566033B975F0}" name="Column14869"/>
    <tableColumn id="14870" xr3:uid="{22051E45-480E-4068-919B-699CDE13F7AB}" name="Column14870"/>
    <tableColumn id="14871" xr3:uid="{6821B107-7711-4BDE-A400-45BAB81C1C01}" name="Column14871"/>
    <tableColumn id="14872" xr3:uid="{BBABE55A-168C-4A58-A80B-B2E4A9890BCE}" name="Column14872"/>
    <tableColumn id="14873" xr3:uid="{6575CECD-1453-4435-8636-C57E26C1B479}" name="Column14873"/>
    <tableColumn id="14874" xr3:uid="{F8207AFE-56BE-40C9-8044-5F35E52B9AEB}" name="Column14874"/>
    <tableColumn id="14875" xr3:uid="{29DAEC3F-0029-4E02-ACA9-E2F8593FA7B2}" name="Column14875"/>
    <tableColumn id="14876" xr3:uid="{711DFBB7-3F07-4F09-991D-54D89EB8F5A0}" name="Column14876"/>
    <tableColumn id="14877" xr3:uid="{DE0B645E-424A-461F-A4D3-DE1389B00B11}" name="Column14877"/>
    <tableColumn id="14878" xr3:uid="{10CEF650-1E57-4363-9978-8EB403002EDA}" name="Column14878"/>
    <tableColumn id="14879" xr3:uid="{0027D95E-DF20-4573-9951-775DFEA358BD}" name="Column14879"/>
    <tableColumn id="14880" xr3:uid="{95443080-FF78-4F19-A806-A4B3C53DBAE2}" name="Column14880"/>
    <tableColumn id="14881" xr3:uid="{6402F002-7731-4EFA-907D-9587F3DA52F3}" name="Column14881"/>
    <tableColumn id="14882" xr3:uid="{97FED658-67F2-4FAD-8559-CEE218229C61}" name="Column14882"/>
    <tableColumn id="14883" xr3:uid="{C78E60BF-4201-4980-B0B8-AFABF716C248}" name="Column14883"/>
    <tableColumn id="14884" xr3:uid="{C3EC67B3-5BE1-4C9E-8608-43FB300F8DAE}" name="Column14884"/>
    <tableColumn id="14885" xr3:uid="{5BFADE25-B411-4D2C-9B53-A756596C04D6}" name="Column14885"/>
    <tableColumn id="14886" xr3:uid="{EDA6E620-25F4-462D-9E2E-FE775E3642AD}" name="Column14886"/>
    <tableColumn id="14887" xr3:uid="{ED29B374-7C23-43AF-B7F9-EF9C3BAC6A07}" name="Column14887"/>
    <tableColumn id="14888" xr3:uid="{84EC7C57-D4E3-442D-B854-F18D1AFA8BF0}" name="Column14888"/>
    <tableColumn id="14889" xr3:uid="{56B5E2A3-C6E2-40ED-A4C6-1DCED4053007}" name="Column14889"/>
    <tableColumn id="14890" xr3:uid="{CF060D59-FD82-4477-8FB0-82D9B2646001}" name="Column14890"/>
    <tableColumn id="14891" xr3:uid="{308AF2E4-AEC7-4776-AA1F-8BCC288DE12E}" name="Column14891"/>
    <tableColumn id="14892" xr3:uid="{452FEAB4-8594-4CC2-97B6-9246E56A5B04}" name="Column14892"/>
    <tableColumn id="14893" xr3:uid="{1FAA911A-A034-441A-8C57-4127B25FD839}" name="Column14893"/>
    <tableColumn id="14894" xr3:uid="{64757E9C-65D1-4C38-8FEF-308F3031A3FD}" name="Column14894"/>
    <tableColumn id="14895" xr3:uid="{F4B7B5E9-4877-46AC-82DF-085B30A49D28}" name="Column14895"/>
    <tableColumn id="14896" xr3:uid="{66D6D9F4-6220-4C99-B9FE-5D5E5C4886A5}" name="Column14896"/>
    <tableColumn id="14897" xr3:uid="{3138FA3E-1632-494A-9CC6-94463B8D6C75}" name="Column14897"/>
    <tableColumn id="14898" xr3:uid="{869BCFB5-5E02-4B8F-830E-FCD0203CDA3E}" name="Column14898"/>
    <tableColumn id="14899" xr3:uid="{A2B1D1E3-350F-4D5C-9C29-327E131F1914}" name="Column14899"/>
    <tableColumn id="14900" xr3:uid="{FB3945F1-69C1-4F22-9821-A29C79071509}" name="Column14900"/>
    <tableColumn id="14901" xr3:uid="{EE543492-A99B-4A87-B0BD-18707399AF2F}" name="Column14901"/>
    <tableColumn id="14902" xr3:uid="{E749151C-54BD-4406-B73E-F3490A771840}" name="Column14902"/>
    <tableColumn id="14903" xr3:uid="{52DCECF4-4EF7-4316-AA82-4137217FBF29}" name="Column14903"/>
    <tableColumn id="14904" xr3:uid="{41190C0F-4540-4201-AB43-C98BC11DDE61}" name="Column14904"/>
    <tableColumn id="14905" xr3:uid="{137DB004-7049-4A6A-8FD8-818423275570}" name="Column14905"/>
    <tableColumn id="14906" xr3:uid="{2668FE28-D6AB-49BB-80DA-544532F6238A}" name="Column14906"/>
    <tableColumn id="14907" xr3:uid="{7F83D6A4-ADF1-45D1-B3AA-23EAB00454FC}" name="Column14907"/>
    <tableColumn id="14908" xr3:uid="{79424FF7-13BC-4839-A0B1-C4EE6BA4FF12}" name="Column14908"/>
    <tableColumn id="14909" xr3:uid="{54F6B79B-58F2-47CD-91CB-0D02BAF4B048}" name="Column14909"/>
    <tableColumn id="14910" xr3:uid="{5331EA58-BCA4-4E6D-8A7C-0261A2D23ED0}" name="Column14910"/>
    <tableColumn id="14911" xr3:uid="{310BD0DF-E0E0-41EC-A4AF-30F0DFC1FDEA}" name="Column14911"/>
    <tableColumn id="14912" xr3:uid="{9EFA368F-07D2-490E-9E7C-58E7E1085002}" name="Column14912"/>
    <tableColumn id="14913" xr3:uid="{8C5B9274-0B43-47F5-B380-00FC197B3EF1}" name="Column14913"/>
    <tableColumn id="14914" xr3:uid="{5F794434-5ED6-4E04-ABFA-9D733A8A1651}" name="Column14914"/>
    <tableColumn id="14915" xr3:uid="{4E599011-1AD2-4263-B27B-48F4BB1B7CEA}" name="Column14915"/>
    <tableColumn id="14916" xr3:uid="{DB83B222-A62F-418E-B04A-50AEE9C9B0F1}" name="Column14916"/>
    <tableColumn id="14917" xr3:uid="{A92D3F80-DCBC-40D3-BB2B-7D04C48E6B39}" name="Column14917"/>
    <tableColumn id="14918" xr3:uid="{94388160-08F1-40AC-8C12-4EAE7787395E}" name="Column14918"/>
    <tableColumn id="14919" xr3:uid="{BFFEE60F-503C-4EE2-800A-7A81177673F8}" name="Column14919"/>
    <tableColumn id="14920" xr3:uid="{D7E9BD4E-3391-469A-BC3C-2315D087FB47}" name="Column14920"/>
    <tableColumn id="14921" xr3:uid="{A1F120B7-9737-4094-9069-5D1C40094A4B}" name="Column14921"/>
    <tableColumn id="14922" xr3:uid="{D18F4445-8A83-450D-B787-1B00C7CD8A69}" name="Column14922"/>
    <tableColumn id="14923" xr3:uid="{510D2B79-3803-4D7F-9116-B344DAE8F5B6}" name="Column14923"/>
    <tableColumn id="14924" xr3:uid="{C219BEEB-6E17-415C-80EA-E1AE04608490}" name="Column14924"/>
    <tableColumn id="14925" xr3:uid="{14D811A3-3715-434C-9FA5-580F02AB7CA1}" name="Column14925"/>
    <tableColumn id="14926" xr3:uid="{86DD49C0-7111-4DF1-9BB8-FC09C8864C82}" name="Column14926"/>
    <tableColumn id="14927" xr3:uid="{1FF4F625-1176-4827-96DF-6887B86965AC}" name="Column14927"/>
    <tableColumn id="14928" xr3:uid="{D8A540CB-E112-452E-A876-0ADF1C0EFD55}" name="Column14928"/>
    <tableColumn id="14929" xr3:uid="{55EEB0AA-1BD5-477D-82B6-2A9FE7203D4F}" name="Column14929"/>
    <tableColumn id="14930" xr3:uid="{FEAA8FBE-F2FB-40E3-8C39-52943FDE71C4}" name="Column14930"/>
    <tableColumn id="14931" xr3:uid="{CDC2DC58-33D4-43F2-87A0-E24DFB3902B3}" name="Column14931"/>
    <tableColumn id="14932" xr3:uid="{B9A01551-8A8B-4A88-B266-C39772B82CF5}" name="Column14932"/>
    <tableColumn id="14933" xr3:uid="{50F133E0-0D49-4C7C-B410-C0EADE635D3B}" name="Column14933"/>
    <tableColumn id="14934" xr3:uid="{9E32D762-5B6D-41ED-B310-044FFC1D47B1}" name="Column14934"/>
    <tableColumn id="14935" xr3:uid="{EFEB05C3-59D3-4DF9-8250-043F9C06F63F}" name="Column14935"/>
    <tableColumn id="14936" xr3:uid="{7895F941-8E03-433D-8376-8F72A4E026A9}" name="Column14936"/>
    <tableColumn id="14937" xr3:uid="{07DCB502-A6AE-4850-9637-C7160AD6F028}" name="Column14937"/>
    <tableColumn id="14938" xr3:uid="{617CA60E-E396-4C1E-A89D-F51449989D99}" name="Column14938"/>
    <tableColumn id="14939" xr3:uid="{E58BDDE5-1776-480A-92E4-1A07171A764F}" name="Column14939"/>
    <tableColumn id="14940" xr3:uid="{FF3E8FD4-521C-45A7-94CC-576A26EF3360}" name="Column14940"/>
    <tableColumn id="14941" xr3:uid="{08032C67-DD7D-4DD0-B887-2276F88470E3}" name="Column14941"/>
    <tableColumn id="14942" xr3:uid="{DBC25102-DD85-4379-B3B9-7FD85D56CC2C}" name="Column14942"/>
    <tableColumn id="14943" xr3:uid="{0C13938B-C05B-43F1-AD89-E8DF05CBBDB7}" name="Column14943"/>
    <tableColumn id="14944" xr3:uid="{6319B28D-BA3A-4F72-9DA6-C9B78225531E}" name="Column14944"/>
    <tableColumn id="14945" xr3:uid="{B000A5CA-CD9F-412F-BAEA-0F7263602C94}" name="Column14945"/>
    <tableColumn id="14946" xr3:uid="{90815D9E-7130-486C-90C3-B2FF32A08D34}" name="Column14946"/>
    <tableColumn id="14947" xr3:uid="{640B75EB-3941-4800-B728-EB57D21C680D}" name="Column14947"/>
    <tableColumn id="14948" xr3:uid="{8F3C1126-62F7-4E0B-9356-711E99B98A06}" name="Column14948"/>
    <tableColumn id="14949" xr3:uid="{05E4EC42-6424-44AB-B424-E18ACD852BAE}" name="Column14949"/>
    <tableColumn id="14950" xr3:uid="{A73A8437-58FE-4847-B039-3BEA9E2429C5}" name="Column14950"/>
    <tableColumn id="14951" xr3:uid="{BD01D255-2C0A-4220-80BD-FECA18E49C2A}" name="Column14951"/>
    <tableColumn id="14952" xr3:uid="{BA8E7730-AB8A-4912-8945-76DF56380868}" name="Column14952"/>
    <tableColumn id="14953" xr3:uid="{3511D700-6268-4EE7-BDC3-4EFE9BC65DF0}" name="Column14953"/>
    <tableColumn id="14954" xr3:uid="{CD235AB0-F37B-4977-810C-D03A57E597BF}" name="Column14954"/>
    <tableColumn id="14955" xr3:uid="{98C23E33-44E7-4F4F-BC00-867BE62508A8}" name="Column14955"/>
    <tableColumn id="14956" xr3:uid="{E826D996-0EC1-4836-B7C9-9A4096CF940D}" name="Column14956"/>
    <tableColumn id="14957" xr3:uid="{73640FB6-9078-4CA7-89C2-7CE10EEC1F34}" name="Column14957"/>
    <tableColumn id="14958" xr3:uid="{77529DEE-8A7B-4201-B9C3-0714A0DC6FFE}" name="Column14958"/>
    <tableColumn id="14959" xr3:uid="{226BFDBD-2927-43D8-B8BB-1AEB80CA7FFD}" name="Column14959"/>
    <tableColumn id="14960" xr3:uid="{A423FE1F-537A-4B4C-8D10-462382D90BEC}" name="Column14960"/>
    <tableColumn id="14961" xr3:uid="{B68F2B62-95BA-4C11-94CC-7455F3B309FF}" name="Column14961"/>
    <tableColumn id="14962" xr3:uid="{92F060FB-E4DD-4B4F-A386-0C9724BA9F90}" name="Column14962"/>
    <tableColumn id="14963" xr3:uid="{988B2E39-8568-441D-8EB9-D669F598D5AA}" name="Column14963"/>
    <tableColumn id="14964" xr3:uid="{D97CEBA0-8BF3-4EDB-A2D3-B946B24AAA22}" name="Column14964"/>
    <tableColumn id="14965" xr3:uid="{01CB5DED-573E-4637-B54E-1E11D5B10999}" name="Column14965"/>
    <tableColumn id="14966" xr3:uid="{17B81710-A71D-4172-8100-E01DCA08196A}" name="Column14966"/>
    <tableColumn id="14967" xr3:uid="{9B2187B0-F8AB-407A-BA27-E345B4A1B15D}" name="Column14967"/>
    <tableColumn id="14968" xr3:uid="{7FD1BB77-BEE3-4540-AD0E-7B6EF23478AA}" name="Column14968"/>
    <tableColumn id="14969" xr3:uid="{AB58A9D1-318A-4430-A31A-1CB573FE399F}" name="Column14969"/>
    <tableColumn id="14970" xr3:uid="{EF1664C1-D053-4578-90ED-B714A21AB800}" name="Column14970"/>
    <tableColumn id="14971" xr3:uid="{47CA7641-3188-406E-BAC0-6F8EE7D563AB}" name="Column14971"/>
    <tableColumn id="14972" xr3:uid="{2F24322A-D540-4CC6-BA84-57E9CE9F25FB}" name="Column14972"/>
    <tableColumn id="14973" xr3:uid="{399AB3D1-7B52-40B2-92E5-B39A8C36AAEF}" name="Column14973"/>
    <tableColumn id="14974" xr3:uid="{5DB93F1A-8F16-4651-B4FB-1389983BEDE2}" name="Column14974"/>
    <tableColumn id="14975" xr3:uid="{EE525BE7-A429-4FD3-A048-A09862F872EC}" name="Column14975"/>
    <tableColumn id="14976" xr3:uid="{45C6CBD3-9BFD-426C-94D9-D737478BA529}" name="Column14976"/>
    <tableColumn id="14977" xr3:uid="{815EBD3E-4DBC-4F46-9639-5D7840C47340}" name="Column14977"/>
    <tableColumn id="14978" xr3:uid="{45EED3AC-E974-41BB-8D9E-DEA4761E8120}" name="Column14978"/>
    <tableColumn id="14979" xr3:uid="{AF9E3C57-F332-41AF-8A32-841FE688F717}" name="Column14979"/>
    <tableColumn id="14980" xr3:uid="{33BBE087-BEF1-4A32-A2C4-1927DDF0B6BE}" name="Column14980"/>
    <tableColumn id="14981" xr3:uid="{8BD660E0-4DD0-470B-936D-0CBE1C99DDAF}" name="Column14981"/>
    <tableColumn id="14982" xr3:uid="{7D9D2F6C-C9C1-49C8-BA75-E9DE2CF66443}" name="Column14982"/>
    <tableColumn id="14983" xr3:uid="{380F66FA-F40E-408B-8F08-24A913E57CD1}" name="Column14983"/>
    <tableColumn id="14984" xr3:uid="{E87E7816-7A26-49BB-B221-1D8C9102521D}" name="Column14984"/>
    <tableColumn id="14985" xr3:uid="{C68A9FCB-4557-44CE-A3F7-670BBC1A0FC8}" name="Column14985"/>
    <tableColumn id="14986" xr3:uid="{8E7C461F-692F-4540-875E-7651E34E78C0}" name="Column14986"/>
    <tableColumn id="14987" xr3:uid="{5F3CDF87-6FFA-485B-A607-4E7A70150110}" name="Column14987"/>
    <tableColumn id="14988" xr3:uid="{17A58C17-4266-4808-8EF9-886C9F200FCB}" name="Column14988"/>
    <tableColumn id="14989" xr3:uid="{13D8C909-4C73-446F-961C-60C939447235}" name="Column14989"/>
    <tableColumn id="14990" xr3:uid="{EC55EA31-E9F1-437C-AAF1-6830D798BFC4}" name="Column14990"/>
    <tableColumn id="14991" xr3:uid="{7DA430A2-147E-4F74-B109-49DCD21F6D64}" name="Column14991"/>
    <tableColumn id="14992" xr3:uid="{92DDA3D6-1E64-454B-941E-3A5FB0B3F290}" name="Column14992"/>
    <tableColumn id="14993" xr3:uid="{33BB84D6-CD23-4483-828F-BA49AFA43D1F}" name="Column14993"/>
    <tableColumn id="14994" xr3:uid="{E6BC57B2-9545-48BF-A257-CA05B8C85CB2}" name="Column14994"/>
    <tableColumn id="14995" xr3:uid="{F9A455A1-91E8-40A2-AD81-8752CA62A054}" name="Column14995"/>
    <tableColumn id="14996" xr3:uid="{69805C09-CBBE-4B36-8686-0C4D354B086F}" name="Column14996"/>
    <tableColumn id="14997" xr3:uid="{9FB0092C-37DE-422C-BB6B-70AF1640F6C1}" name="Column14997"/>
    <tableColumn id="14998" xr3:uid="{95A2ED19-1736-4E1C-A62C-9205308CA796}" name="Column14998"/>
    <tableColumn id="14999" xr3:uid="{93A23479-07B6-4C59-8EF9-CD0187F41B2E}" name="Column14999"/>
    <tableColumn id="15000" xr3:uid="{F8DB3A00-1021-4A72-9F0A-0DE60F6B5C5A}" name="Column15000"/>
    <tableColumn id="15001" xr3:uid="{0907FFA4-73FE-480E-9802-09954091E2C0}" name="Column15001"/>
    <tableColumn id="15002" xr3:uid="{B01CC6B0-3FFB-4B4D-B9FD-9A67425B2E27}" name="Column15002"/>
    <tableColumn id="15003" xr3:uid="{4279C998-34C5-4959-9F21-FB5B15C89DEA}" name="Column15003"/>
    <tableColumn id="15004" xr3:uid="{1942C689-E9CF-4A85-B2E0-B193FFC1617E}" name="Column15004"/>
    <tableColumn id="15005" xr3:uid="{1E8A3542-C067-4271-BEA1-FEB19B0BFFBB}" name="Column15005"/>
    <tableColumn id="15006" xr3:uid="{F284462C-92CA-4008-AFDD-B286170098D0}" name="Column15006"/>
    <tableColumn id="15007" xr3:uid="{FBA79B37-C06C-4413-B1EA-01B18E9CB134}" name="Column15007"/>
    <tableColumn id="15008" xr3:uid="{D7146859-51A6-46B3-A2B4-28DA9B3B18F1}" name="Column15008"/>
    <tableColumn id="15009" xr3:uid="{E07153E1-43B0-4C78-91B4-3DF249AF21C6}" name="Column15009"/>
    <tableColumn id="15010" xr3:uid="{8E96A16D-A417-49C5-8FEC-F04036872085}" name="Column15010"/>
    <tableColumn id="15011" xr3:uid="{BAF52AF8-B16C-4332-964F-1E24CECE531D}" name="Column15011"/>
    <tableColumn id="15012" xr3:uid="{2C9FEEDA-EC1F-4BCE-B10A-6C54A3221614}" name="Column15012"/>
    <tableColumn id="15013" xr3:uid="{FA33BC8C-10D1-48BB-BC25-FF7125640F64}" name="Column15013"/>
    <tableColumn id="15014" xr3:uid="{0FA8C273-3920-4A52-BD77-5BF5F2FE06EA}" name="Column15014"/>
    <tableColumn id="15015" xr3:uid="{BC80AC14-C25E-4497-A783-423D768FB1FB}" name="Column15015"/>
    <tableColumn id="15016" xr3:uid="{1D1B2980-E444-4F04-AAF4-0D0F719D7349}" name="Column15016"/>
    <tableColumn id="15017" xr3:uid="{1F36D43B-C2CE-453B-8F52-BDEDB2826AA8}" name="Column15017"/>
    <tableColumn id="15018" xr3:uid="{57919358-F6AF-426C-ABB6-2150261CB17C}" name="Column15018"/>
    <tableColumn id="15019" xr3:uid="{A3F0BC0E-60F0-42A3-A1C1-73ACF309E68C}" name="Column15019"/>
    <tableColumn id="15020" xr3:uid="{53A31DCF-9D6D-4317-A7AB-C342F2450D51}" name="Column15020"/>
    <tableColumn id="15021" xr3:uid="{5408837A-3E76-40AA-A38C-255EC79D203D}" name="Column15021"/>
    <tableColumn id="15022" xr3:uid="{3D223D21-9A0F-4F72-91CE-83DA19BF6E76}" name="Column15022"/>
    <tableColumn id="15023" xr3:uid="{D369208C-1BFF-43E5-97B3-2A41821472E8}" name="Column15023"/>
    <tableColumn id="15024" xr3:uid="{C2A7C382-636E-4675-B38B-06D1310F5AC5}" name="Column15024"/>
    <tableColumn id="15025" xr3:uid="{E1A02DF5-52B7-45D6-B392-1D463A4B8D70}" name="Column15025"/>
    <tableColumn id="15026" xr3:uid="{90906D2A-F01B-42AA-96B9-E4C5F62C8044}" name="Column15026"/>
    <tableColumn id="15027" xr3:uid="{9E4AD21E-E9DC-4BA2-8B78-45B7CEF82BE9}" name="Column15027"/>
    <tableColumn id="15028" xr3:uid="{15D697F4-5AC2-4A32-B5EE-A4ABFE4D4F7A}" name="Column15028"/>
    <tableColumn id="15029" xr3:uid="{EF378993-277F-440D-A7E5-DBEE297B2A61}" name="Column15029"/>
    <tableColumn id="15030" xr3:uid="{3F26D70D-91F4-4347-9E9A-EAD80BA87FCF}" name="Column15030"/>
    <tableColumn id="15031" xr3:uid="{54DDF48B-74C7-4B4F-9B24-79F0A9EE96AB}" name="Column15031"/>
    <tableColumn id="15032" xr3:uid="{FF27614B-2F4F-4654-BA9A-90D73088A1EA}" name="Column15032"/>
    <tableColumn id="15033" xr3:uid="{31CD5129-AB71-42C5-876E-5ACA1E9F6626}" name="Column15033"/>
    <tableColumn id="15034" xr3:uid="{03F36721-D191-427B-8DE6-2A1925356BEC}" name="Column15034"/>
    <tableColumn id="15035" xr3:uid="{6EC83166-A871-4780-9BF2-D13B7574A76E}" name="Column15035"/>
    <tableColumn id="15036" xr3:uid="{A142011B-BC99-4363-ADD9-4D0742E6970D}" name="Column15036"/>
    <tableColumn id="15037" xr3:uid="{94EA925A-CA2B-4B9C-8A75-B0E3C565D02A}" name="Column15037"/>
    <tableColumn id="15038" xr3:uid="{5BDAC0E3-FA1E-4C03-B47B-DC764591CD17}" name="Column15038"/>
    <tableColumn id="15039" xr3:uid="{CE6BFA6A-FDF5-452B-98B3-67B0F74C0F0B}" name="Column15039"/>
    <tableColumn id="15040" xr3:uid="{29DD2903-DD5B-4AD1-AC74-FB9A9144A790}" name="Column15040"/>
    <tableColumn id="15041" xr3:uid="{4EFDA5EA-A792-4D20-B9CB-5B74629AF7A6}" name="Column15041"/>
    <tableColumn id="15042" xr3:uid="{40B378DB-6F2A-4387-8BD8-9417BDFF8B5D}" name="Column15042"/>
    <tableColumn id="15043" xr3:uid="{BFACD14C-877E-47EE-98B1-EFFE220C59F9}" name="Column15043"/>
    <tableColumn id="15044" xr3:uid="{1E6AD3DC-7D72-46A0-A92C-365765382313}" name="Column15044"/>
    <tableColumn id="15045" xr3:uid="{553A820A-B01C-4CFF-AA13-A2BDD34CDD0C}" name="Column15045"/>
    <tableColumn id="15046" xr3:uid="{C89F7C70-F290-471B-8F8F-5A518378E3C5}" name="Column15046"/>
    <tableColumn id="15047" xr3:uid="{9DC96DA2-B31D-44D2-823C-77F76372CEC7}" name="Column15047"/>
    <tableColumn id="15048" xr3:uid="{CD90764F-4A4E-4251-8CBD-29CF8882155B}" name="Column15048"/>
    <tableColumn id="15049" xr3:uid="{BEC0384C-D291-4AD3-9DA2-D4EDE36A115A}" name="Column15049"/>
    <tableColumn id="15050" xr3:uid="{BDEAE429-2A64-4737-8A07-5ED22016570E}" name="Column15050"/>
    <tableColumn id="15051" xr3:uid="{59A805E2-A5E2-4C54-97DF-E657D49C7BAA}" name="Column15051"/>
    <tableColumn id="15052" xr3:uid="{F4B71E6F-CB24-4AAE-B5C9-7B185F4FF247}" name="Column15052"/>
    <tableColumn id="15053" xr3:uid="{0AB7D37D-6D29-4915-9F5C-9F1A8935DA64}" name="Column15053"/>
    <tableColumn id="15054" xr3:uid="{643CE795-F854-4955-BCB2-93D2A77096A7}" name="Column15054"/>
    <tableColumn id="15055" xr3:uid="{54FA6726-1DF7-451E-8F34-4AAC8F92F990}" name="Column15055"/>
    <tableColumn id="15056" xr3:uid="{BDCD765D-7043-45E0-A4D9-5D9720FF595F}" name="Column15056"/>
    <tableColumn id="15057" xr3:uid="{7AA8BDF2-D0D6-409B-8522-CCFDD454E276}" name="Column15057"/>
    <tableColumn id="15058" xr3:uid="{74898E1A-55AC-437E-A370-8A1E90778A2E}" name="Column15058"/>
    <tableColumn id="15059" xr3:uid="{25D5C3B0-3DAF-4EFB-AA93-389B73B3684A}" name="Column15059"/>
    <tableColumn id="15060" xr3:uid="{2CAD0C5D-FF70-4613-8405-22678CFE375E}" name="Column15060"/>
    <tableColumn id="15061" xr3:uid="{5306D670-B8BF-4FC4-8BDD-DBDEF17FF585}" name="Column15061"/>
    <tableColumn id="15062" xr3:uid="{2545FB0D-7F57-4E39-AA26-0F5691A52D86}" name="Column15062"/>
    <tableColumn id="15063" xr3:uid="{7725CE9A-6821-4B8B-868A-DEB549A39FCB}" name="Column15063"/>
    <tableColumn id="15064" xr3:uid="{C50C2434-3793-4463-B56D-64F975771693}" name="Column15064"/>
    <tableColumn id="15065" xr3:uid="{692CAB4B-EC03-4DCB-9BB2-65A83A3A9901}" name="Column15065"/>
    <tableColumn id="15066" xr3:uid="{D948BE63-1306-4E2E-9401-5099FC5C938C}" name="Column15066"/>
    <tableColumn id="15067" xr3:uid="{B4364FE0-17CE-43B9-A0D1-D59596E8C059}" name="Column15067"/>
    <tableColumn id="15068" xr3:uid="{E46BDDAF-8EC0-4239-80AA-8C3E264D7AF9}" name="Column15068"/>
    <tableColumn id="15069" xr3:uid="{41BC109C-B523-4690-B996-2006E99D1A94}" name="Column15069"/>
    <tableColumn id="15070" xr3:uid="{92E1136B-BB5B-4959-89B3-939FC15FA231}" name="Column15070"/>
    <tableColumn id="15071" xr3:uid="{5E1A5B16-8134-45FF-AA59-CCDC1C7635C0}" name="Column15071"/>
    <tableColumn id="15072" xr3:uid="{1F338267-A84E-4DDB-BCA7-6632413C200F}" name="Column15072"/>
    <tableColumn id="15073" xr3:uid="{A1EC44FF-E10A-49C3-AC1C-73430D93884B}" name="Column15073"/>
    <tableColumn id="15074" xr3:uid="{B992F575-8A13-4AA1-996C-712F6A341B11}" name="Column15074"/>
    <tableColumn id="15075" xr3:uid="{55E7C774-9082-42F8-BF46-77A9F41E9EA0}" name="Column15075"/>
    <tableColumn id="15076" xr3:uid="{17B1B20F-2383-44C6-9F1E-B02A7C98B68B}" name="Column15076"/>
    <tableColumn id="15077" xr3:uid="{6EC1A632-325C-456A-A59B-2080E7AC9C96}" name="Column15077"/>
    <tableColumn id="15078" xr3:uid="{64CE4EF9-6593-47B2-B5B5-7FABF69D39C0}" name="Column15078"/>
    <tableColumn id="15079" xr3:uid="{28F236BA-7029-4424-8CA8-50D02D21B0CE}" name="Column15079"/>
    <tableColumn id="15080" xr3:uid="{8B73E98B-B3C7-4364-95FD-3E4B4F47F95D}" name="Column15080"/>
    <tableColumn id="15081" xr3:uid="{002133B0-4FD4-471E-8000-C3098D06A446}" name="Column15081"/>
    <tableColumn id="15082" xr3:uid="{62058BF2-F08A-4FD4-B0D8-477740EC0C21}" name="Column15082"/>
    <tableColumn id="15083" xr3:uid="{333177BC-5884-4B33-A5C8-5BE5C34C8558}" name="Column15083"/>
    <tableColumn id="15084" xr3:uid="{B7B1568C-68BB-4E29-B6C0-13B60350613F}" name="Column15084"/>
    <tableColumn id="15085" xr3:uid="{E09699AF-6BE7-4291-8FE9-A7BB52B22B8F}" name="Column15085"/>
    <tableColumn id="15086" xr3:uid="{19FFBFBE-0199-49DB-A886-A1B318281B5A}" name="Column15086"/>
    <tableColumn id="15087" xr3:uid="{74BA9A13-EE5E-4658-B371-A14ACD5BDF88}" name="Column15087"/>
    <tableColumn id="15088" xr3:uid="{7E1349A7-C74C-4F96-AED7-04694B3D4737}" name="Column15088"/>
    <tableColumn id="15089" xr3:uid="{0448CC04-FAAA-40BF-B512-9D2628FF13B7}" name="Column15089"/>
    <tableColumn id="15090" xr3:uid="{1758D785-960D-46DA-B633-A2A30D889682}" name="Column15090"/>
    <tableColumn id="15091" xr3:uid="{BADDDD44-165B-4FC7-9439-75239D62749C}" name="Column15091"/>
    <tableColumn id="15092" xr3:uid="{96F2EBA0-0C6D-440E-AE24-9C7BCF83FD09}" name="Column15092"/>
    <tableColumn id="15093" xr3:uid="{7B4BD6B5-03C4-4B08-B5B6-B8657B82A3F1}" name="Column15093"/>
    <tableColumn id="15094" xr3:uid="{6206AC75-665E-4FD3-B64B-48E71A8940E9}" name="Column15094"/>
    <tableColumn id="15095" xr3:uid="{25EBB689-9B03-424A-A776-D5EA593160D4}" name="Column15095"/>
    <tableColumn id="15096" xr3:uid="{65967413-AE38-4445-9188-0D00EE61AAEE}" name="Column15096"/>
    <tableColumn id="15097" xr3:uid="{B047B9ED-120F-41C5-8997-E41A33F083F1}" name="Column15097"/>
    <tableColumn id="15098" xr3:uid="{AE8B9133-C594-478E-A2B3-1AAAEB2AD970}" name="Column15098"/>
    <tableColumn id="15099" xr3:uid="{EF28B17B-1751-43E1-817D-55E4579C8B33}" name="Column15099"/>
    <tableColumn id="15100" xr3:uid="{1EC3EB30-4CE3-49DC-81CA-8EFE80AA8381}" name="Column15100"/>
    <tableColumn id="15101" xr3:uid="{9872DDBA-4E12-420D-AF61-1E019919A14C}" name="Column15101"/>
    <tableColumn id="15102" xr3:uid="{150B5F8D-2FC5-4AB6-A0C3-1451A93EF216}" name="Column15102"/>
    <tableColumn id="15103" xr3:uid="{AFE1BB60-B61C-4D07-B718-7B843CE23621}" name="Column15103"/>
    <tableColumn id="15104" xr3:uid="{5C117C5A-37FF-4E00-A788-1D86765F57ED}" name="Column15104"/>
    <tableColumn id="15105" xr3:uid="{4269FAB2-33E4-4A4A-A442-DCB697FA109C}" name="Column15105"/>
    <tableColumn id="15106" xr3:uid="{D18C3C1E-BAC0-4A16-B1AB-3ADC93E3CDF4}" name="Column15106"/>
    <tableColumn id="15107" xr3:uid="{B51DDED3-0465-403A-A802-4FC5D64D717D}" name="Column15107"/>
    <tableColumn id="15108" xr3:uid="{6AF2DC85-CD8D-4CEE-9308-EC88B3DA71DC}" name="Column15108"/>
    <tableColumn id="15109" xr3:uid="{81DD0371-533B-4F37-8552-459D16F8406D}" name="Column15109"/>
    <tableColumn id="15110" xr3:uid="{2B78BFE1-35E6-4D9F-9AA6-41C68315096B}" name="Column15110"/>
    <tableColumn id="15111" xr3:uid="{FF39DBB4-A973-47AA-BD9F-7CF128987152}" name="Column15111"/>
    <tableColumn id="15112" xr3:uid="{4175C824-54AA-441C-A975-34A24F24E0D2}" name="Column15112"/>
    <tableColumn id="15113" xr3:uid="{C6E1E6B1-CFB8-43A3-8AC3-DAE0652AC294}" name="Column15113"/>
    <tableColumn id="15114" xr3:uid="{7AAA2508-A618-4D40-B007-1DB4C02FCA6A}" name="Column15114"/>
    <tableColumn id="15115" xr3:uid="{587F8BB5-40DA-4ED7-ABDE-DD0D789D63A9}" name="Column15115"/>
    <tableColumn id="15116" xr3:uid="{2DD8244B-F532-43E0-A87C-9D9268D551B9}" name="Column15116"/>
    <tableColumn id="15117" xr3:uid="{808723EB-1D43-4D86-9EED-1707D0E5D249}" name="Column15117"/>
    <tableColumn id="15118" xr3:uid="{EC25180C-01EA-4BAF-90BE-65A1760B6409}" name="Column15118"/>
    <tableColumn id="15119" xr3:uid="{78700DC4-3393-4659-B556-47601969F662}" name="Column15119"/>
    <tableColumn id="15120" xr3:uid="{87E19624-EF05-451E-A211-86A323D5359D}" name="Column15120"/>
    <tableColumn id="15121" xr3:uid="{520FFEB6-5E66-489E-9B52-2358ACFE0AD7}" name="Column15121"/>
    <tableColumn id="15122" xr3:uid="{B0265A9C-C42E-4181-94F5-3D72FE7ED888}" name="Column15122"/>
    <tableColumn id="15123" xr3:uid="{5A35C1A0-DAE9-47EC-98FC-29E97BB00EFB}" name="Column15123"/>
    <tableColumn id="15124" xr3:uid="{B5B4E88D-56C0-4595-B003-4951DE70E205}" name="Column15124"/>
    <tableColumn id="15125" xr3:uid="{AB4A33B4-2B30-461B-8810-23DDEEBF975A}" name="Column15125"/>
    <tableColumn id="15126" xr3:uid="{51600D55-5AB4-4CE2-93C0-170F072D5C5E}" name="Column15126"/>
    <tableColumn id="15127" xr3:uid="{9F75980C-AD31-4E69-9560-CA10B13A89F4}" name="Column15127"/>
    <tableColumn id="15128" xr3:uid="{AFE04A55-A412-4613-9379-0217A8F0EB52}" name="Column15128"/>
    <tableColumn id="15129" xr3:uid="{197363F4-039F-4569-8CF3-343020C924CF}" name="Column15129"/>
    <tableColumn id="15130" xr3:uid="{204308BD-508A-4788-9407-4A91A1ADC01F}" name="Column15130"/>
    <tableColumn id="15131" xr3:uid="{3359823B-70DE-41AA-9EED-CB8D251FBB74}" name="Column15131"/>
    <tableColumn id="15132" xr3:uid="{5D24E78B-EBF8-4BB7-96CE-95C031B19C61}" name="Column15132"/>
    <tableColumn id="15133" xr3:uid="{225B380D-5E1A-4889-83C0-CE5AFD70D080}" name="Column15133"/>
    <tableColumn id="15134" xr3:uid="{1195E0EA-09F8-4827-B86D-558F1D5FD789}" name="Column15134"/>
    <tableColumn id="15135" xr3:uid="{6EC287BA-21D1-4D1E-ACB9-134DF14246AD}" name="Column15135"/>
    <tableColumn id="15136" xr3:uid="{7586985E-0B9B-43E6-BCF5-D92AAB4E67AF}" name="Column15136"/>
    <tableColumn id="15137" xr3:uid="{64D05C07-DC5C-45AC-BA13-BC40B51EFAE7}" name="Column15137"/>
    <tableColumn id="15138" xr3:uid="{B057D144-23AD-4582-A21B-6BDF9C9503E6}" name="Column15138"/>
    <tableColumn id="15139" xr3:uid="{CC7CB48D-7DAC-4B62-B88D-657D9D5A037C}" name="Column15139"/>
    <tableColumn id="15140" xr3:uid="{15DC7A4E-C7BF-4B34-98DE-5A19E450913B}" name="Column15140"/>
    <tableColumn id="15141" xr3:uid="{77021E11-695D-4C35-8251-2F4FD3CAD7F9}" name="Column15141"/>
    <tableColumn id="15142" xr3:uid="{9C8226F6-C177-475C-8EEC-A6518BDF436B}" name="Column15142"/>
    <tableColumn id="15143" xr3:uid="{D6880C52-12FD-4270-8CD0-89B95BC42C5C}" name="Column15143"/>
    <tableColumn id="15144" xr3:uid="{297B6ECD-E1B3-4423-8DA1-4B4668036171}" name="Column15144"/>
    <tableColumn id="15145" xr3:uid="{73966011-83DA-41FC-BE55-DE3B47680CDC}" name="Column15145"/>
    <tableColumn id="15146" xr3:uid="{EB052EEE-98FB-4978-B398-FD572669D104}" name="Column15146"/>
    <tableColumn id="15147" xr3:uid="{FA291A58-A76E-49B8-8828-C73B8F5DEE42}" name="Column15147"/>
    <tableColumn id="15148" xr3:uid="{442C2115-AFE7-430E-A373-CD38A2901791}" name="Column15148"/>
    <tableColumn id="15149" xr3:uid="{DCA59C7C-7B6F-4344-B09D-65EE26AE5640}" name="Column15149"/>
    <tableColumn id="15150" xr3:uid="{E19B3698-8792-41B9-840C-3B20444792D3}" name="Column15150"/>
    <tableColumn id="15151" xr3:uid="{426B6270-9F89-4B55-997D-5C22AFA5B9F7}" name="Column15151"/>
    <tableColumn id="15152" xr3:uid="{E4186BF5-6EFB-4FF5-9019-D9528F740DF4}" name="Column15152"/>
    <tableColumn id="15153" xr3:uid="{F5A22DA6-3F73-4704-BA8E-58C8C9FF8471}" name="Column15153"/>
    <tableColumn id="15154" xr3:uid="{DC2AA11F-4B45-4BAE-AAC1-331B85A81450}" name="Column15154"/>
    <tableColumn id="15155" xr3:uid="{9289B2A9-89A6-4F68-99ED-80074BE87C6C}" name="Column15155"/>
    <tableColumn id="15156" xr3:uid="{7C2BC7EB-CDDD-480E-BE45-D4DAEA5AAE9B}" name="Column15156"/>
    <tableColumn id="15157" xr3:uid="{F5A84437-85FF-4F7C-B67F-69949A32F95A}" name="Column15157"/>
    <tableColumn id="15158" xr3:uid="{9685C97A-5F5D-48ED-9DE7-E47020B828DD}" name="Column15158"/>
    <tableColumn id="15159" xr3:uid="{3E42B23A-064C-40FE-A919-08518B46BEC7}" name="Column15159"/>
    <tableColumn id="15160" xr3:uid="{1F8B5944-8060-49C7-BA6E-1DF89500F129}" name="Column15160"/>
    <tableColumn id="15161" xr3:uid="{DA9319F6-B9D1-4B59-A52F-D9F508262124}" name="Column15161"/>
    <tableColumn id="15162" xr3:uid="{0A58C184-5BC0-452F-B6A4-1DA75092D3FA}" name="Column15162"/>
    <tableColumn id="15163" xr3:uid="{A13056A5-3F27-4F7F-AA7E-A2AC0F72D1C0}" name="Column15163"/>
    <tableColumn id="15164" xr3:uid="{953D552C-5915-43E3-976A-E1DB610B7FF2}" name="Column15164"/>
    <tableColumn id="15165" xr3:uid="{F5DF01FF-ABBC-4E3E-8A26-3D505E9ED8DD}" name="Column15165"/>
    <tableColumn id="15166" xr3:uid="{646E953F-15F9-49AC-B491-A34DDEC94E0B}" name="Column15166"/>
    <tableColumn id="15167" xr3:uid="{625E9490-8C3B-4820-B085-F528EB418E9F}" name="Column15167"/>
    <tableColumn id="15168" xr3:uid="{C01ACA74-0D12-489C-B745-517DBC5AE8E1}" name="Column15168"/>
    <tableColumn id="15169" xr3:uid="{26259F14-7093-4D1F-9EE4-276B14FAFF66}" name="Column15169"/>
    <tableColumn id="15170" xr3:uid="{DC59C90C-0F31-47B9-A26B-841E0CB39C54}" name="Column15170"/>
    <tableColumn id="15171" xr3:uid="{A3270F1E-6EF8-4DDC-A711-62F13D63FE3C}" name="Column15171"/>
    <tableColumn id="15172" xr3:uid="{ADF2131D-41F9-48E8-B01F-CF0C3D8E7EEB}" name="Column15172"/>
    <tableColumn id="15173" xr3:uid="{08C4220F-0605-431C-AB98-AECF47D0E9E0}" name="Column15173"/>
    <tableColumn id="15174" xr3:uid="{CDCEE349-1AF4-4622-839F-13870A1F8AA4}" name="Column15174"/>
    <tableColumn id="15175" xr3:uid="{C14538A1-3EA9-4C9C-8178-52957ABE27DE}" name="Column15175"/>
    <tableColumn id="15176" xr3:uid="{526C30D1-C34E-46E8-9088-64FB0EA681F6}" name="Column15176"/>
    <tableColumn id="15177" xr3:uid="{DA7D4BC0-06A9-4FF4-A3DD-0994842E7C61}" name="Column15177"/>
    <tableColumn id="15178" xr3:uid="{09F368FC-8B1E-40E9-85FB-488432154D29}" name="Column15178"/>
    <tableColumn id="15179" xr3:uid="{4E7AEC47-BC36-446D-B566-0A65164F2F57}" name="Column15179"/>
    <tableColumn id="15180" xr3:uid="{39519357-A17B-4F34-BF4D-F338FFCB71F9}" name="Column15180"/>
    <tableColumn id="15181" xr3:uid="{E72D10CD-8BA7-4A44-AAFF-3CDE44399853}" name="Column15181"/>
    <tableColumn id="15182" xr3:uid="{0D958BF1-8B89-4DF5-8932-2DCD7EFA761E}" name="Column15182"/>
    <tableColumn id="15183" xr3:uid="{C4DB4A5C-2617-4688-BBF0-9DB970F630C2}" name="Column15183"/>
    <tableColumn id="15184" xr3:uid="{A97ED924-3FDB-4F51-A8C4-94D54E7217AD}" name="Column15184"/>
    <tableColumn id="15185" xr3:uid="{68B66FEE-3004-42AE-854C-FE0329357320}" name="Column15185"/>
    <tableColumn id="15186" xr3:uid="{0226B791-5F59-451C-83D0-8C23BF63B7D6}" name="Column15186"/>
    <tableColumn id="15187" xr3:uid="{68EFCEB5-E55A-4D45-9EF7-786A8423F4EC}" name="Column15187"/>
    <tableColumn id="15188" xr3:uid="{9EE4C3C7-CA29-483B-8034-06F671D279BE}" name="Column15188"/>
    <tableColumn id="15189" xr3:uid="{5BE279F8-FBB9-4F1C-B874-58E5F0FDDCA3}" name="Column15189"/>
    <tableColumn id="15190" xr3:uid="{95F7C168-9818-4F72-952A-09E85D4530E1}" name="Column15190"/>
    <tableColumn id="15191" xr3:uid="{50783BFD-2D5B-472D-A871-9E623C2A3B03}" name="Column15191"/>
    <tableColumn id="15192" xr3:uid="{015F83A6-528D-494F-A7D6-9BB9338D16CD}" name="Column15192"/>
    <tableColumn id="15193" xr3:uid="{1912D4B5-CD65-44AA-8B19-55975B494AD6}" name="Column15193"/>
    <tableColumn id="15194" xr3:uid="{A12835E9-D6E4-4D79-967D-44DA527C5146}" name="Column15194"/>
    <tableColumn id="15195" xr3:uid="{35ECE81A-FA5A-4587-8F24-60448442B4E5}" name="Column15195"/>
    <tableColumn id="15196" xr3:uid="{A678A24B-B6B0-4756-B0BD-37CFC3F8E9FB}" name="Column15196"/>
    <tableColumn id="15197" xr3:uid="{EBB3762B-581B-4408-8E05-C1182178E9B0}" name="Column15197"/>
    <tableColumn id="15198" xr3:uid="{CD9CBC8E-3199-4623-8757-B1B9DEFEB23C}" name="Column15198"/>
    <tableColumn id="15199" xr3:uid="{52294BBA-3208-4B72-966D-90E240114ACA}" name="Column15199"/>
    <tableColumn id="15200" xr3:uid="{5810BF97-2997-40D9-BE79-897346338E21}" name="Column15200"/>
    <tableColumn id="15201" xr3:uid="{5A0F65A9-98B0-4DC7-A837-EE2F4C3BBD77}" name="Column15201"/>
    <tableColumn id="15202" xr3:uid="{51F329EA-1DFD-4078-A857-FE9590E221B1}" name="Column15202"/>
    <tableColumn id="15203" xr3:uid="{96E0F2E9-1C92-4CC9-B11B-27B4A9B00A41}" name="Column15203"/>
    <tableColumn id="15204" xr3:uid="{0DB53D00-811D-435C-A14C-8EDA4EE63BEC}" name="Column15204"/>
    <tableColumn id="15205" xr3:uid="{FF43ABE0-8993-469E-A3C4-0EBB17339010}" name="Column15205"/>
    <tableColumn id="15206" xr3:uid="{42AFF9D1-4479-4D38-BC19-3E581CE2F638}" name="Column15206"/>
    <tableColumn id="15207" xr3:uid="{943D3AAB-7FC7-4884-9D07-50B8A9AD7472}" name="Column15207"/>
    <tableColumn id="15208" xr3:uid="{628798F7-DC91-44A2-83B0-0E33B4F4B72B}" name="Column15208"/>
    <tableColumn id="15209" xr3:uid="{E7B8ABEF-DFC9-4F9B-B6C0-EAD93D8ED463}" name="Column15209"/>
    <tableColumn id="15210" xr3:uid="{8D82C612-6F47-4061-9F99-CEE38BA7CB9C}" name="Column15210"/>
    <tableColumn id="15211" xr3:uid="{7C16298D-5FDC-4E7E-A9DB-3CBBDDC86767}" name="Column15211"/>
    <tableColumn id="15212" xr3:uid="{18F8F4A1-A3ED-4C8F-B602-008D167F9CC4}" name="Column15212"/>
    <tableColumn id="15213" xr3:uid="{6558C9D4-65C1-450D-A7C0-5A270CD5EFA1}" name="Column15213"/>
    <tableColumn id="15214" xr3:uid="{C1A68451-7E88-4C7F-A4BD-19427AB7AE21}" name="Column15214"/>
    <tableColumn id="15215" xr3:uid="{03562C44-EBF3-49BB-92A6-F02EBBFE3023}" name="Column15215"/>
    <tableColumn id="15216" xr3:uid="{42F3D7BD-A4BC-4894-A321-E45D53B394EA}" name="Column15216"/>
    <tableColumn id="15217" xr3:uid="{614127DC-66E2-49F7-8D6C-70D0FB187BF0}" name="Column15217"/>
    <tableColumn id="15218" xr3:uid="{9FC98069-9915-4B66-A639-CC306AC58F91}" name="Column15218"/>
    <tableColumn id="15219" xr3:uid="{C6202471-3972-4B21-89EA-F5961DF3403B}" name="Column15219"/>
    <tableColumn id="15220" xr3:uid="{58AE29FE-C11A-4F19-A1BF-64C3CECBFB0F}" name="Column15220"/>
    <tableColumn id="15221" xr3:uid="{73634DCD-2393-44A6-BD36-E408DF2D8264}" name="Column15221"/>
    <tableColumn id="15222" xr3:uid="{02EF6E66-CC40-42CE-9733-56682DD24D27}" name="Column15222"/>
    <tableColumn id="15223" xr3:uid="{022CA69F-6214-423E-AF2B-CF088FECEA1E}" name="Column15223"/>
    <tableColumn id="15224" xr3:uid="{09D211B4-BA27-4C78-86F1-8982D75E0528}" name="Column15224"/>
    <tableColumn id="15225" xr3:uid="{CB3922E9-20C5-4A79-9174-A381AEE358DA}" name="Column15225"/>
    <tableColumn id="15226" xr3:uid="{F7E098AC-56DD-44F0-9167-723D9026ED96}" name="Column15226"/>
    <tableColumn id="15227" xr3:uid="{6257353F-5EB0-4B41-BC6D-039D8B1FF6CA}" name="Column15227"/>
    <tableColumn id="15228" xr3:uid="{F652AF74-2E86-4E32-9DDC-693C96FB654B}" name="Column15228"/>
    <tableColumn id="15229" xr3:uid="{721368AB-9250-4D9D-8DB0-1948784BFF8E}" name="Column15229"/>
    <tableColumn id="15230" xr3:uid="{E82A16D4-52A0-462B-AD70-4753A0DD6181}" name="Column15230"/>
    <tableColumn id="15231" xr3:uid="{969E7E30-8127-4518-8F5A-EC8329CE3FCA}" name="Column15231"/>
    <tableColumn id="15232" xr3:uid="{97798711-06A1-4234-9CF4-AD97C406FAF9}" name="Column15232"/>
    <tableColumn id="15233" xr3:uid="{37DD59EC-51D7-4168-A244-363B6A44D607}" name="Column15233"/>
    <tableColumn id="15234" xr3:uid="{46675CE4-9491-42B6-929B-5D6BD553B710}" name="Column15234"/>
    <tableColumn id="15235" xr3:uid="{266D05E8-DD79-48C0-9909-578AB2A49BA7}" name="Column15235"/>
    <tableColumn id="15236" xr3:uid="{8E5E6751-20E0-49EB-B2D7-904C2F4CF9FC}" name="Column15236"/>
    <tableColumn id="15237" xr3:uid="{19A68FD0-CDD4-4F65-96DC-BD04951439EE}" name="Column15237"/>
    <tableColumn id="15238" xr3:uid="{55D31833-CE0F-473D-940A-717334245FD3}" name="Column15238"/>
    <tableColumn id="15239" xr3:uid="{D07FF4B5-D307-48FF-A327-D6FE133A6CAC}" name="Column15239"/>
    <tableColumn id="15240" xr3:uid="{44C2E2AE-98D6-4CC1-97CA-C8B842DB67A2}" name="Column15240"/>
    <tableColumn id="15241" xr3:uid="{DB4E979D-7D8B-4655-AA5E-63F48996DBE2}" name="Column15241"/>
    <tableColumn id="15242" xr3:uid="{F2DFE86A-F4DC-499B-BC95-64A5059A78A7}" name="Column15242"/>
    <tableColumn id="15243" xr3:uid="{1BF8291D-357B-4AE2-B276-C07BB4ECBB9E}" name="Column15243"/>
    <tableColumn id="15244" xr3:uid="{A30BAC77-75F1-4FE3-9597-BFCC800E3323}" name="Column15244"/>
    <tableColumn id="15245" xr3:uid="{8B1353C6-3D5F-4E36-A98F-9FEEBAA931BD}" name="Column15245"/>
    <tableColumn id="15246" xr3:uid="{C12CC16E-6D5B-4057-B04B-FDE19D7D98F4}" name="Column15246"/>
    <tableColumn id="15247" xr3:uid="{953ED340-C584-4131-AAF7-8A5E5D111B7D}" name="Column15247"/>
    <tableColumn id="15248" xr3:uid="{DF0F880E-7773-4384-9FA0-19560FC23BCD}" name="Column15248"/>
    <tableColumn id="15249" xr3:uid="{FB774860-12F3-45EC-A20F-0AA6F8AC94FB}" name="Column15249"/>
    <tableColumn id="15250" xr3:uid="{6E77E278-842D-4780-A872-0F4A21EA66B6}" name="Column15250"/>
    <tableColumn id="15251" xr3:uid="{631D8527-2B0C-4F8E-9306-635E56A679AD}" name="Column15251"/>
    <tableColumn id="15252" xr3:uid="{14303A6F-A0BC-4FCA-967E-D8002CAA6EA7}" name="Column15252"/>
    <tableColumn id="15253" xr3:uid="{DFC20712-9999-4D37-A342-9CEB28ACDFD9}" name="Column15253"/>
    <tableColumn id="15254" xr3:uid="{9AE020F8-67F9-4B14-ABF1-8CDF07F0E04A}" name="Column15254"/>
    <tableColumn id="15255" xr3:uid="{9A2B81D4-2114-4B05-8653-5DBA32AA968D}" name="Column15255"/>
    <tableColumn id="15256" xr3:uid="{32173E7C-800F-410C-BD3C-74565CA7296E}" name="Column15256"/>
    <tableColumn id="15257" xr3:uid="{E6A650C4-E9C7-49AD-B405-380E3369C4DD}" name="Column15257"/>
    <tableColumn id="15258" xr3:uid="{165BF82A-9CEF-4104-81E9-A6F464FBB305}" name="Column15258"/>
    <tableColumn id="15259" xr3:uid="{4D8D321D-B264-492A-ADC6-D62315EFAC1B}" name="Column15259"/>
    <tableColumn id="15260" xr3:uid="{45274D76-2F1F-45EF-884D-F1A09F0CD6DB}" name="Column15260"/>
    <tableColumn id="15261" xr3:uid="{5F37A98D-8A75-4EEF-A5E8-D54E4C5F6BFD}" name="Column15261"/>
    <tableColumn id="15262" xr3:uid="{4DAE94E9-0684-4437-8C6C-C5E369CE14FC}" name="Column15262"/>
    <tableColumn id="15263" xr3:uid="{C9574FEB-851D-499B-A281-C921C53653B8}" name="Column15263"/>
    <tableColumn id="15264" xr3:uid="{BEEB615E-C7D6-4AA9-8ADC-F21D798850B9}" name="Column15264"/>
    <tableColumn id="15265" xr3:uid="{D737294A-F730-4126-A9EE-9A491B8DBAF9}" name="Column15265"/>
    <tableColumn id="15266" xr3:uid="{19D604FB-6D00-4FCD-AEFE-1F87D89B9A32}" name="Column15266"/>
    <tableColumn id="15267" xr3:uid="{F698C0FF-8F11-442E-8755-F40E75009173}" name="Column15267"/>
    <tableColumn id="15268" xr3:uid="{E5C3C8A1-E7A0-4248-AD4A-FE60C5E8C578}" name="Column15268"/>
    <tableColumn id="15269" xr3:uid="{3FD36D57-5D3A-425F-8927-3702BD336A6B}" name="Column15269"/>
    <tableColumn id="15270" xr3:uid="{BEC760AD-CD83-421A-9FD6-FE07A5E79694}" name="Column15270"/>
    <tableColumn id="15271" xr3:uid="{1BB940B4-02B1-420F-A50E-746D19529A85}" name="Column15271"/>
    <tableColumn id="15272" xr3:uid="{909A5B0D-96AF-498B-B79D-D472420A6A08}" name="Column15272"/>
    <tableColumn id="15273" xr3:uid="{7A7CCA8B-6462-4E31-817C-49E7884BAE5B}" name="Column15273"/>
    <tableColumn id="15274" xr3:uid="{4CD61CEC-7005-4EA9-83D5-A2708FAE8564}" name="Column15274"/>
    <tableColumn id="15275" xr3:uid="{2B0C293F-4201-4A30-B5B0-3AE22941E6FE}" name="Column15275"/>
    <tableColumn id="15276" xr3:uid="{A0D48225-41E9-4AB8-BB23-6AB2A3971DF2}" name="Column15276"/>
    <tableColumn id="15277" xr3:uid="{8BF1F57B-4B19-4FB0-948E-5B6AA0BE2D5B}" name="Column15277"/>
    <tableColumn id="15278" xr3:uid="{04AF53C5-A41E-4226-80DD-149015C85D06}" name="Column15278"/>
    <tableColumn id="15279" xr3:uid="{472B4935-BD2E-4BB1-B74A-C0CDFC13C7FE}" name="Column15279"/>
    <tableColumn id="15280" xr3:uid="{0D6BBC3C-736E-4FAA-887E-8E0694B976FE}" name="Column15280"/>
    <tableColumn id="15281" xr3:uid="{7DA40F4E-472B-4DEB-98BA-B4932981F404}" name="Column15281"/>
    <tableColumn id="15282" xr3:uid="{E415A0E7-BA03-4164-815E-8AE5901286A3}" name="Column15282"/>
    <tableColumn id="15283" xr3:uid="{87351778-64FF-445A-90A8-16DE687BE1BB}" name="Column15283"/>
    <tableColumn id="15284" xr3:uid="{EBDF7FED-7233-407C-ACE3-77740FE34E70}" name="Column15284"/>
    <tableColumn id="15285" xr3:uid="{520F0B18-E009-4F5E-A57E-BE20486B554C}" name="Column15285"/>
    <tableColumn id="15286" xr3:uid="{C8F5AEFA-67F4-4881-9344-A1CE227D7517}" name="Column15286"/>
    <tableColumn id="15287" xr3:uid="{2CEF9A90-B49E-4805-9A7C-7C0256EBAC18}" name="Column15287"/>
    <tableColumn id="15288" xr3:uid="{2743F984-96D8-4D3A-A0D8-50591DFF793C}" name="Column15288"/>
    <tableColumn id="15289" xr3:uid="{F624BD96-CAB5-4B81-8C4A-0B4198CD87CE}" name="Column15289"/>
    <tableColumn id="15290" xr3:uid="{28C314C6-FC24-4048-A185-6BB77699D400}" name="Column15290"/>
    <tableColumn id="15291" xr3:uid="{45744D4F-4CAE-4FC1-B6C0-1037E08B5D27}" name="Column15291"/>
    <tableColumn id="15292" xr3:uid="{00622468-9287-4E24-B8A9-72030563F11D}" name="Column15292"/>
    <tableColumn id="15293" xr3:uid="{430C08C4-3C8D-461A-B162-270F5F844563}" name="Column15293"/>
    <tableColumn id="15294" xr3:uid="{DEAC98D6-3598-40E6-A1F5-2861E73F03E8}" name="Column15294"/>
    <tableColumn id="15295" xr3:uid="{EB8749DA-DFE6-4C47-857A-7CD8AC25C9DB}" name="Column15295"/>
    <tableColumn id="15296" xr3:uid="{A0CB6467-BA25-4088-AC2F-734406EAC63B}" name="Column15296"/>
    <tableColumn id="15297" xr3:uid="{E170E32D-EA4A-4E55-AF65-6468A7761EF3}" name="Column15297"/>
    <tableColumn id="15298" xr3:uid="{0E0CC31D-05CF-4FAA-82CF-38692356B205}" name="Column15298"/>
    <tableColumn id="15299" xr3:uid="{6AF003B8-AF01-471D-9F74-D6B67AA5C60F}" name="Column15299"/>
    <tableColumn id="15300" xr3:uid="{8C677A98-1617-4F34-94A4-44C6F9865EA2}" name="Column15300"/>
    <tableColumn id="15301" xr3:uid="{BF235C1B-4C1E-4A79-8D80-57ACFB572E76}" name="Column15301"/>
    <tableColumn id="15302" xr3:uid="{BF223049-7AE8-4C4A-8424-2F0FC706C6DB}" name="Column15302"/>
    <tableColumn id="15303" xr3:uid="{98030D39-678F-401C-8B31-27D169633703}" name="Column15303"/>
    <tableColumn id="15304" xr3:uid="{72F2C965-5B4C-46DA-A35C-B6F55626F2D6}" name="Column15304"/>
    <tableColumn id="15305" xr3:uid="{913C42E0-477C-4DD4-A9FB-D22F6EDE6144}" name="Column15305"/>
    <tableColumn id="15306" xr3:uid="{800B2395-8210-443A-9F31-CE177F7C9832}" name="Column15306"/>
    <tableColumn id="15307" xr3:uid="{92DD27BB-D685-42B6-87F5-FE183FD2B24F}" name="Column15307"/>
    <tableColumn id="15308" xr3:uid="{32007277-2193-4D93-B266-2B7C024EA381}" name="Column15308"/>
    <tableColumn id="15309" xr3:uid="{C4DF5024-33EF-4DCC-95F6-369197A6CCC5}" name="Column15309"/>
    <tableColumn id="15310" xr3:uid="{85A6C6B1-4478-4301-8E16-2DEBFFF3F60F}" name="Column15310"/>
    <tableColumn id="15311" xr3:uid="{C3AFB078-BDD5-4D61-8CCE-3381C6280C9A}" name="Column15311"/>
    <tableColumn id="15312" xr3:uid="{3AEB06AF-98EA-4B95-9B63-3C66C0A67E31}" name="Column15312"/>
    <tableColumn id="15313" xr3:uid="{90CA90B5-1956-417C-86F7-9FBD19C3A5E7}" name="Column15313"/>
    <tableColumn id="15314" xr3:uid="{1A37502D-D007-4604-8C01-B644CD65AB8E}" name="Column15314"/>
    <tableColumn id="15315" xr3:uid="{6201B6EB-F45F-466C-BD3B-3BCE5718199C}" name="Column15315"/>
    <tableColumn id="15316" xr3:uid="{BD5F5C94-4ADA-4C64-A088-1C99AD03EDB5}" name="Column15316"/>
    <tableColumn id="15317" xr3:uid="{883826DE-435F-4E2E-9D51-F36474F95B2E}" name="Column15317"/>
    <tableColumn id="15318" xr3:uid="{63636A2A-1847-4E72-AE42-EF0AEAB61C0A}" name="Column15318"/>
    <tableColumn id="15319" xr3:uid="{B57C3D1A-352A-4C14-ABE3-A3996D971B97}" name="Column15319"/>
    <tableColumn id="15320" xr3:uid="{EDF6AB96-2717-482C-8415-BAE9EE5FFDA7}" name="Column15320"/>
    <tableColumn id="15321" xr3:uid="{C8A73DBB-6CDE-4927-AC3E-69F76221BE09}" name="Column15321"/>
    <tableColumn id="15322" xr3:uid="{1DDD8E8A-73EA-49C7-A154-453BCEC79E77}" name="Column15322"/>
    <tableColumn id="15323" xr3:uid="{CF5619EC-ABC3-4C6B-B28E-36F55B7DA2B6}" name="Column15323"/>
    <tableColumn id="15324" xr3:uid="{97BC8FB9-A20E-4D23-B3E8-2AAD6FD9EB4A}" name="Column15324"/>
    <tableColumn id="15325" xr3:uid="{186BD5AC-3153-48E4-8EC2-33BE7D5C3DCE}" name="Column15325"/>
    <tableColumn id="15326" xr3:uid="{56470032-330E-49F8-AF4F-3677D5877C1A}" name="Column15326"/>
    <tableColumn id="15327" xr3:uid="{9E3B7F5B-B31B-463F-AEA3-0B4B18787863}" name="Column15327"/>
    <tableColumn id="15328" xr3:uid="{50B7E0B2-5D78-4886-8228-A7AC2559E09B}" name="Column15328"/>
    <tableColumn id="15329" xr3:uid="{60999E11-306F-4BC1-9BD0-C6EAC00CD164}" name="Column15329"/>
    <tableColumn id="15330" xr3:uid="{F7C16070-12C0-42C8-922A-B4730AC033DB}" name="Column15330"/>
    <tableColumn id="15331" xr3:uid="{1268C046-B1E7-4115-A67C-57EAD2B20F58}" name="Column15331"/>
    <tableColumn id="15332" xr3:uid="{090D3C66-491A-4B32-B979-234AA99E1948}" name="Column15332"/>
    <tableColumn id="15333" xr3:uid="{5F5CAD33-4EEB-43AD-A011-2D44492FA139}" name="Column15333"/>
    <tableColumn id="15334" xr3:uid="{9BE3CCCF-1E17-46BD-BF5E-DB93D3F40A5A}" name="Column15334"/>
    <tableColumn id="15335" xr3:uid="{1235CB8F-64F9-4ABC-B031-4B5F9B564965}" name="Column15335"/>
    <tableColumn id="15336" xr3:uid="{55354607-0948-4C46-A6D9-CC2087AB28D1}" name="Column15336"/>
    <tableColumn id="15337" xr3:uid="{4B9EF06D-F214-40BC-9417-7AB3D1821C5A}" name="Column15337"/>
    <tableColumn id="15338" xr3:uid="{AAE58591-3F52-4CB6-B57D-F2237916E0DB}" name="Column15338"/>
    <tableColumn id="15339" xr3:uid="{06FD5EA7-EA0C-4E2F-860E-8646B4787757}" name="Column15339"/>
    <tableColumn id="15340" xr3:uid="{B5852393-9359-4659-84F0-D7C86F8AAA37}" name="Column15340"/>
    <tableColumn id="15341" xr3:uid="{8EE1CAD3-3202-4C4B-9FC6-B55C3E6647E6}" name="Column15341"/>
    <tableColumn id="15342" xr3:uid="{8DAD857C-B20D-4646-AE35-55752F4F83A2}" name="Column15342"/>
    <tableColumn id="15343" xr3:uid="{AAA73C41-5937-41D0-BF71-F0C88505CADB}" name="Column15343"/>
    <tableColumn id="15344" xr3:uid="{93D9EF29-FFE0-42B9-B4C4-6F0A54562990}" name="Column15344"/>
    <tableColumn id="15345" xr3:uid="{5540E822-6ACF-49DB-9124-E831F870EABC}" name="Column15345"/>
    <tableColumn id="15346" xr3:uid="{3174258B-6178-4128-A742-67909C735856}" name="Column15346"/>
    <tableColumn id="15347" xr3:uid="{CD0745F0-2C6A-4297-89E3-705E2FE3FDC7}" name="Column15347"/>
    <tableColumn id="15348" xr3:uid="{C0FE2936-C821-4332-A430-73D1613E13E7}" name="Column15348"/>
    <tableColumn id="15349" xr3:uid="{D1FC7D4A-618F-4819-B1CE-E4C2FE703E5E}" name="Column15349"/>
    <tableColumn id="15350" xr3:uid="{4149B82F-F4B6-4A39-9A32-319FBA2AEE11}" name="Column15350"/>
    <tableColumn id="15351" xr3:uid="{3B9D24A0-A742-4FE0-901D-0FC2D3FDF512}" name="Column15351"/>
    <tableColumn id="15352" xr3:uid="{DDFF191E-D4F9-4983-BE86-8D73A4E28DFF}" name="Column15352"/>
    <tableColumn id="15353" xr3:uid="{052501E0-4B94-4C8B-8C12-0285DFB7D9F3}" name="Column15353"/>
    <tableColumn id="15354" xr3:uid="{DC18895F-A461-417B-B9EC-EE7089CBF82F}" name="Column15354"/>
    <tableColumn id="15355" xr3:uid="{EE325DAB-FD27-4386-A96D-9E2729B2C474}" name="Column15355"/>
    <tableColumn id="15356" xr3:uid="{E221912A-0C59-4E43-8B58-BF99812B4F6A}" name="Column15356"/>
    <tableColumn id="15357" xr3:uid="{41B855FB-8D96-411F-B898-67F082ABC302}" name="Column15357"/>
    <tableColumn id="15358" xr3:uid="{982FE579-ED33-409E-8A96-E2CDC136A768}" name="Column15358"/>
    <tableColumn id="15359" xr3:uid="{2267A437-F103-4BD4-BB7A-CB99AD006520}" name="Column15359"/>
    <tableColumn id="15360" xr3:uid="{F8FB38B4-1FA7-4DCE-9193-91B4313D1943}" name="Column15360"/>
    <tableColumn id="15361" xr3:uid="{3BEAB2CD-5701-4989-92F2-06E3816289F2}" name="Column15361"/>
    <tableColumn id="15362" xr3:uid="{029C853C-C7E7-4B26-A0BE-652C87D52C73}" name="Column15362"/>
    <tableColumn id="15363" xr3:uid="{DFE06FDF-8FFB-4F6F-ABAD-AE943844163C}" name="Column15363"/>
    <tableColumn id="15364" xr3:uid="{26666713-D987-4A72-8B3B-A17627BE68B0}" name="Column15364"/>
    <tableColumn id="15365" xr3:uid="{F9485A11-8871-4814-8D94-B69F4427673B}" name="Column15365"/>
    <tableColumn id="15366" xr3:uid="{831CD423-7643-4140-9939-1BDF52262878}" name="Column15366"/>
    <tableColumn id="15367" xr3:uid="{795C9BA7-787C-469D-8255-DF3B69A0482B}" name="Column15367"/>
    <tableColumn id="15368" xr3:uid="{AEB09FC0-42A2-4B61-9B72-28976145940A}" name="Column15368"/>
    <tableColumn id="15369" xr3:uid="{DF7ABDA3-D4FB-4F00-95F3-A27DA8BC7BF6}" name="Column15369"/>
    <tableColumn id="15370" xr3:uid="{1A73B37B-35E8-401D-A1C5-8F5A6203B6E6}" name="Column15370"/>
    <tableColumn id="15371" xr3:uid="{F0B6E567-51CD-4C0E-8D85-B7EA075B58E4}" name="Column15371"/>
    <tableColumn id="15372" xr3:uid="{1B6D1722-4F08-4D1C-96BB-0F30C86ABAF9}" name="Column15372"/>
    <tableColumn id="15373" xr3:uid="{364B8267-B912-4F4A-8C28-4A526D184FA3}" name="Column15373"/>
    <tableColumn id="15374" xr3:uid="{09B27464-87F0-472B-B012-BB8DBB8F9DD3}" name="Column15374"/>
    <tableColumn id="15375" xr3:uid="{5FFC9D1E-4231-4C72-936D-A3C1AC3BC293}" name="Column15375"/>
    <tableColumn id="15376" xr3:uid="{ECDF7E29-1561-4903-8C5C-7EA6EA94BB24}" name="Column15376"/>
    <tableColumn id="15377" xr3:uid="{27B956C8-33F7-4A5C-8784-B88C0D17C099}" name="Column15377"/>
    <tableColumn id="15378" xr3:uid="{A2CF4C14-41BA-4FFB-A6DF-78BCFA4335DB}" name="Column15378"/>
    <tableColumn id="15379" xr3:uid="{14B20454-FDC2-421A-9354-F733DE885AA4}" name="Column15379"/>
    <tableColumn id="15380" xr3:uid="{ABD98F2A-CE03-4024-9833-2D06CB5428F7}" name="Column15380"/>
    <tableColumn id="15381" xr3:uid="{A68DC3AE-0124-4EBE-B835-C004AB0D5B8A}" name="Column15381"/>
    <tableColumn id="15382" xr3:uid="{837724E9-56E2-49BD-98B4-E68F387422B9}" name="Column15382"/>
    <tableColumn id="15383" xr3:uid="{3FDB3629-44F3-4485-B181-413BB6871A97}" name="Column15383"/>
    <tableColumn id="15384" xr3:uid="{FE2DAB75-2F5D-4093-B874-09AB11B4CBF4}" name="Column15384"/>
    <tableColumn id="15385" xr3:uid="{4018BD91-7B6B-43B4-AD0D-76B801FAA793}" name="Column15385"/>
    <tableColumn id="15386" xr3:uid="{33EC30B9-779A-4C91-BC31-B06F6D3B261C}" name="Column15386"/>
    <tableColumn id="15387" xr3:uid="{67A062A7-7EE5-4006-BEAF-A825215562A5}" name="Column15387"/>
    <tableColumn id="15388" xr3:uid="{96C24A7F-9F39-4796-891E-F8472768147F}" name="Column15388"/>
    <tableColumn id="15389" xr3:uid="{38F85B90-10E2-4CD8-94E6-A5AB89601B1A}" name="Column15389"/>
    <tableColumn id="15390" xr3:uid="{4630429F-71FA-4F68-95C4-728932F1782A}" name="Column15390"/>
    <tableColumn id="15391" xr3:uid="{71290B7F-49A6-40D1-9099-23D5F7CE714D}" name="Column15391"/>
    <tableColumn id="15392" xr3:uid="{E979581C-FF27-401F-8314-EC35722FFC6D}" name="Column15392"/>
    <tableColumn id="15393" xr3:uid="{9E301752-FBF2-4EA9-BBE8-8C5DB12BC143}" name="Column15393"/>
    <tableColumn id="15394" xr3:uid="{F3B2F6CC-E00D-40D8-9682-72F29EA0A3EA}" name="Column15394"/>
    <tableColumn id="15395" xr3:uid="{E87B221B-4072-4272-AD6E-D07D9C288707}" name="Column15395"/>
    <tableColumn id="15396" xr3:uid="{32A2F7E3-B5A4-462F-A442-E10F9997521D}" name="Column15396"/>
    <tableColumn id="15397" xr3:uid="{680A27E1-4F15-45D6-9BF5-1247CB511A6A}" name="Column15397"/>
    <tableColumn id="15398" xr3:uid="{55911A14-B78D-499E-91B2-96EFAEE83BC4}" name="Column15398"/>
    <tableColumn id="15399" xr3:uid="{79CA9AA7-7DC2-44FC-A081-359F1400B633}" name="Column15399"/>
    <tableColumn id="15400" xr3:uid="{3E5A3003-1717-42B3-8C86-86C474DE7429}" name="Column15400"/>
    <tableColumn id="15401" xr3:uid="{FF8D498A-B995-4377-A90C-CF019C4A148D}" name="Column15401"/>
    <tableColumn id="15402" xr3:uid="{8FA36988-D859-4F29-8AB6-4FD24517B880}" name="Column15402"/>
    <tableColumn id="15403" xr3:uid="{1308CBB0-81D1-4D4F-BA8D-D47E0EA0BA53}" name="Column15403"/>
    <tableColumn id="15404" xr3:uid="{67B5E277-FC15-402E-BC73-4B93368B3FB7}" name="Column15404"/>
    <tableColumn id="15405" xr3:uid="{C9AF9893-4A90-406F-B22E-B53440EE51DC}" name="Column15405"/>
    <tableColumn id="15406" xr3:uid="{D6F714A6-C74A-4168-8E72-C0B075F84198}" name="Column15406"/>
    <tableColumn id="15407" xr3:uid="{76A0DD67-B638-400B-8139-47B283C0B6F1}" name="Column15407"/>
    <tableColumn id="15408" xr3:uid="{E951742E-1BDE-4BCA-BBED-98373656CEC8}" name="Column15408"/>
    <tableColumn id="15409" xr3:uid="{7CBE7FBC-9A79-46F1-89FC-6C6C27271238}" name="Column15409"/>
    <tableColumn id="15410" xr3:uid="{F4E4920C-E88B-4362-B07F-F108521CCF7B}" name="Column15410"/>
    <tableColumn id="15411" xr3:uid="{E0034D41-4531-46AA-A94C-256E7D9A8C8F}" name="Column15411"/>
    <tableColumn id="15412" xr3:uid="{44B779BF-5D66-45F1-9A84-2DA16A6245A3}" name="Column15412"/>
    <tableColumn id="15413" xr3:uid="{AB045179-9AC3-4DD7-BF1B-608CEECD691C}" name="Column15413"/>
    <tableColumn id="15414" xr3:uid="{5752DDD8-3FB9-48A2-A667-5FDB01EB3F2D}" name="Column15414"/>
    <tableColumn id="15415" xr3:uid="{42B5551D-8844-49B5-A752-EEEC667E2E26}" name="Column15415"/>
    <tableColumn id="15416" xr3:uid="{E81C229D-98AE-49EC-BC2A-B39182BFD557}" name="Column15416"/>
    <tableColumn id="15417" xr3:uid="{D005A382-034A-4814-8FE3-574D6E131207}" name="Column15417"/>
    <tableColumn id="15418" xr3:uid="{6F14D7E8-302E-4886-A41F-3F806E0F53AB}" name="Column15418"/>
    <tableColumn id="15419" xr3:uid="{9A2F42BB-16A7-4CD5-8419-21367E685963}" name="Column15419"/>
    <tableColumn id="15420" xr3:uid="{6ADCD674-A585-4DF2-BBCE-6EF77861C98E}" name="Column15420"/>
    <tableColumn id="15421" xr3:uid="{5C0E1776-4F9D-4B24-8BF8-3481DC927C99}" name="Column15421"/>
    <tableColumn id="15422" xr3:uid="{51FAE202-CC3D-423F-943E-290206A9E2E9}" name="Column15422"/>
    <tableColumn id="15423" xr3:uid="{837BA79B-3C92-4257-BDF3-6F0F80E1DAC3}" name="Column15423"/>
    <tableColumn id="15424" xr3:uid="{7EF0FDC2-DC84-4728-94F9-818B15491E91}" name="Column15424"/>
    <tableColumn id="15425" xr3:uid="{9EDB450A-29C8-4A49-AEFA-32FC0CA247E5}" name="Column15425"/>
    <tableColumn id="15426" xr3:uid="{357FF785-7303-4F2F-ACE8-C1B9DC8C74CE}" name="Column15426"/>
    <tableColumn id="15427" xr3:uid="{36611CE0-D5CA-4FC8-907F-46050FE09D9A}" name="Column15427"/>
    <tableColumn id="15428" xr3:uid="{9BBCF647-063F-4364-A964-C20E3116ED2C}" name="Column15428"/>
    <tableColumn id="15429" xr3:uid="{0A6AE8F2-62BF-47FD-8765-B640D457DF92}" name="Column15429"/>
    <tableColumn id="15430" xr3:uid="{134B5419-09C7-4DE8-A50E-5201A16A6E17}" name="Column15430"/>
    <tableColumn id="15431" xr3:uid="{769EE22D-4170-4038-9BE3-CA008489DC84}" name="Column15431"/>
    <tableColumn id="15432" xr3:uid="{77BB0831-7BA7-4853-8465-A171E031F118}" name="Column15432"/>
    <tableColumn id="15433" xr3:uid="{DD343C12-279A-4FE3-BC91-5346890551D5}" name="Column15433"/>
    <tableColumn id="15434" xr3:uid="{3B875AF8-04D1-4EE9-844F-4216981BE456}" name="Column15434"/>
    <tableColumn id="15435" xr3:uid="{C1C6EBD4-81D0-4EDF-9013-4D8E4CC0DE9B}" name="Column15435"/>
    <tableColumn id="15436" xr3:uid="{BA5F057C-E3ED-4B75-942E-964CE02567C5}" name="Column15436"/>
    <tableColumn id="15437" xr3:uid="{64E736E2-DDA4-4345-994D-BAD9749FBB3F}" name="Column15437"/>
    <tableColumn id="15438" xr3:uid="{7DFD9F9B-8E10-44D0-A81D-1FD53EA81B30}" name="Column15438"/>
    <tableColumn id="15439" xr3:uid="{1B5DB9AE-1DB6-42E4-8E72-106BFF464AFD}" name="Column15439"/>
    <tableColumn id="15440" xr3:uid="{2D496E06-D33C-4AEA-A066-7829E9F53B5A}" name="Column15440"/>
    <tableColumn id="15441" xr3:uid="{E05846C5-5408-4282-880A-383B61BE2654}" name="Column15441"/>
    <tableColumn id="15442" xr3:uid="{75F0350E-4BD6-459B-9608-9FB2F9CB253C}" name="Column15442"/>
    <tableColumn id="15443" xr3:uid="{44C0CF20-D35F-457F-A8E7-B1BF10ACB2AC}" name="Column15443"/>
    <tableColumn id="15444" xr3:uid="{73C3C166-917A-4A2A-9960-013726475AC4}" name="Column15444"/>
    <tableColumn id="15445" xr3:uid="{5404F56E-02FA-4707-8B7A-8D2012BBA9E2}" name="Column15445"/>
    <tableColumn id="15446" xr3:uid="{10069C5B-587C-4D20-8538-BD4BB740FC64}" name="Column15446"/>
    <tableColumn id="15447" xr3:uid="{A9D71C7A-2F0F-42C5-B9CB-9A83C8F0B5A0}" name="Column15447"/>
    <tableColumn id="15448" xr3:uid="{A48E12AA-02C9-485D-B9D9-408D4763B9F1}" name="Column15448"/>
    <tableColumn id="15449" xr3:uid="{82606751-6288-420C-9ADE-844F7796CE3A}" name="Column15449"/>
    <tableColumn id="15450" xr3:uid="{DAD4A094-CDD1-47EB-8982-F34A7E6345F1}" name="Column15450"/>
    <tableColumn id="15451" xr3:uid="{0512029C-0A9F-49B1-8EAA-AA5160AA7082}" name="Column15451"/>
    <tableColumn id="15452" xr3:uid="{BD0719C5-A8D9-492A-94A6-12EE050768AE}" name="Column15452"/>
    <tableColumn id="15453" xr3:uid="{95B6AE16-CF7B-4952-8B88-6A8195331457}" name="Column15453"/>
    <tableColumn id="15454" xr3:uid="{42C29E4E-45BB-4201-9E3F-CA96C9194332}" name="Column15454"/>
    <tableColumn id="15455" xr3:uid="{4795293F-F348-4192-9006-DD742A427D99}" name="Column15455"/>
    <tableColumn id="15456" xr3:uid="{2FAD71C1-A957-49E7-8CCB-8FD8D39E7BBF}" name="Column15456"/>
    <tableColumn id="15457" xr3:uid="{6103A1DA-91B1-4CA9-9B03-0FC4E4D305AB}" name="Column15457"/>
    <tableColumn id="15458" xr3:uid="{F9A8D940-6B22-42BC-97FF-E80F518A826E}" name="Column15458"/>
    <tableColumn id="15459" xr3:uid="{A61280B0-FF9D-4B2E-9523-4DF696D44302}" name="Column15459"/>
    <tableColumn id="15460" xr3:uid="{854459FC-88AE-4068-8773-92D656334ACD}" name="Column15460"/>
    <tableColumn id="15461" xr3:uid="{8F9917E6-21F7-443E-8002-0382DECB01C1}" name="Column15461"/>
    <tableColumn id="15462" xr3:uid="{06769216-5138-425F-AAB7-D227FD596323}" name="Column15462"/>
    <tableColumn id="15463" xr3:uid="{81DF55C4-670D-42A9-BDC6-290FB993DA5D}" name="Column15463"/>
    <tableColumn id="15464" xr3:uid="{621FBB8D-1215-47BF-A93E-ED17484C4DC3}" name="Column15464"/>
    <tableColumn id="15465" xr3:uid="{8B7CA828-217E-4641-982A-68C808B84AF2}" name="Column15465"/>
    <tableColumn id="15466" xr3:uid="{C028D33F-1B39-43A9-94A6-C0A6F9851468}" name="Column15466"/>
    <tableColumn id="15467" xr3:uid="{B1FBB261-D4B0-4562-B5BB-0031E885EB74}" name="Column15467"/>
    <tableColumn id="15468" xr3:uid="{E564D455-8E97-4121-B425-113FC88400CF}" name="Column15468"/>
    <tableColumn id="15469" xr3:uid="{14B3267A-F6B2-431E-90DD-16F33F608154}" name="Column15469"/>
    <tableColumn id="15470" xr3:uid="{477FF7FB-453C-4309-BF37-F8F7D637BA89}" name="Column15470"/>
    <tableColumn id="15471" xr3:uid="{65CA59DB-EAF2-4F5B-8C84-A06D88A1F460}" name="Column15471"/>
    <tableColumn id="15472" xr3:uid="{11DA8EA7-4564-44F5-B04B-410FC9468F1E}" name="Column15472"/>
    <tableColumn id="15473" xr3:uid="{2B3BC5ED-C7BE-42A9-98F0-E0C39B45FB59}" name="Column15473"/>
    <tableColumn id="15474" xr3:uid="{CE51D6AE-5303-4675-86E0-1FF38E491584}" name="Column15474"/>
    <tableColumn id="15475" xr3:uid="{67639E78-FD01-47AC-9F41-93C867C35F8C}" name="Column15475"/>
    <tableColumn id="15476" xr3:uid="{23166F30-4BD4-415E-A1E9-8B97F34ECE3F}" name="Column15476"/>
    <tableColumn id="15477" xr3:uid="{9891294A-E89E-4A0F-8E99-738E36539BBA}" name="Column15477"/>
    <tableColumn id="15478" xr3:uid="{A1B7740A-BD7F-468B-890E-DDB58AF5014C}" name="Column15478"/>
    <tableColumn id="15479" xr3:uid="{51C35918-BB44-4576-9F41-75E09AB8EECC}" name="Column15479"/>
    <tableColumn id="15480" xr3:uid="{60A1740C-0614-4828-91C1-2C171D4B7286}" name="Column15480"/>
    <tableColumn id="15481" xr3:uid="{FB6368AE-FDE3-4BB9-BB22-E5C8DDFF8C9A}" name="Column15481"/>
    <tableColumn id="15482" xr3:uid="{0A740E13-3BEA-4824-88F5-FF178CB83A66}" name="Column15482"/>
    <tableColumn id="15483" xr3:uid="{BF972D57-38B7-4D12-9EBD-51AE20E774E0}" name="Column15483"/>
    <tableColumn id="15484" xr3:uid="{15EA5581-FFCD-48DF-8EBB-FB430E22B5DE}" name="Column15484"/>
    <tableColumn id="15485" xr3:uid="{815D5661-70BA-4A52-897C-80D28855EB21}" name="Column15485"/>
    <tableColumn id="15486" xr3:uid="{100F1EEE-4BB7-4879-B885-94ECC5D2749A}" name="Column15486"/>
    <tableColumn id="15487" xr3:uid="{253ACD7A-57B8-4971-8A04-69BFCB3965B5}" name="Column15487"/>
    <tableColumn id="15488" xr3:uid="{751B0FBB-4746-41F7-834B-55C6846D12D8}" name="Column15488"/>
    <tableColumn id="15489" xr3:uid="{80FF8348-3B78-47D6-B192-6C8A88652624}" name="Column15489"/>
    <tableColumn id="15490" xr3:uid="{117F52B7-63CF-4FAA-9415-66D294DD783F}" name="Column15490"/>
    <tableColumn id="15491" xr3:uid="{A71290EB-66B0-479B-99F5-491037FA8DB6}" name="Column15491"/>
    <tableColumn id="15492" xr3:uid="{4FCAE087-3132-4CFB-B007-4A2B20FEBD25}" name="Column15492"/>
    <tableColumn id="15493" xr3:uid="{21FF42AA-DE83-4C83-83F2-AB9610DC523F}" name="Column15493"/>
    <tableColumn id="15494" xr3:uid="{8E514E2F-A5C4-48FA-BA80-29543236B5AF}" name="Column15494"/>
    <tableColumn id="15495" xr3:uid="{63A00B87-3D5A-46FF-8D59-D338F99AACEA}" name="Column15495"/>
    <tableColumn id="15496" xr3:uid="{338029F5-9531-484F-8EF6-E4FDF0B2A7D4}" name="Column15496"/>
    <tableColumn id="15497" xr3:uid="{82518F6F-A50B-49B5-8C9A-028F9168CF31}" name="Column15497"/>
    <tableColumn id="15498" xr3:uid="{DC728B34-A329-4552-BC24-A4636D7DBE40}" name="Column15498"/>
    <tableColumn id="15499" xr3:uid="{F56AF8A2-B26C-4F72-9835-FF4BB150F7E9}" name="Column15499"/>
    <tableColumn id="15500" xr3:uid="{8CC23738-32B2-4AAC-A2EE-EBB36EF400A5}" name="Column15500"/>
    <tableColumn id="15501" xr3:uid="{7E15C296-4DE6-41C8-A669-5F889347B8CA}" name="Column15501"/>
    <tableColumn id="15502" xr3:uid="{7026CF63-8C4A-4FF0-8F04-6BAF5E4B63D8}" name="Column15502"/>
    <tableColumn id="15503" xr3:uid="{3892FF0A-AD55-459F-AC39-A70F573E4CE2}" name="Column15503"/>
    <tableColumn id="15504" xr3:uid="{5E190890-FA80-4AA6-96EF-5156583A3F7A}" name="Column15504"/>
    <tableColumn id="15505" xr3:uid="{7D05B736-472C-4DFA-AB7E-1E789605DB40}" name="Column15505"/>
    <tableColumn id="15506" xr3:uid="{347AC7B9-7514-4571-9BC7-E7D5904FF162}" name="Column15506"/>
    <tableColumn id="15507" xr3:uid="{F2C07784-88B0-43DC-BB07-544821A13310}" name="Column15507"/>
    <tableColumn id="15508" xr3:uid="{8156DD77-798F-4EE4-98C2-0C42CAA5E4FD}" name="Column15508"/>
    <tableColumn id="15509" xr3:uid="{5CCBAE56-485B-42E6-A817-003B94768745}" name="Column15509"/>
    <tableColumn id="15510" xr3:uid="{50AF20DC-EB1B-4F82-A80F-0F2224F11CB2}" name="Column15510"/>
    <tableColumn id="15511" xr3:uid="{9726B512-C15F-4457-A811-45F477D7A0DA}" name="Column15511"/>
    <tableColumn id="15512" xr3:uid="{6C8D99D7-9BCE-48B6-9D7D-0729D1DF66B0}" name="Column15512"/>
    <tableColumn id="15513" xr3:uid="{D8599230-27D6-4B1C-97CA-7A0ACC00D889}" name="Column15513"/>
    <tableColumn id="15514" xr3:uid="{6FEA85FE-1926-404F-9F2D-6A02474B7FD7}" name="Column15514"/>
    <tableColumn id="15515" xr3:uid="{4CB75231-1AC8-45D7-BB41-F54DA04C7526}" name="Column15515"/>
    <tableColumn id="15516" xr3:uid="{50F18322-945B-438E-96F5-4DF3465D87FE}" name="Column15516"/>
    <tableColumn id="15517" xr3:uid="{F5E64DBF-7B1B-4CBE-94DF-F0389E2A2322}" name="Column15517"/>
    <tableColumn id="15518" xr3:uid="{89914A39-F569-4E7A-924C-5BD13AB3B61A}" name="Column15518"/>
    <tableColumn id="15519" xr3:uid="{E2D7E178-464A-483F-91AB-5DB4B44BC43D}" name="Column15519"/>
    <tableColumn id="15520" xr3:uid="{AF6279E3-2D30-4E29-81D1-81DD04BCE25F}" name="Column15520"/>
    <tableColumn id="15521" xr3:uid="{547CACE2-478D-4710-A389-4D23EA1EDD66}" name="Column15521"/>
    <tableColumn id="15522" xr3:uid="{F2FD27F7-9979-4915-8837-71289EB02452}" name="Column15522"/>
    <tableColumn id="15523" xr3:uid="{9A201F1F-F422-4AFA-911B-D236D11E35BE}" name="Column15523"/>
    <tableColumn id="15524" xr3:uid="{7F88E9F8-F257-4FE3-BB66-6C09956130F8}" name="Column15524"/>
    <tableColumn id="15525" xr3:uid="{73CFA005-492D-4450-BF2F-25EA5BA154F6}" name="Column15525"/>
    <tableColumn id="15526" xr3:uid="{4BF2D9C7-6462-4E40-9E87-C5F249ACE718}" name="Column15526"/>
    <tableColumn id="15527" xr3:uid="{496A9B38-D0CA-4039-992A-35C8FEBFE4E0}" name="Column15527"/>
    <tableColumn id="15528" xr3:uid="{7F1AE197-04C3-4D8D-98EC-F6A9EA57BA47}" name="Column15528"/>
    <tableColumn id="15529" xr3:uid="{A19624F5-9BE2-49D7-9302-022F0E937FC5}" name="Column15529"/>
    <tableColumn id="15530" xr3:uid="{DA3CA96F-8F80-4CD4-B6D0-D2285CC8B972}" name="Column15530"/>
    <tableColumn id="15531" xr3:uid="{CC64402C-BDA7-4B05-9578-BC7FBFC014D4}" name="Column15531"/>
    <tableColumn id="15532" xr3:uid="{6DF76AD9-4579-4FD7-86EC-1A1E40CBC39D}" name="Column15532"/>
    <tableColumn id="15533" xr3:uid="{DCD78723-05A7-4D20-9088-B3F0EA7F42D4}" name="Column15533"/>
    <tableColumn id="15534" xr3:uid="{D656C3F1-EE60-409B-9E0C-E91135EBAD82}" name="Column15534"/>
    <tableColumn id="15535" xr3:uid="{68FF0DE2-88D2-4E8A-9D13-AF6C359821BC}" name="Column15535"/>
    <tableColumn id="15536" xr3:uid="{D21ED40A-67A9-431A-8297-FCE0A9506114}" name="Column15536"/>
    <tableColumn id="15537" xr3:uid="{829C8881-6AA8-4C01-92C2-38ED7E74372C}" name="Column15537"/>
    <tableColumn id="15538" xr3:uid="{357644AC-5827-4775-9637-8566DED4B1E5}" name="Column15538"/>
    <tableColumn id="15539" xr3:uid="{72649458-D723-4BDE-B84F-D6374140B290}" name="Column15539"/>
    <tableColumn id="15540" xr3:uid="{0B8BA384-E4E3-4E99-8AFB-86B70988B4DE}" name="Column15540"/>
    <tableColumn id="15541" xr3:uid="{37257847-1706-410F-A128-AD9F805A4359}" name="Column15541"/>
    <tableColumn id="15542" xr3:uid="{1AF0B8B7-0862-4F6D-B165-457944094000}" name="Column15542"/>
    <tableColumn id="15543" xr3:uid="{EEB1F0F1-56AB-4262-82ED-C957C882E993}" name="Column15543"/>
    <tableColumn id="15544" xr3:uid="{0C7F3FB2-333D-4809-B6CA-8A5B30F1A62E}" name="Column15544"/>
    <tableColumn id="15545" xr3:uid="{B2844C56-F668-4F59-8A44-37D70B6D2AA1}" name="Column15545"/>
    <tableColumn id="15546" xr3:uid="{FCDE77D8-0F40-430E-9864-C27ECD6F7F97}" name="Column15546"/>
    <tableColumn id="15547" xr3:uid="{C4AB3060-6610-4A86-A6D3-2F6E14C6C991}" name="Column15547"/>
    <tableColumn id="15548" xr3:uid="{CA3D9401-DE0F-4E4A-B9ED-4306E1926901}" name="Column15548"/>
    <tableColumn id="15549" xr3:uid="{D0877563-7D8E-4767-8442-45D9A5D029E8}" name="Column15549"/>
    <tableColumn id="15550" xr3:uid="{EDFB4AD8-46C8-411A-AB54-D9619BD8D57F}" name="Column15550"/>
    <tableColumn id="15551" xr3:uid="{08FCC3D4-8F0C-46F0-92B1-ABC2D875F76C}" name="Column15551"/>
    <tableColumn id="15552" xr3:uid="{23B89068-00D5-4C6F-98A5-2ADFE3B03D44}" name="Column15552"/>
    <tableColumn id="15553" xr3:uid="{DB00536D-02D7-41E3-A43E-EA7BABADBC06}" name="Column15553"/>
    <tableColumn id="15554" xr3:uid="{BA2C5558-8F60-4CA9-9891-3CF71DF4CBC7}" name="Column15554"/>
    <tableColumn id="15555" xr3:uid="{BAAAF935-B81B-40B3-9F40-57681D294290}" name="Column15555"/>
    <tableColumn id="15556" xr3:uid="{3C2265CE-615E-4F85-8D33-E6F04C7461CA}" name="Column15556"/>
    <tableColumn id="15557" xr3:uid="{DFB1546A-F3B2-47A4-BC4B-00D6805A3BE3}" name="Column15557"/>
    <tableColumn id="15558" xr3:uid="{93889B49-C2CC-4E4B-8B04-F25B5D6D1AE6}" name="Column15558"/>
    <tableColumn id="15559" xr3:uid="{CACC5FF2-B586-4733-B3C5-90CD31323BC0}" name="Column15559"/>
    <tableColumn id="15560" xr3:uid="{8B7127ED-88FF-41F8-9A69-2F1A6C3284F9}" name="Column15560"/>
    <tableColumn id="15561" xr3:uid="{90B8FCFF-A2C2-454C-A15B-FA89BA571845}" name="Column15561"/>
    <tableColumn id="15562" xr3:uid="{9AB76275-DF7F-4FAF-9C29-673660155622}" name="Column15562"/>
    <tableColumn id="15563" xr3:uid="{914B23BF-A7CE-4838-893A-A0ECA49021CA}" name="Column15563"/>
    <tableColumn id="15564" xr3:uid="{A65F1C94-A6C1-4B4E-BA69-866FE1B52534}" name="Column15564"/>
    <tableColumn id="15565" xr3:uid="{1AE65D5A-3A26-4FAA-9ADC-FC3D0DA8E21D}" name="Column15565"/>
    <tableColumn id="15566" xr3:uid="{7E0EF889-2CB0-4245-9314-29DFAD3A2C0C}" name="Column15566"/>
    <tableColumn id="15567" xr3:uid="{6F1E5FCC-C439-46F9-B15A-F7B894E38CC9}" name="Column15567"/>
    <tableColumn id="15568" xr3:uid="{A654B4B0-7667-49ED-8D5A-BF045BEB57F7}" name="Column15568"/>
    <tableColumn id="15569" xr3:uid="{1156DE95-E3FE-4D56-A6B2-04C215536C6C}" name="Column15569"/>
    <tableColumn id="15570" xr3:uid="{D0AC53CB-D1AF-4D58-B730-1656C58DB7F4}" name="Column15570"/>
    <tableColumn id="15571" xr3:uid="{A4096994-3A49-421C-BB69-3FB6B700484D}" name="Column15571"/>
    <tableColumn id="15572" xr3:uid="{45739E02-C6E5-453D-A427-E7F19B698BC2}" name="Column15572"/>
    <tableColumn id="15573" xr3:uid="{E2F29FC0-5274-4FD0-8D12-C2F4D80A51C4}" name="Column15573"/>
    <tableColumn id="15574" xr3:uid="{B691FE89-E19A-4C49-B86B-0A6CFD75A19E}" name="Column15574"/>
    <tableColumn id="15575" xr3:uid="{7B820543-F5E5-4F62-9AB6-A5B4BBB58C62}" name="Column15575"/>
    <tableColumn id="15576" xr3:uid="{786FA56F-36BD-41B2-B41F-C2F1C1ADC19B}" name="Column15576"/>
    <tableColumn id="15577" xr3:uid="{5AEFB3EE-EB9D-4286-885A-24AF250B75E8}" name="Column15577"/>
    <tableColumn id="15578" xr3:uid="{5D67DE4A-7CB9-4415-8395-297BE1662F8B}" name="Column15578"/>
    <tableColumn id="15579" xr3:uid="{EA26BF3D-ED53-4EDC-A2C0-327FD3F50F1E}" name="Column15579"/>
    <tableColumn id="15580" xr3:uid="{C57F35F1-0DA9-4807-AD8B-6728B1D634C8}" name="Column15580"/>
    <tableColumn id="15581" xr3:uid="{18317E9C-6205-4E8D-B29E-2B12D432D397}" name="Column15581"/>
    <tableColumn id="15582" xr3:uid="{39DAEE85-FCAA-40E8-ABDB-84637F00E2DD}" name="Column15582"/>
    <tableColumn id="15583" xr3:uid="{EE5FDC18-E289-4D57-BDF0-48C1C1F5E193}" name="Column15583"/>
    <tableColumn id="15584" xr3:uid="{0631FA85-9AD0-487A-8797-4AD33E8A8DCD}" name="Column15584"/>
    <tableColumn id="15585" xr3:uid="{B722AD34-FB47-478F-B95F-22A3CE752BD1}" name="Column15585"/>
    <tableColumn id="15586" xr3:uid="{DD09F832-AE79-4EFA-814C-0397605AAA52}" name="Column15586"/>
    <tableColumn id="15587" xr3:uid="{37B9E996-737D-410B-8A98-A94803C220C9}" name="Column15587"/>
    <tableColumn id="15588" xr3:uid="{E2FC7C63-323E-4BB7-821C-52A771B6B2A6}" name="Column15588"/>
    <tableColumn id="15589" xr3:uid="{7F4D06EB-0E4D-45CD-83ED-7DE3B3CE9B7D}" name="Column15589"/>
    <tableColumn id="15590" xr3:uid="{5D66215D-A883-4CCE-BF8C-DD6217052D59}" name="Column15590"/>
    <tableColumn id="15591" xr3:uid="{DC2D3A52-D297-44C8-BD42-5D96450DFCE3}" name="Column15591"/>
    <tableColumn id="15592" xr3:uid="{DF5D4E84-366A-4716-B5F9-4712F846740F}" name="Column15592"/>
    <tableColumn id="15593" xr3:uid="{53FF7343-AD11-493A-8EEE-BAA29BD898F7}" name="Column15593"/>
    <tableColumn id="15594" xr3:uid="{26E68EA6-8E64-4260-A0A3-A231EA7FCA61}" name="Column15594"/>
    <tableColumn id="15595" xr3:uid="{BAD60B04-0F6E-4A59-9745-3FB1D12F24E3}" name="Column15595"/>
    <tableColumn id="15596" xr3:uid="{74D3FB9F-7559-4C45-9FF8-85987B0770D9}" name="Column15596"/>
    <tableColumn id="15597" xr3:uid="{8458A9D2-2DA6-4BAA-80DB-42910443B6D3}" name="Column15597"/>
    <tableColumn id="15598" xr3:uid="{CEB5036B-176B-48A8-9F58-B866FF8C1A47}" name="Column15598"/>
    <tableColumn id="15599" xr3:uid="{0D8E83E5-10C4-4A7B-BCE4-BD4FB33A6ED4}" name="Column15599"/>
    <tableColumn id="15600" xr3:uid="{CDDB2BE1-4DC9-4BAF-B027-B966E6A02A8F}" name="Column15600"/>
    <tableColumn id="15601" xr3:uid="{22C42FDF-5BBF-41DD-8AC2-B45781FAD56D}" name="Column15601"/>
    <tableColumn id="15602" xr3:uid="{11570513-8BA8-4F1F-935A-27E3A5699C48}" name="Column15602"/>
    <tableColumn id="15603" xr3:uid="{ADD98EB8-9310-4C22-9CA1-281624FD77E0}" name="Column15603"/>
    <tableColumn id="15604" xr3:uid="{786D0287-8B9B-4002-89FD-81D0987290DC}" name="Column15604"/>
    <tableColumn id="15605" xr3:uid="{24E9349F-8C86-40A8-87DE-949026695E9F}" name="Column15605"/>
    <tableColumn id="15606" xr3:uid="{A450200B-C712-407C-A1D4-FB06B7915F1A}" name="Column15606"/>
    <tableColumn id="15607" xr3:uid="{55EDEFA0-8996-4BAF-9968-9F378509E4FD}" name="Column15607"/>
    <tableColumn id="15608" xr3:uid="{6B0760E5-D7D1-42EF-B7E8-0349B8570DB8}" name="Column15608"/>
    <tableColumn id="15609" xr3:uid="{C6613823-C3D0-4EB1-A5FB-A8CBBA9D5D88}" name="Column15609"/>
    <tableColumn id="15610" xr3:uid="{3F79DBFA-E4DA-4BE4-AD64-01B6B8A28C4B}" name="Column15610"/>
    <tableColumn id="15611" xr3:uid="{0572EB59-2A72-4BE3-A8D1-762F0000E0AB}" name="Column15611"/>
    <tableColumn id="15612" xr3:uid="{38D3C532-3148-476C-A9A5-83759341EC3C}" name="Column15612"/>
    <tableColumn id="15613" xr3:uid="{FC2727F5-6A94-42E4-83AC-E64950C02345}" name="Column15613"/>
    <tableColumn id="15614" xr3:uid="{1BB3A9E0-9C1A-4E7E-A9DB-E20943FD016F}" name="Column15614"/>
    <tableColumn id="15615" xr3:uid="{839D0486-F371-4BED-B0B6-2F0BD417BFF4}" name="Column15615"/>
    <tableColumn id="15616" xr3:uid="{F6E90B10-7664-4DAD-9E72-9D21410BB7ED}" name="Column15616"/>
    <tableColumn id="15617" xr3:uid="{D4EB95D3-78AF-4B72-BEDE-F96CD92F80F6}" name="Column15617"/>
    <tableColumn id="15618" xr3:uid="{76E6DB3D-F52C-4B5A-AB9E-C38556D914D3}" name="Column15618"/>
    <tableColumn id="15619" xr3:uid="{CE13E351-F745-43D7-9533-1119CCA263B1}" name="Column15619"/>
    <tableColumn id="15620" xr3:uid="{523356DF-7EB3-4802-B20C-1614D5431B72}" name="Column15620"/>
    <tableColumn id="15621" xr3:uid="{4D932345-2E91-41FA-9F33-1742817C5971}" name="Column15621"/>
    <tableColumn id="15622" xr3:uid="{330C1DC8-B46C-498C-BEB6-2E0D84BEE059}" name="Column15622"/>
    <tableColumn id="15623" xr3:uid="{8FC973DE-B903-43C4-8D8F-7F62B34ADACA}" name="Column15623"/>
    <tableColumn id="15624" xr3:uid="{C7490E19-9B7F-4FA6-AE4B-0691A05FC1F6}" name="Column15624"/>
    <tableColumn id="15625" xr3:uid="{C82ECBEF-104F-4CA5-AE64-ABC29C62FE51}" name="Column15625"/>
    <tableColumn id="15626" xr3:uid="{D4671065-F4DE-4119-BD55-E825959F7D81}" name="Column15626"/>
    <tableColumn id="15627" xr3:uid="{93FE7E77-ADD4-421E-97CB-511D00ECDF94}" name="Column15627"/>
    <tableColumn id="15628" xr3:uid="{EE156196-DA3B-4109-8F57-0B1D142E291E}" name="Column15628"/>
    <tableColumn id="15629" xr3:uid="{6CAABC18-C05F-4F7B-8184-B52070D452DD}" name="Column15629"/>
    <tableColumn id="15630" xr3:uid="{24597901-BA11-4CCE-A224-2EBBC0332694}" name="Column15630"/>
    <tableColumn id="15631" xr3:uid="{23DBFAD8-CFF1-4E04-B6C0-736E6ED03639}" name="Column15631"/>
    <tableColumn id="15632" xr3:uid="{DCB8D7F2-E3C4-486D-B757-EBE308480FE9}" name="Column15632"/>
    <tableColumn id="15633" xr3:uid="{E438D80C-C266-4A92-B128-522FC9730FDE}" name="Column15633"/>
    <tableColumn id="15634" xr3:uid="{5377216E-A8D2-4C77-AB09-C45A0BA0CE25}" name="Column15634"/>
    <tableColumn id="15635" xr3:uid="{A8A0ACC5-82F0-4651-8F11-ABB6B8C53287}" name="Column15635"/>
    <tableColumn id="15636" xr3:uid="{A0919630-011E-4EA8-9A0E-A5C2076730F7}" name="Column15636"/>
    <tableColumn id="15637" xr3:uid="{B2B25028-26FC-4F32-8595-BACDF34F7F4B}" name="Column15637"/>
    <tableColumn id="15638" xr3:uid="{FBC48119-84FF-426C-AD9B-92B452FDC231}" name="Column15638"/>
    <tableColumn id="15639" xr3:uid="{5806C04A-C5C1-42D9-AE92-FEEE1D11A613}" name="Column15639"/>
    <tableColumn id="15640" xr3:uid="{E7E2602E-AD74-41F5-947F-4DB889F1D046}" name="Column15640"/>
    <tableColumn id="15641" xr3:uid="{727CF787-EC92-4936-B999-19368AC57674}" name="Column15641"/>
    <tableColumn id="15642" xr3:uid="{1DC15980-5342-4EDD-B1D2-72A3E0EEB227}" name="Column15642"/>
    <tableColumn id="15643" xr3:uid="{265E3E79-56C0-4CE0-82B0-69408A7BBA3F}" name="Column15643"/>
    <tableColumn id="15644" xr3:uid="{F3610CE3-104B-4780-828F-81EFA01E8F6E}" name="Column15644"/>
    <tableColumn id="15645" xr3:uid="{9EC4C5EF-B02F-461F-8A04-69A42F2BC518}" name="Column15645"/>
    <tableColumn id="15646" xr3:uid="{C1DAD374-DABE-4F1C-A8CC-F6F22577FC47}" name="Column15646"/>
    <tableColumn id="15647" xr3:uid="{3E8C5D9E-4818-42A1-B938-30DA8E2C532D}" name="Column15647"/>
    <tableColumn id="15648" xr3:uid="{D0E42B09-648F-4B06-99C7-99AED23D4A7C}" name="Column15648"/>
    <tableColumn id="15649" xr3:uid="{15D90EA8-F6A0-4051-9DBB-41EFEC3EF3A4}" name="Column15649"/>
    <tableColumn id="15650" xr3:uid="{407D8551-D169-4FAA-9012-D601AC939D61}" name="Column15650"/>
    <tableColumn id="15651" xr3:uid="{55FB034C-364E-47E7-A187-2EC311782C0E}" name="Column15651"/>
    <tableColumn id="15652" xr3:uid="{4B2516E0-821B-465D-92AB-CD17CF62D18F}" name="Column15652"/>
    <tableColumn id="15653" xr3:uid="{AC98D898-D6D8-48B4-A233-2152A44AA61B}" name="Column15653"/>
    <tableColumn id="15654" xr3:uid="{6921AC74-BCE8-41E9-850D-39E6FD100BB7}" name="Column15654"/>
    <tableColumn id="15655" xr3:uid="{C6C302F0-DA17-4C70-AEB5-70ED46E33CB3}" name="Column15655"/>
    <tableColumn id="15656" xr3:uid="{D4A1BD9A-309E-49BD-85F4-DF536AF6948C}" name="Column15656"/>
    <tableColumn id="15657" xr3:uid="{132BC9ED-C3DC-4A9F-B5A9-C1002CEB227D}" name="Column15657"/>
    <tableColumn id="15658" xr3:uid="{24EB07FE-986E-47C4-A2CC-768A8AA81586}" name="Column15658"/>
    <tableColumn id="15659" xr3:uid="{2C8EA380-0D0D-473E-B8E1-B29D9D6D1B98}" name="Column15659"/>
    <tableColumn id="15660" xr3:uid="{BE94818A-9D92-42C3-9EF0-50D70E8E99BC}" name="Column15660"/>
    <tableColumn id="15661" xr3:uid="{716BFF28-8FB2-4DF5-BDFB-FDE5A65D96EE}" name="Column15661"/>
    <tableColumn id="15662" xr3:uid="{029D9684-AC43-4A15-86D9-A368A99E50E3}" name="Column15662"/>
    <tableColumn id="15663" xr3:uid="{ABF45D3C-4081-445A-A175-8087F6F64576}" name="Column15663"/>
    <tableColumn id="15664" xr3:uid="{EE224E36-104F-4008-8F85-EAC428BA7AF8}" name="Column15664"/>
    <tableColumn id="15665" xr3:uid="{4176C803-AEB1-4296-91CC-96626E085B78}" name="Column15665"/>
    <tableColumn id="15666" xr3:uid="{C758E1ED-CDB8-4843-B9A8-7843BB5EE2E1}" name="Column15666"/>
    <tableColumn id="15667" xr3:uid="{A30F5BAC-C8EC-4B03-BBB8-4217515B5F8E}" name="Column15667"/>
    <tableColumn id="15668" xr3:uid="{5561271F-38D3-4EEB-8037-8F179F7687F7}" name="Column15668"/>
    <tableColumn id="15669" xr3:uid="{C8CEDA32-6378-423C-A034-532157A98C47}" name="Column15669"/>
    <tableColumn id="15670" xr3:uid="{1E551F6B-E183-44FE-8479-A56A9550634B}" name="Column15670"/>
    <tableColumn id="15671" xr3:uid="{2F18CD88-38EC-4709-9721-190F4EE551A6}" name="Column15671"/>
    <tableColumn id="15672" xr3:uid="{8C84145E-F286-4FCE-B5C5-D0B5E93AB19D}" name="Column15672"/>
    <tableColumn id="15673" xr3:uid="{D4454D9C-0023-4249-9F74-A606BAA9F539}" name="Column15673"/>
    <tableColumn id="15674" xr3:uid="{B52695B1-A153-4A66-8876-60C5EB3C8733}" name="Column15674"/>
    <tableColumn id="15675" xr3:uid="{92D6E5C5-3A66-480C-97FC-2E1C279A5C23}" name="Column15675"/>
    <tableColumn id="15676" xr3:uid="{0673416F-5009-47F6-A5EB-57622A4EF4BB}" name="Column15676"/>
    <tableColumn id="15677" xr3:uid="{8282F413-3CC0-413D-ACA2-4C0D9FA668D4}" name="Column15677"/>
    <tableColumn id="15678" xr3:uid="{BB273313-823D-4DA1-B052-5992342EC9B4}" name="Column15678"/>
    <tableColumn id="15679" xr3:uid="{A14DCAC8-90FF-423B-AAFF-19E4AAF09A2A}" name="Column15679"/>
    <tableColumn id="15680" xr3:uid="{343C8F93-8607-454F-9953-0AB102DD9FF1}" name="Column15680"/>
    <tableColumn id="15681" xr3:uid="{8951125A-B741-4EB0-BB42-1F023AD9BB3B}" name="Column15681"/>
    <tableColumn id="15682" xr3:uid="{192899E0-EED1-4496-A5DC-518BF7E7E6DE}" name="Column15682"/>
    <tableColumn id="15683" xr3:uid="{DC4B41E8-00B2-4B5D-A07F-4A6862C19CA2}" name="Column15683"/>
    <tableColumn id="15684" xr3:uid="{92F6D86C-582A-4B58-81CC-67F617A887B2}" name="Column15684"/>
    <tableColumn id="15685" xr3:uid="{62F0BB62-466F-4CCF-81D6-0D8A1632346C}" name="Column15685"/>
    <tableColumn id="15686" xr3:uid="{AFBF6D24-6752-4BE2-8270-8BF0A87EA3A5}" name="Column15686"/>
    <tableColumn id="15687" xr3:uid="{6E231EA9-1FE4-4688-801F-0BBBF05122FF}" name="Column15687"/>
    <tableColumn id="15688" xr3:uid="{36A14B17-AD4F-4A70-8610-D49F37C8112B}" name="Column15688"/>
    <tableColumn id="15689" xr3:uid="{AB75337B-33DB-449C-B3C4-4AD5D52863F4}" name="Column15689"/>
    <tableColumn id="15690" xr3:uid="{702AA58D-671A-4072-9F88-1622FF39FACE}" name="Column15690"/>
    <tableColumn id="15691" xr3:uid="{9CE955CF-49C7-4C65-99F6-856ECA0F7043}" name="Column15691"/>
    <tableColumn id="15692" xr3:uid="{1064A1AD-0EF7-479B-9C2C-A37B12BB9B1A}" name="Column15692"/>
    <tableColumn id="15693" xr3:uid="{5C0E4112-0EE3-485A-B780-CBA213DCC405}" name="Column15693"/>
    <tableColumn id="15694" xr3:uid="{DA8423A5-9492-487B-8D7D-98DB62CBB00E}" name="Column15694"/>
    <tableColumn id="15695" xr3:uid="{08139F08-5383-4578-B1A3-CBD5C780EA23}" name="Column15695"/>
    <tableColumn id="15696" xr3:uid="{86143D19-4044-474E-8337-66B924A5AAF0}" name="Column15696"/>
    <tableColumn id="15697" xr3:uid="{72208CEC-2F9C-4BDD-AED8-1587D54161A0}" name="Column15697"/>
    <tableColumn id="15698" xr3:uid="{605AD2CB-0DC2-450B-BE0C-95A03E632D81}" name="Column15698"/>
    <tableColumn id="15699" xr3:uid="{0F17FA7C-D6C6-478F-A278-D28B5875D51D}" name="Column15699"/>
    <tableColumn id="15700" xr3:uid="{1B4C04BE-BB5D-45D1-8796-C419DABF1A76}" name="Column15700"/>
    <tableColumn id="15701" xr3:uid="{BD622579-D740-4AA1-A544-EA894FEF9FFD}" name="Column15701"/>
    <tableColumn id="15702" xr3:uid="{CC69A039-7A3C-463F-A809-652DBD5C9B90}" name="Column15702"/>
    <tableColumn id="15703" xr3:uid="{3C9210A2-25FA-401F-895D-18076BCB01B0}" name="Column15703"/>
    <tableColumn id="15704" xr3:uid="{B1198F20-6775-4CC3-9E80-FEAF4C572241}" name="Column15704"/>
    <tableColumn id="15705" xr3:uid="{C7DE34F2-8082-447D-BEF9-135C2689F39B}" name="Column15705"/>
    <tableColumn id="15706" xr3:uid="{82BFC2F2-8E39-4228-A7E7-A61D7FF50255}" name="Column15706"/>
    <tableColumn id="15707" xr3:uid="{DFC4CD72-34DC-486D-90CB-3B531F5081B7}" name="Column15707"/>
    <tableColumn id="15708" xr3:uid="{D8D9887A-7ED6-471E-9EF4-7671E0931C11}" name="Column15708"/>
    <tableColumn id="15709" xr3:uid="{61232617-8607-41AB-BF17-5F22E792694A}" name="Column15709"/>
    <tableColumn id="15710" xr3:uid="{56FE8758-B3EB-4452-B86C-B58C99EEC4B7}" name="Column15710"/>
    <tableColumn id="15711" xr3:uid="{14590C0E-6A4A-486D-8FCB-EDE88D71701D}" name="Column15711"/>
    <tableColumn id="15712" xr3:uid="{940161BB-651F-40C1-8A9C-5CD49361681C}" name="Column15712"/>
    <tableColumn id="15713" xr3:uid="{3EC3E223-3D65-4EB5-9DFD-169A8D1972DF}" name="Column15713"/>
    <tableColumn id="15714" xr3:uid="{F115E3A5-C362-4171-97B1-02EECD6DA6DD}" name="Column15714"/>
    <tableColumn id="15715" xr3:uid="{C0C01338-2698-46BA-9C78-3D95645E0067}" name="Column15715"/>
    <tableColumn id="15716" xr3:uid="{2DE5F9F2-A922-4649-A227-511BEEADEC6F}" name="Column15716"/>
    <tableColumn id="15717" xr3:uid="{5F8AC4DC-D0C9-4D46-8812-5170A2F557D4}" name="Column15717"/>
    <tableColumn id="15718" xr3:uid="{4370CF57-D13B-4564-851F-3F5DB9AC0AB5}" name="Column15718"/>
    <tableColumn id="15719" xr3:uid="{A1AF45D2-F6E8-4CBF-B79D-6055DF1F53C0}" name="Column15719"/>
    <tableColumn id="15720" xr3:uid="{813AC947-A571-4331-B93B-A90F133A791C}" name="Column15720"/>
    <tableColumn id="15721" xr3:uid="{A57C3FB4-F43A-4C54-A15B-D63547DF44B8}" name="Column15721"/>
    <tableColumn id="15722" xr3:uid="{9EB1D998-87C0-4D8A-A15C-ABA98249E328}" name="Column15722"/>
    <tableColumn id="15723" xr3:uid="{619D62BA-94D6-4948-9914-2C1D3E6305ED}" name="Column15723"/>
    <tableColumn id="15724" xr3:uid="{376DE75F-1274-48E9-9D45-4689D97C5731}" name="Column15724"/>
    <tableColumn id="15725" xr3:uid="{90475061-6ACE-44F9-871C-B03CAE82E100}" name="Column15725"/>
    <tableColumn id="15726" xr3:uid="{72EFC2B8-8624-4F12-8C3C-7397B5797AE3}" name="Column15726"/>
    <tableColumn id="15727" xr3:uid="{725EFF18-79A1-4FF1-B016-29D2BDD83F67}" name="Column15727"/>
    <tableColumn id="15728" xr3:uid="{754BA0AE-BBFE-4E27-A5E5-94DFF0B46518}" name="Column15728"/>
    <tableColumn id="15729" xr3:uid="{73FFC09A-7CE3-408A-95EC-9F705B4DFB5D}" name="Column15729"/>
    <tableColumn id="15730" xr3:uid="{55A01209-F241-4FF6-8FAA-F644642C6E5B}" name="Column15730"/>
    <tableColumn id="15731" xr3:uid="{19304279-53A8-48C2-91C3-A05A47101CC8}" name="Column15731"/>
    <tableColumn id="15732" xr3:uid="{8DBF8C23-910A-4346-A0B7-9D0DBECAAED8}" name="Column15732"/>
    <tableColumn id="15733" xr3:uid="{10553BC7-8DFD-4F0B-9A5D-801A1581B5AE}" name="Column15733"/>
    <tableColumn id="15734" xr3:uid="{1D6E7A1A-7143-454D-ABAD-87AB5B93D97B}" name="Column15734"/>
    <tableColumn id="15735" xr3:uid="{4FA77917-2C57-4950-BD84-D564847A6BB5}" name="Column15735"/>
    <tableColumn id="15736" xr3:uid="{CB5004B1-21BA-47F0-AB3E-82D0A21E4A4E}" name="Column15736"/>
    <tableColumn id="15737" xr3:uid="{436BC663-EDAB-44D9-A8A0-E4D8454850B8}" name="Column15737"/>
    <tableColumn id="15738" xr3:uid="{D3DF4D03-CF37-410C-A36A-A541AD6B795E}" name="Column15738"/>
    <tableColumn id="15739" xr3:uid="{A4E5D693-EECE-4BDD-905D-109880E109D2}" name="Column15739"/>
    <tableColumn id="15740" xr3:uid="{1D710D8F-242E-472B-ACFF-CD7B8F07BEE0}" name="Column15740"/>
    <tableColumn id="15741" xr3:uid="{831D4270-33FD-436F-B93D-B894CAF6A5D6}" name="Column15741"/>
    <tableColumn id="15742" xr3:uid="{C4A5489E-FDD2-4AEA-A6B2-49F7DAAFC408}" name="Column15742"/>
    <tableColumn id="15743" xr3:uid="{ACFFE112-2C88-4951-82B3-9F77516AD633}" name="Column15743"/>
    <tableColumn id="15744" xr3:uid="{673B57E8-722F-47E4-A882-D6C04530477C}" name="Column15744"/>
    <tableColumn id="15745" xr3:uid="{A2456366-BBF2-4352-9779-C86AE489EEE1}" name="Column15745"/>
    <tableColumn id="15746" xr3:uid="{4079ADE2-F40F-4093-B9C6-46EB3D92C649}" name="Column15746"/>
    <tableColumn id="15747" xr3:uid="{B4065CA4-3DEB-4392-AC8E-ADB6CD12EC92}" name="Column15747"/>
    <tableColumn id="15748" xr3:uid="{4F27E0B8-9E8D-4553-8C6E-4E890DDE8DFE}" name="Column15748"/>
    <tableColumn id="15749" xr3:uid="{A92381C8-5030-4939-A837-B2560FC25734}" name="Column15749"/>
    <tableColumn id="15750" xr3:uid="{06AB9F83-C707-45DE-BACE-38BC65DCD13C}" name="Column15750"/>
    <tableColumn id="15751" xr3:uid="{0BAA3E7C-218B-41A5-B68D-E054EEFE0CE6}" name="Column15751"/>
    <tableColumn id="15752" xr3:uid="{00CA43DA-5E80-466B-BEF5-D07CEEAEE6AD}" name="Column15752"/>
    <tableColumn id="15753" xr3:uid="{FAB55777-6C5D-48F0-8297-5796D36FFBD4}" name="Column15753"/>
    <tableColumn id="15754" xr3:uid="{6ED114FA-D31A-4275-9A6D-5ACBBD5DD10D}" name="Column15754"/>
    <tableColumn id="15755" xr3:uid="{AB7FF313-5290-41F5-BE8F-9496C4CF1D61}" name="Column15755"/>
    <tableColumn id="15756" xr3:uid="{327F1A5B-B616-4EAB-85B7-245E9F36E08C}" name="Column15756"/>
    <tableColumn id="15757" xr3:uid="{39C946AB-96D9-447D-A3DB-68FE91EF3FED}" name="Column15757"/>
    <tableColumn id="15758" xr3:uid="{EFB2EEC0-B655-487A-BC33-2886CD32AC79}" name="Column15758"/>
    <tableColumn id="15759" xr3:uid="{332FC6D8-8DF9-404E-98E7-468B0A09B4DA}" name="Column15759"/>
    <tableColumn id="15760" xr3:uid="{51EBE4C1-C73A-42BD-B465-CEF36FEA308D}" name="Column15760"/>
    <tableColumn id="15761" xr3:uid="{49FD70A1-77D7-4BAA-BF01-5C22384911E4}" name="Column15761"/>
    <tableColumn id="15762" xr3:uid="{31382697-CA8D-4BAD-AD6D-3978AE423436}" name="Column15762"/>
    <tableColumn id="15763" xr3:uid="{67F55338-F407-4DBD-9D5C-E23126C626AF}" name="Column15763"/>
    <tableColumn id="15764" xr3:uid="{1316D9C0-BA41-4890-9A66-576EA858EDDA}" name="Column15764"/>
    <tableColumn id="15765" xr3:uid="{AC9649C5-3020-4DEA-B26F-EF54BA216E08}" name="Column15765"/>
    <tableColumn id="15766" xr3:uid="{69659331-2707-4486-AA59-0FDB21AFF803}" name="Column15766"/>
    <tableColumn id="15767" xr3:uid="{253D1F27-128C-4C28-9966-F40E38B38D22}" name="Column15767"/>
    <tableColumn id="15768" xr3:uid="{941C408E-56D2-44F4-836E-CAB12CD7A96B}" name="Column15768"/>
    <tableColumn id="15769" xr3:uid="{7863CDE9-AAB0-4873-A25D-BC29C220AAFA}" name="Column15769"/>
    <tableColumn id="15770" xr3:uid="{3BFA237F-9654-4FF8-9AE0-4B6228B69C35}" name="Column15770"/>
    <tableColumn id="15771" xr3:uid="{FA464F0C-D17E-4075-BA34-831305336721}" name="Column15771"/>
    <tableColumn id="15772" xr3:uid="{E9E7D257-6A2F-40C6-AECA-2AA503E9B247}" name="Column15772"/>
    <tableColumn id="15773" xr3:uid="{9B0C55CE-C161-4EA5-B920-A11F2FA3B1BD}" name="Column15773"/>
    <tableColumn id="15774" xr3:uid="{118B0207-F51D-4BED-A3A5-588159DDF5C3}" name="Column15774"/>
    <tableColumn id="15775" xr3:uid="{4B7DD336-86D1-4874-99CB-50C94CB65D8B}" name="Column15775"/>
    <tableColumn id="15776" xr3:uid="{771AFB95-4504-4F0E-BCAE-E609A31804B5}" name="Column15776"/>
    <tableColumn id="15777" xr3:uid="{EE4DEC69-A621-4CCA-88D7-D70DAE312FBF}" name="Column15777"/>
    <tableColumn id="15778" xr3:uid="{6BDB121B-FD41-4A57-A9D0-D325332D0531}" name="Column15778"/>
    <tableColumn id="15779" xr3:uid="{D739B748-2C6D-479D-A994-56D280AA0491}" name="Column15779"/>
    <tableColumn id="15780" xr3:uid="{F7C95FB8-1D8E-48F5-AA0C-497857E6664B}" name="Column15780"/>
    <tableColumn id="15781" xr3:uid="{69A649DD-200E-4E8B-A679-69120837E032}" name="Column15781"/>
    <tableColumn id="15782" xr3:uid="{F19AAF0A-F967-48A1-852C-A37AC498EC8C}" name="Column15782"/>
    <tableColumn id="15783" xr3:uid="{B19A36CC-A2E5-4733-81B0-99374EC5C8F0}" name="Column15783"/>
    <tableColumn id="15784" xr3:uid="{3FDAEE44-05A7-4E93-9B9A-1AF382D1D5F4}" name="Column15784"/>
    <tableColumn id="15785" xr3:uid="{2DD1EF7C-5F49-4FF5-AD52-C5572D61ECC7}" name="Column15785"/>
    <tableColumn id="15786" xr3:uid="{C8B0E11F-A116-4507-8DC2-B3FF98C68DFB}" name="Column15786"/>
    <tableColumn id="15787" xr3:uid="{6612A4AF-D425-4AAF-A0C4-9668B5382AE0}" name="Column15787"/>
    <tableColumn id="15788" xr3:uid="{04FB0A3E-23BA-4A5E-9F06-1A0FB41E8A5F}" name="Column15788"/>
    <tableColumn id="15789" xr3:uid="{5A1A228E-A219-41F1-A7E8-384D8401E074}" name="Column15789"/>
    <tableColumn id="15790" xr3:uid="{B68AE397-EC8D-4AF0-8689-38DF84C17307}" name="Column15790"/>
    <tableColumn id="15791" xr3:uid="{3328B74F-47E7-4632-ABBC-46883C31D075}" name="Column15791"/>
    <tableColumn id="15792" xr3:uid="{3C46F395-1409-4A33-AC28-828362B4C343}" name="Column15792"/>
    <tableColumn id="15793" xr3:uid="{C74620A2-C883-4D20-85D6-4D5F5B0E8E15}" name="Column15793"/>
    <tableColumn id="15794" xr3:uid="{C88BF557-D000-4115-B3BC-72DC7697E011}" name="Column15794"/>
    <tableColumn id="15795" xr3:uid="{866C0DE9-B1FA-4D40-BEE8-901D57906F1D}" name="Column15795"/>
    <tableColumn id="15796" xr3:uid="{0CF94B88-CCFD-41B1-9835-344CA0486A20}" name="Column15796"/>
    <tableColumn id="15797" xr3:uid="{FB4193B8-6233-470B-97F5-7AEF3AA69F41}" name="Column15797"/>
    <tableColumn id="15798" xr3:uid="{32073CA1-261D-42BE-9B53-B108EFEB1601}" name="Column15798"/>
    <tableColumn id="15799" xr3:uid="{7E514865-AB31-44E8-AD70-C81F99209D23}" name="Column15799"/>
    <tableColumn id="15800" xr3:uid="{33452B6A-181E-47C8-BA45-4BF439BF8E64}" name="Column15800"/>
    <tableColumn id="15801" xr3:uid="{552AB0D2-C6CF-4DFF-B78C-731FD190912B}" name="Column15801"/>
    <tableColumn id="15802" xr3:uid="{5D4976EB-811F-4AAC-8EC7-887CAD27E048}" name="Column15802"/>
    <tableColumn id="15803" xr3:uid="{D305E31D-DE7D-490A-A0A9-87220AD5F01E}" name="Column15803"/>
    <tableColumn id="15804" xr3:uid="{0C44F65B-E375-4EE0-88F1-D9994ED050CB}" name="Column15804"/>
    <tableColumn id="15805" xr3:uid="{EC6EA851-946B-4A31-8042-3360F79CD032}" name="Column15805"/>
    <tableColumn id="15806" xr3:uid="{3815A0D2-EC16-4EA4-A743-AD3BAD714422}" name="Column15806"/>
    <tableColumn id="15807" xr3:uid="{0AC14632-9036-4C2F-AF70-8ED4038B3030}" name="Column15807"/>
    <tableColumn id="15808" xr3:uid="{A4788E14-ADC1-410A-A08E-85F0DDE144B0}" name="Column15808"/>
    <tableColumn id="15809" xr3:uid="{E04493A5-160F-4647-9A11-2F86B328EA86}" name="Column15809"/>
    <tableColumn id="15810" xr3:uid="{E078EE30-13E6-49C1-B877-15259DCDA60B}" name="Column15810"/>
    <tableColumn id="15811" xr3:uid="{8892F4EC-EDF9-4EC1-ABC1-8CE581CEFBD8}" name="Column15811"/>
    <tableColumn id="15812" xr3:uid="{8025FB0B-8496-4473-BBBF-6FB11D413054}" name="Column15812"/>
    <tableColumn id="15813" xr3:uid="{23CD654D-C43A-43A3-A3EE-36C0BC1820A9}" name="Column15813"/>
    <tableColumn id="15814" xr3:uid="{CFD8FD08-A896-4FAC-90F0-4CD3BF43E320}" name="Column15814"/>
    <tableColumn id="15815" xr3:uid="{6C2BBD0F-B58F-45E9-ACEB-8CB2CEE1CADB}" name="Column15815"/>
    <tableColumn id="15816" xr3:uid="{189C806A-BB53-4966-BD59-93170C4781CB}" name="Column15816"/>
    <tableColumn id="15817" xr3:uid="{912BEB74-8FF2-4D22-939C-BF10427A1A18}" name="Column15817"/>
    <tableColumn id="15818" xr3:uid="{C7F4C23A-325F-49F3-AD9A-92F89CE72368}" name="Column15818"/>
    <tableColumn id="15819" xr3:uid="{D1C31D40-520F-4B32-AF96-5B6ABE73000E}" name="Column15819"/>
    <tableColumn id="15820" xr3:uid="{ACB61AE8-BD11-4334-A8BC-CAEFC579C656}" name="Column15820"/>
    <tableColumn id="15821" xr3:uid="{A63AAB90-5BCC-4579-A0FD-C22966FB1DA0}" name="Column15821"/>
    <tableColumn id="15822" xr3:uid="{28091DBE-2DB7-47B2-A985-428D045EC921}" name="Column15822"/>
    <tableColumn id="15823" xr3:uid="{00F86F88-B019-41BC-81D2-3084759362D2}" name="Column15823"/>
    <tableColumn id="15824" xr3:uid="{AB5ADA48-07B6-4D72-A3BD-DFA102B763C7}" name="Column15824"/>
    <tableColumn id="15825" xr3:uid="{D4C6F22F-9183-45C3-8B44-318D6C9C158C}" name="Column15825"/>
    <tableColumn id="15826" xr3:uid="{B938D1E9-4018-45D9-BCE0-BCDA9E795CA7}" name="Column15826"/>
    <tableColumn id="15827" xr3:uid="{FB4E1BC0-7374-4A5F-9244-CF7CB747E42E}" name="Column15827"/>
    <tableColumn id="15828" xr3:uid="{4169E5AB-5CE7-4232-82D7-6DEDD3BCBB62}" name="Column15828"/>
    <tableColumn id="15829" xr3:uid="{33146FAB-E035-43EB-BAB9-4EAFB1D401B2}" name="Column15829"/>
    <tableColumn id="15830" xr3:uid="{7B14A11D-91F7-4664-A88E-E7E910A5DE29}" name="Column15830"/>
    <tableColumn id="15831" xr3:uid="{D1F5C57B-BF12-41A1-A9C7-7A402E536FA2}" name="Column15831"/>
    <tableColumn id="15832" xr3:uid="{EC05FC74-76F3-4356-B3AB-AD9F22775D91}" name="Column15832"/>
    <tableColumn id="15833" xr3:uid="{3DA0CDE5-5ABE-4AB9-80A5-5C8874AE2FAE}" name="Column15833"/>
    <tableColumn id="15834" xr3:uid="{DB488083-FBA2-4030-AE59-0D590BB32284}" name="Column15834"/>
    <tableColumn id="15835" xr3:uid="{FACD6F81-7DAA-4122-BD74-45F0ECEAA8A9}" name="Column15835"/>
    <tableColumn id="15836" xr3:uid="{E42FC23C-1157-4FED-BC6B-AD77467FA633}" name="Column15836"/>
    <tableColumn id="15837" xr3:uid="{F8015910-345B-4E50-8C8E-B9B1350A57E5}" name="Column15837"/>
    <tableColumn id="15838" xr3:uid="{719D2CAC-E271-45DA-AA91-9D487A692EBE}" name="Column15838"/>
    <tableColumn id="15839" xr3:uid="{65BDE4A5-7A29-4829-9C6C-1162853F7609}" name="Column15839"/>
    <tableColumn id="15840" xr3:uid="{A243A9DC-C293-4A1C-AD5C-2D0F5B222070}" name="Column15840"/>
    <tableColumn id="15841" xr3:uid="{7A846159-F5C5-4E07-9DF8-13024A0FB917}" name="Column15841"/>
    <tableColumn id="15842" xr3:uid="{A3A36BDA-EFDE-42F2-9DEC-304F2174903C}" name="Column15842"/>
    <tableColumn id="15843" xr3:uid="{06F0E0A1-5C19-41D5-A43E-960BCD5E76D8}" name="Column15843"/>
    <tableColumn id="15844" xr3:uid="{1C77E957-D483-4B20-A322-A68FC195D710}" name="Column15844"/>
    <tableColumn id="15845" xr3:uid="{4A215CB7-1D48-4FE0-83BA-A3FBDCD48246}" name="Column15845"/>
    <tableColumn id="15846" xr3:uid="{E856A745-8298-4035-B113-F18950E62E76}" name="Column15846"/>
    <tableColumn id="15847" xr3:uid="{3BE18577-E8BF-4B36-957A-87B10D7031F9}" name="Column15847"/>
    <tableColumn id="15848" xr3:uid="{AD87BBEC-DEC6-41E0-BD7D-F31B3B5BB13D}" name="Column15848"/>
    <tableColumn id="15849" xr3:uid="{10B68F0C-AFEF-4416-9FC0-2EFB8BD78A20}" name="Column15849"/>
    <tableColumn id="15850" xr3:uid="{EF90A627-563F-4A38-8B62-682031C9D58F}" name="Column15850"/>
    <tableColumn id="15851" xr3:uid="{4F5A8D19-215C-4B46-A855-8BF82D9CBCB2}" name="Column15851"/>
    <tableColumn id="15852" xr3:uid="{2042B3EA-B6D3-4E86-85EA-E116D9722647}" name="Column15852"/>
    <tableColumn id="15853" xr3:uid="{B663CF1A-2AFF-4D02-B4DC-6DEB120A84B3}" name="Column15853"/>
    <tableColumn id="15854" xr3:uid="{D745D1AC-FA1A-4F86-8B8C-BA4EC96E61A4}" name="Column15854"/>
    <tableColumn id="15855" xr3:uid="{02E34C0B-9DE8-44BF-9B8A-84F54AB523F6}" name="Column15855"/>
    <tableColumn id="15856" xr3:uid="{4FE0151D-BD98-4009-8763-77CE477C6266}" name="Column15856"/>
    <tableColumn id="15857" xr3:uid="{98B821AF-0E99-4D23-A3BE-47E6F0AB615F}" name="Column15857"/>
    <tableColumn id="15858" xr3:uid="{BF29E216-1E03-4C79-AEC3-89B6B042E10E}" name="Column15858"/>
    <tableColumn id="15859" xr3:uid="{B5AA8C38-A33B-49FC-811B-36E18E6622CF}" name="Column15859"/>
    <tableColumn id="15860" xr3:uid="{7F108F98-A995-4189-B253-FB8AAD4979B0}" name="Column15860"/>
    <tableColumn id="15861" xr3:uid="{CAF1FF3D-FF13-4173-9887-BC054CA2CED5}" name="Column15861"/>
    <tableColumn id="15862" xr3:uid="{49D9EFB9-D506-4776-8D05-79CB1202A7E0}" name="Column15862"/>
    <tableColumn id="15863" xr3:uid="{E049DEF0-07E0-4123-8CEC-616DC49C50E0}" name="Column15863"/>
    <tableColumn id="15864" xr3:uid="{E4C0F09B-2738-47A9-9324-F6CEB94F9FF2}" name="Column15864"/>
    <tableColumn id="15865" xr3:uid="{7D8DFAC6-8597-4C35-9EAF-A703A04ABE78}" name="Column15865"/>
    <tableColumn id="15866" xr3:uid="{86CF706D-46EE-4D9B-ABBA-A7D859193F35}" name="Column15866"/>
    <tableColumn id="15867" xr3:uid="{19D7DA19-6A8B-45D8-97CE-24CBD9DC1B31}" name="Column15867"/>
    <tableColumn id="15868" xr3:uid="{18C952F3-D3F9-4256-BCA5-142672FD3E42}" name="Column15868"/>
    <tableColumn id="15869" xr3:uid="{91825B21-F3B3-4A9E-B5BA-1BD8AF371E98}" name="Column15869"/>
    <tableColumn id="15870" xr3:uid="{406CF440-DCD5-4259-972A-1B0B9A84D49D}" name="Column15870"/>
    <tableColumn id="15871" xr3:uid="{D8DAE161-639D-40F9-AF7C-13FE8F54A56A}" name="Column15871"/>
    <tableColumn id="15872" xr3:uid="{25ED1998-A159-4421-B23B-A549390DCEB3}" name="Column15872"/>
    <tableColumn id="15873" xr3:uid="{B970C991-2BE9-4D72-BF6B-0366E61C7157}" name="Column15873"/>
    <tableColumn id="15874" xr3:uid="{DD42747D-8278-446C-96B7-B9588DC5F0F2}" name="Column15874"/>
    <tableColumn id="15875" xr3:uid="{22E62B2E-FD79-4409-93B2-0562A97C1F31}" name="Column15875"/>
    <tableColumn id="15876" xr3:uid="{8BFFC121-2714-4384-B33F-13B19E24C034}" name="Column15876"/>
    <tableColumn id="15877" xr3:uid="{F70E07E6-B57A-4AE7-B499-9106342DA19B}" name="Column15877"/>
    <tableColumn id="15878" xr3:uid="{9C211061-2785-4EFD-9169-3DF3973B89CC}" name="Column15878"/>
    <tableColumn id="15879" xr3:uid="{3DDD9D23-C9A6-4DD4-BA12-765177E8CA76}" name="Column15879"/>
    <tableColumn id="15880" xr3:uid="{5CB03C91-13B0-4414-95B0-38E7A7C9A4AF}" name="Column15880"/>
    <tableColumn id="15881" xr3:uid="{2F47B9EC-0AB8-455C-9D8B-DEDC268ACD43}" name="Column15881"/>
    <tableColumn id="15882" xr3:uid="{5A6560E4-3221-4CCC-B925-8B68906E5CBC}" name="Column15882"/>
    <tableColumn id="15883" xr3:uid="{40656089-5A1A-4826-AD22-29426C436F02}" name="Column15883"/>
    <tableColumn id="15884" xr3:uid="{E5614F9A-C697-4860-B91A-233A6026F413}" name="Column15884"/>
    <tableColumn id="15885" xr3:uid="{931FCDC7-7776-430E-86A6-3D274DFFF7EC}" name="Column15885"/>
    <tableColumn id="15886" xr3:uid="{7876D41A-FDCF-446A-B5D9-6609F2157A1E}" name="Column15886"/>
    <tableColumn id="15887" xr3:uid="{7111AE16-31E7-44D9-B27E-E726025BC635}" name="Column15887"/>
    <tableColumn id="15888" xr3:uid="{1D2B728D-68BF-4341-92DD-DF06B446FB65}" name="Column15888"/>
    <tableColumn id="15889" xr3:uid="{3FEC6366-C44A-4E5E-B1E7-F1379C50D6AA}" name="Column15889"/>
    <tableColumn id="15890" xr3:uid="{6BC978D8-2216-46FA-A04D-2AFDD0548169}" name="Column15890"/>
    <tableColumn id="15891" xr3:uid="{84911D38-56CC-4F87-AE14-D67050725A99}" name="Column15891"/>
    <tableColumn id="15892" xr3:uid="{4F35C103-6694-463B-BFEC-9AA6D4515560}" name="Column15892"/>
    <tableColumn id="15893" xr3:uid="{C5C8B1BC-9C1F-4474-82E1-45276EDCAD85}" name="Column15893"/>
    <tableColumn id="15894" xr3:uid="{9E2CC361-8CEE-49D3-B12F-756197819249}" name="Column15894"/>
    <tableColumn id="15895" xr3:uid="{45A792EA-CFC1-4403-9DC9-CEB4D45F5016}" name="Column15895"/>
    <tableColumn id="15896" xr3:uid="{EF37AC8B-5078-4430-9369-7691A0E33E78}" name="Column15896"/>
    <tableColumn id="15897" xr3:uid="{4C956790-696A-4C79-A469-B2D6AB6CD751}" name="Column15897"/>
    <tableColumn id="15898" xr3:uid="{90A2CF5D-684B-4B63-8455-FF53433ECC7C}" name="Column15898"/>
    <tableColumn id="15899" xr3:uid="{3750DE36-7368-4604-AC1F-BC594F7EC5AA}" name="Column15899"/>
    <tableColumn id="15900" xr3:uid="{5F2EBF9C-28E3-44BC-9DDB-56B603BA9B2C}" name="Column15900"/>
    <tableColumn id="15901" xr3:uid="{DA5F5464-E924-4DBD-B518-865A41801252}" name="Column15901"/>
    <tableColumn id="15902" xr3:uid="{3CFB5DBB-61C1-4C1E-AB91-A058645A03CD}" name="Column15902"/>
    <tableColumn id="15903" xr3:uid="{75C45651-5B8D-462F-A825-AF61C0A357DC}" name="Column15903"/>
    <tableColumn id="15904" xr3:uid="{C4F91F7D-7A35-4220-AB4F-2B2437D5925E}" name="Column15904"/>
    <tableColumn id="15905" xr3:uid="{519B9F11-3487-4E66-B3D0-237A0CABAEC1}" name="Column15905"/>
    <tableColumn id="15906" xr3:uid="{AAA80778-DB7E-4131-A726-FD4DDB31638C}" name="Column15906"/>
    <tableColumn id="15907" xr3:uid="{7AE82FFC-595C-4230-971F-B7379912C860}" name="Column15907"/>
    <tableColumn id="15908" xr3:uid="{F09948FC-A140-4F0C-9087-021C9C5425D8}" name="Column15908"/>
    <tableColumn id="15909" xr3:uid="{CA34EC7D-CA50-4E1C-B7E9-EBAB30041EA9}" name="Column15909"/>
    <tableColumn id="15910" xr3:uid="{763082F4-C448-47EC-BC9C-EB63AAA913F5}" name="Column15910"/>
    <tableColumn id="15911" xr3:uid="{29CCAAF4-BADC-4305-A5B3-DC55E0BCD05B}" name="Column15911"/>
    <tableColumn id="15912" xr3:uid="{69BDE986-FDA2-410D-9F44-297515123908}" name="Column15912"/>
    <tableColumn id="15913" xr3:uid="{3412EF07-EAD0-4DFC-A56E-B66C906D8778}" name="Column15913"/>
    <tableColumn id="15914" xr3:uid="{58651A1D-7CC2-4B73-9BE7-7B1D4FA1EBBF}" name="Column15914"/>
    <tableColumn id="15915" xr3:uid="{5ADE7E23-9E53-4B43-AE9C-D189F031DAAC}" name="Column15915"/>
    <tableColumn id="15916" xr3:uid="{CFF09838-8463-4F03-8F60-311E9593B314}" name="Column15916"/>
    <tableColumn id="15917" xr3:uid="{5B6F2A56-EED8-4F74-B7E1-9E988AA2F6B7}" name="Column15917"/>
    <tableColumn id="15918" xr3:uid="{155A520E-B8CD-4B92-9BD3-54A6F290DD6D}" name="Column15918"/>
    <tableColumn id="15919" xr3:uid="{69FEE350-7636-4611-8241-46ABB09C72E2}" name="Column15919"/>
    <tableColumn id="15920" xr3:uid="{931548F3-FB4A-4158-880D-E5467A7C5EF1}" name="Column15920"/>
    <tableColumn id="15921" xr3:uid="{AAE2D522-9021-4AF3-A79A-1A2AC9FB5357}" name="Column15921"/>
    <tableColumn id="15922" xr3:uid="{5D750AA0-03F8-46CF-A5A5-5380115E0B1A}" name="Column15922"/>
    <tableColumn id="15923" xr3:uid="{F85A9663-ADE1-4DAC-BC49-148DBBAA0991}" name="Column15923"/>
    <tableColumn id="15924" xr3:uid="{D1F1F952-B702-4D5C-871D-DB1E7CB59E47}" name="Column15924"/>
    <tableColumn id="15925" xr3:uid="{734863FD-A845-42AB-AB57-A8CD9266490F}" name="Column15925"/>
    <tableColumn id="15926" xr3:uid="{DB202021-0936-4809-BDF8-5F25607EB9B9}" name="Column15926"/>
    <tableColumn id="15927" xr3:uid="{3C94BED2-F2C7-4A32-A7CE-D1BAA4C9D29D}" name="Column15927"/>
    <tableColumn id="15928" xr3:uid="{42BC4734-7406-4437-A9DA-17000CF240F9}" name="Column15928"/>
    <tableColumn id="15929" xr3:uid="{53DEB035-CABA-436A-9867-963667E08773}" name="Column15929"/>
    <tableColumn id="15930" xr3:uid="{2F8C8D50-579C-4ADD-8219-91FEECAD6431}" name="Column15930"/>
    <tableColumn id="15931" xr3:uid="{17DA4BCD-C8AF-4427-A6A8-85544D125BCE}" name="Column15931"/>
    <tableColumn id="15932" xr3:uid="{BE1CAE9D-0B29-4880-B41C-B5C8FAC9EB05}" name="Column15932"/>
    <tableColumn id="15933" xr3:uid="{2BA9DD89-EA9C-4C4F-A8D2-17BA0025FB50}" name="Column15933"/>
    <tableColumn id="15934" xr3:uid="{CA507719-3036-4A70-A901-DC3AD5CE9B1E}" name="Column15934"/>
    <tableColumn id="15935" xr3:uid="{1A7FF80D-8F5F-4F40-BC70-F1829FE4833D}" name="Column15935"/>
    <tableColumn id="15936" xr3:uid="{00B646BD-C290-4E16-A3EC-70729B64C85E}" name="Column15936"/>
    <tableColumn id="15937" xr3:uid="{681504D1-B301-4194-81D1-9C1DD1B14E9F}" name="Column15937"/>
    <tableColumn id="15938" xr3:uid="{32AF0E2D-955F-4427-A461-26733751F5FE}" name="Column15938"/>
    <tableColumn id="15939" xr3:uid="{94F81455-2CC8-4143-A814-4C2BDCADB0C8}" name="Column15939"/>
    <tableColumn id="15940" xr3:uid="{64BF4DA7-F4AD-4B0E-A35F-AF894627CFB5}" name="Column15940"/>
    <tableColumn id="15941" xr3:uid="{E3A2514B-8DC5-41A7-8EA7-B864BECE7C31}" name="Column15941"/>
    <tableColumn id="15942" xr3:uid="{B90D1777-9027-4E25-A30B-9E0652041E72}" name="Column15942"/>
    <tableColumn id="15943" xr3:uid="{32D3451E-BCD5-4538-A967-5A707F187F7B}" name="Column15943"/>
    <tableColumn id="15944" xr3:uid="{F3BA6CC0-6F99-496E-A1D0-11695B8A1D4C}" name="Column15944"/>
    <tableColumn id="15945" xr3:uid="{2942B5F0-3A7F-4CB5-AFDA-0C0A13DFCE75}" name="Column15945"/>
    <tableColumn id="15946" xr3:uid="{348FD8DE-2ABE-48D7-ABC2-D8FB8009FD5B}" name="Column15946"/>
    <tableColumn id="15947" xr3:uid="{9E234763-A388-4A3B-931D-94057FA9E82E}" name="Column15947"/>
    <tableColumn id="15948" xr3:uid="{10BBAD3A-DAC1-4AA4-AF98-62DD93B248B9}" name="Column15948"/>
    <tableColumn id="15949" xr3:uid="{A8989974-92A5-4833-B858-96EF5AA50546}" name="Column15949"/>
    <tableColumn id="15950" xr3:uid="{A4A3F652-A2D6-4206-8403-B45A281CB924}" name="Column15950"/>
    <tableColumn id="15951" xr3:uid="{A1A3BC32-4984-4C24-9CE7-33E352A1B58D}" name="Column15951"/>
    <tableColumn id="15952" xr3:uid="{693870FC-9482-484C-B653-206A737EE701}" name="Column15952"/>
    <tableColumn id="15953" xr3:uid="{119DB42B-4D62-4AF6-A018-2EB1AE29DFD5}" name="Column15953"/>
    <tableColumn id="15954" xr3:uid="{3303F38A-8A4D-47B9-8874-3B7A615F78CD}" name="Column15954"/>
    <tableColumn id="15955" xr3:uid="{6F63C2C0-2402-4B73-946B-ED56356FE0DD}" name="Column15955"/>
    <tableColumn id="15956" xr3:uid="{34559EA7-263E-4FC1-808B-8C7A213AA696}" name="Column15956"/>
    <tableColumn id="15957" xr3:uid="{F45AE3C5-C7AB-4214-BC85-0AD9E9E722E7}" name="Column15957"/>
    <tableColumn id="15958" xr3:uid="{F4E25893-4ACE-4295-99B9-873E3C3B9026}" name="Column15958"/>
    <tableColumn id="15959" xr3:uid="{C455A672-5A5A-4B53-BDB2-4A9201F2BCE6}" name="Column15959"/>
    <tableColumn id="15960" xr3:uid="{FC823DD2-E320-45CF-9EE2-C3D22E2B5120}" name="Column15960"/>
    <tableColumn id="15961" xr3:uid="{38F3D7C6-7CE8-4753-8F69-BA2233FA8D69}" name="Column15961"/>
    <tableColumn id="15962" xr3:uid="{29368F9B-98AB-483B-A765-36128BD2CC7F}" name="Column15962"/>
    <tableColumn id="15963" xr3:uid="{E55F01EF-BD12-4347-AD84-87C11623EF22}" name="Column15963"/>
    <tableColumn id="15964" xr3:uid="{079EC7A1-B3FF-484F-A603-02620E5A5934}" name="Column15964"/>
    <tableColumn id="15965" xr3:uid="{BFA439DB-F9C5-47CF-A4E8-E38B5371BAE6}" name="Column15965"/>
    <tableColumn id="15966" xr3:uid="{2CECA1ED-AE36-4AE8-8834-0A35A448A6B8}" name="Column15966"/>
    <tableColumn id="15967" xr3:uid="{E3EE00B5-1740-4B40-908A-F07304DD933E}" name="Column15967"/>
    <tableColumn id="15968" xr3:uid="{F8ABDA80-A962-4424-A086-DB8242D00141}" name="Column15968"/>
    <tableColumn id="15969" xr3:uid="{2A8F2768-AE37-4BB4-8B3F-28138CF8F034}" name="Column15969"/>
    <tableColumn id="15970" xr3:uid="{892D2821-2C92-47BB-8096-5D5CCE3AB834}" name="Column15970"/>
    <tableColumn id="15971" xr3:uid="{89F26D6D-6797-4B3E-AACD-CBDDB47F0721}" name="Column15971"/>
    <tableColumn id="15972" xr3:uid="{CCF6237C-0760-4D96-A4DF-7B399B7661F3}" name="Column15972"/>
    <tableColumn id="15973" xr3:uid="{94A3A750-BC15-4163-8C42-F42C93695483}" name="Column15973"/>
    <tableColumn id="15974" xr3:uid="{3DD1AB5C-5B04-4558-9015-C83D9C591F0A}" name="Column15974"/>
    <tableColumn id="15975" xr3:uid="{C00B553D-CF31-4A0D-AC25-E118704BE2FE}" name="Column15975"/>
    <tableColumn id="15976" xr3:uid="{C06E5EBB-F7AD-4993-BD19-18F30D187A78}" name="Column15976"/>
    <tableColumn id="15977" xr3:uid="{D0430E35-7CEC-4978-BDE5-AB6BF117A536}" name="Column15977"/>
    <tableColumn id="15978" xr3:uid="{1D99A330-2719-4863-B9E6-E36C9FB93C91}" name="Column15978"/>
    <tableColumn id="15979" xr3:uid="{CE8E7739-2F3F-40AB-9515-2D672EBE1119}" name="Column15979"/>
    <tableColumn id="15980" xr3:uid="{4D58DF07-CCF8-456D-BAE9-F4D6EBDD660E}" name="Column15980"/>
    <tableColumn id="15981" xr3:uid="{9FAF607C-5D48-4110-BAD3-23340303E181}" name="Column15981"/>
    <tableColumn id="15982" xr3:uid="{C85B3FFE-4A72-4101-BB17-B2E412BB8A4F}" name="Column15982"/>
    <tableColumn id="15983" xr3:uid="{F5B971C4-2442-4E22-90AD-2C7B136D06C1}" name="Column15983"/>
    <tableColumn id="15984" xr3:uid="{44BA9792-0842-440F-B43A-96F919D9A9FF}" name="Column15984"/>
    <tableColumn id="15985" xr3:uid="{2EA2772C-B297-479C-B7B1-203A669E4654}" name="Column15985"/>
    <tableColumn id="15986" xr3:uid="{3028D085-42FA-4BE8-AE60-22E776D8BF83}" name="Column15986"/>
    <tableColumn id="15987" xr3:uid="{BD47C1FF-5F3D-429F-8533-53FE21867E8A}" name="Column15987"/>
    <tableColumn id="15988" xr3:uid="{5D4B8203-D1C7-4664-8234-701C21C43D7F}" name="Column15988"/>
    <tableColumn id="15989" xr3:uid="{40395949-633C-47F6-8B6C-B72D3A4770D9}" name="Column15989"/>
    <tableColumn id="15990" xr3:uid="{E95DCCEB-12C5-42A0-9C0C-BBA22A93D0EA}" name="Column15990"/>
    <tableColumn id="15991" xr3:uid="{38E53DA9-40E3-4E06-9B25-B3CC1DF211E2}" name="Column15991"/>
    <tableColumn id="15992" xr3:uid="{A541783A-0437-442D-98A3-749D97C5A866}" name="Column15992"/>
    <tableColumn id="15993" xr3:uid="{3EA2C16E-395F-48CF-87C0-F9ED07C0EBF0}" name="Column15993"/>
    <tableColumn id="15994" xr3:uid="{388788E7-CC42-4E10-A1BD-3552E9647275}" name="Column15994"/>
    <tableColumn id="15995" xr3:uid="{6916019C-9448-4BE1-8AFC-3BED1C736E9D}" name="Column15995"/>
    <tableColumn id="15996" xr3:uid="{9E375985-FF4C-459F-BB27-1335341A8D68}" name="Column15996"/>
    <tableColumn id="15997" xr3:uid="{B06EABAD-6252-4EE9-B917-3BE5BAD8083D}" name="Column15997"/>
    <tableColumn id="15998" xr3:uid="{5D44E62E-BBA7-4E3A-92C7-2583ED52C4F0}" name="Column15998"/>
    <tableColumn id="15999" xr3:uid="{AF7D4287-3E9C-474C-A9F2-FE8BB1DB29EA}" name="Column15999"/>
    <tableColumn id="16000" xr3:uid="{609BA84E-A8AD-472D-BE0B-98E18AC1E1F5}" name="Column16000"/>
    <tableColumn id="16001" xr3:uid="{01461CA1-7886-4BC7-97E1-2CB85AC49C97}" name="Column16001"/>
    <tableColumn id="16002" xr3:uid="{FFA56310-5150-43D5-A488-1428F1E40749}" name="Column16002"/>
    <tableColumn id="16003" xr3:uid="{91240A5B-6B92-419D-8449-3A06DB3852F2}" name="Column16003"/>
    <tableColumn id="16004" xr3:uid="{96BCFB41-A2C2-4549-BDC0-5B2958D74CE6}" name="Column16004"/>
    <tableColumn id="16005" xr3:uid="{53D00554-DC82-4B93-B039-5993C7CB2914}" name="Column16005"/>
    <tableColumn id="16006" xr3:uid="{C088599C-6689-4FB8-BB57-27BD5848DF53}" name="Column16006"/>
    <tableColumn id="16007" xr3:uid="{11428149-ABD6-4F95-B9EF-3522A3B20227}" name="Column16007"/>
    <tableColumn id="16008" xr3:uid="{D59745B0-D120-4AB5-905C-FA4532FF163C}" name="Column16008"/>
    <tableColumn id="16009" xr3:uid="{6F392CAD-3AB7-4FA4-B967-C13FC0DD6CEB}" name="Column16009"/>
    <tableColumn id="16010" xr3:uid="{1D0309AC-AEE2-4186-B5D3-564E4152A174}" name="Column16010"/>
    <tableColumn id="16011" xr3:uid="{3D7DA64C-F977-43E5-8C46-42DCC220AE18}" name="Column16011"/>
    <tableColumn id="16012" xr3:uid="{96A5EC72-680E-49EB-A6DA-AE02F6FE50F8}" name="Column16012"/>
    <tableColumn id="16013" xr3:uid="{B4127276-B9D9-4BA7-8C57-304FC8F1906E}" name="Column16013"/>
    <tableColumn id="16014" xr3:uid="{3A5F0A77-F09A-4F68-B317-0C71D14B3BF9}" name="Column16014"/>
    <tableColumn id="16015" xr3:uid="{7E7A050C-1244-4400-A20B-0947A7D13A94}" name="Column16015"/>
    <tableColumn id="16016" xr3:uid="{C86D9A2D-DF3E-4CC2-B76C-798A87663E7A}" name="Column16016"/>
    <tableColumn id="16017" xr3:uid="{BBB940E0-BEBD-43BF-AE7E-4E64F23D50DB}" name="Column16017"/>
    <tableColumn id="16018" xr3:uid="{AF3EFF13-1FA1-41F4-8929-EFEE06781E9C}" name="Column16018"/>
    <tableColumn id="16019" xr3:uid="{C11F3F1B-6486-4B6E-BEAC-DC3EA9F24BDE}" name="Column16019"/>
    <tableColumn id="16020" xr3:uid="{6C039225-28AB-406E-94EC-791B02F382D8}" name="Column16020"/>
    <tableColumn id="16021" xr3:uid="{57E5BB4C-62C8-4BC3-9354-92E9E3C4681E}" name="Column16021"/>
    <tableColumn id="16022" xr3:uid="{6874918A-81D1-4B27-86CE-E1FDC8AD16E9}" name="Column16022"/>
    <tableColumn id="16023" xr3:uid="{EE2E1A10-2D42-4CCE-BDD7-62E36FD9BD6A}" name="Column16023"/>
    <tableColumn id="16024" xr3:uid="{752E138B-2D8A-4480-ACC2-297DEBE2B55E}" name="Column16024"/>
    <tableColumn id="16025" xr3:uid="{E89A8850-D9A4-4007-84FC-A86A53B16709}" name="Column16025"/>
    <tableColumn id="16026" xr3:uid="{1131873C-4672-4F27-B86F-FC7B51A316F0}" name="Column16026"/>
    <tableColumn id="16027" xr3:uid="{5C3B1843-C18C-437C-A6B2-CDF2479102B4}" name="Column16027"/>
    <tableColumn id="16028" xr3:uid="{3085B9BB-3B39-47C1-8A7A-A02B1D34744F}" name="Column16028"/>
    <tableColumn id="16029" xr3:uid="{ED54775F-C756-490D-8E06-6BADBDBFE7AB}" name="Column16029"/>
    <tableColumn id="16030" xr3:uid="{0F866FA6-CC89-4E6E-A09A-F60B94D8464A}" name="Column16030"/>
    <tableColumn id="16031" xr3:uid="{892B6352-EBF9-426E-885C-7376C8533A3B}" name="Column16031"/>
    <tableColumn id="16032" xr3:uid="{003542F3-43C8-40C7-9810-B22EDC58FBD4}" name="Column16032"/>
    <tableColumn id="16033" xr3:uid="{0B9B7E20-AB91-4468-A519-A87657D8DEF8}" name="Column16033"/>
    <tableColumn id="16034" xr3:uid="{665A60F9-6834-4074-92B3-1196BEBEDC84}" name="Column16034"/>
    <tableColumn id="16035" xr3:uid="{5F1F437B-21A5-47C9-A844-DED7B7078574}" name="Column16035"/>
    <tableColumn id="16036" xr3:uid="{7F72C577-9D39-44BD-88FA-13F121288E53}" name="Column16036"/>
    <tableColumn id="16037" xr3:uid="{C9FCADF0-F06D-4963-97E1-000A6B86937B}" name="Column16037"/>
    <tableColumn id="16038" xr3:uid="{1D36E7D1-1B02-4E3B-9267-2FE21A132CA3}" name="Column16038"/>
    <tableColumn id="16039" xr3:uid="{3B16CD22-CECE-4FD5-BD8C-A4DCF6A03B5C}" name="Column16039"/>
    <tableColumn id="16040" xr3:uid="{DC1CD674-0263-491F-A927-8D34535EAE39}" name="Column16040"/>
    <tableColumn id="16041" xr3:uid="{97DA0C0E-3155-444F-92E9-0DC0A43C0FB9}" name="Column16041"/>
    <tableColumn id="16042" xr3:uid="{C66974DB-5A2A-46F4-849D-A63722521BCD}" name="Column16042"/>
    <tableColumn id="16043" xr3:uid="{E741582C-2ACC-4BE0-A810-58ABE7978FEB}" name="Column16043"/>
    <tableColumn id="16044" xr3:uid="{2B371307-189E-4681-8731-CD21C0B895A9}" name="Column16044"/>
    <tableColumn id="16045" xr3:uid="{9BBB5AF1-E01B-4812-945D-C9E02B164AEC}" name="Column16045"/>
    <tableColumn id="16046" xr3:uid="{473D381C-B5AC-47B6-A5AC-BB4FB86915D8}" name="Column16046"/>
    <tableColumn id="16047" xr3:uid="{6A4F1F42-8EDA-448A-B520-4BBF26EAB1C7}" name="Column16047"/>
    <tableColumn id="16048" xr3:uid="{F60A9DF4-92A1-4E0C-A317-8A7063A680AA}" name="Column16048"/>
    <tableColumn id="16049" xr3:uid="{8F6B1B94-D1A6-4B29-AF3F-990918F2A566}" name="Column16049"/>
    <tableColumn id="16050" xr3:uid="{FD7F7C3B-82FF-4403-AA70-0D7BDF5E4929}" name="Column16050"/>
    <tableColumn id="16051" xr3:uid="{17C9CB5C-B65D-4FC9-AA5D-398598EB5EF6}" name="Column16051"/>
    <tableColumn id="16052" xr3:uid="{FCA4374B-16DF-41D6-BF38-BC3D79310781}" name="Column16052"/>
    <tableColumn id="16053" xr3:uid="{A140CCC2-7385-40D0-B2E9-15F9ACB3BC03}" name="Column16053"/>
    <tableColumn id="16054" xr3:uid="{9AB2D01C-4B92-4BCE-9137-6E6FDAA5FBCA}" name="Column16054"/>
    <tableColumn id="16055" xr3:uid="{0C1A5864-B7E2-4E91-ABC3-042EBA1C5BC4}" name="Column16055"/>
    <tableColumn id="16056" xr3:uid="{626A7C51-75CB-485B-BA4F-D37FE447BF10}" name="Column16056"/>
    <tableColumn id="16057" xr3:uid="{78375B52-14B9-424C-A6DA-6A1B91DE1CFF}" name="Column16057"/>
    <tableColumn id="16058" xr3:uid="{6CB0B18A-2D02-4F45-8F49-4C2051789DAB}" name="Column16058"/>
    <tableColumn id="16059" xr3:uid="{864C4EAA-5142-4B14-8658-DA6F5A752A2D}" name="Column16059"/>
    <tableColumn id="16060" xr3:uid="{3FA60A28-6798-41AA-9BE1-8439D085DCC7}" name="Column16060"/>
    <tableColumn id="16061" xr3:uid="{D0C8DA66-5309-4601-9B17-31D9EF1CE2ED}" name="Column16061"/>
    <tableColumn id="16062" xr3:uid="{1F40559C-4E3A-466C-A18B-59BA1DA3288C}" name="Column16062"/>
    <tableColumn id="16063" xr3:uid="{D7F8C917-502B-415C-8B0A-191E8DFF0AE0}" name="Column16063"/>
    <tableColumn id="16064" xr3:uid="{6933AFBE-84AB-4CE2-807E-D708EAFD1D63}" name="Column16064"/>
    <tableColumn id="16065" xr3:uid="{BE0BCDFB-E3E5-4864-9F27-88DADA28F2A2}" name="Column16065"/>
    <tableColumn id="16066" xr3:uid="{76EAD732-C284-45DE-8E6E-787DFBBC67F3}" name="Column16066"/>
    <tableColumn id="16067" xr3:uid="{633760FE-D4E2-4D6F-ACEF-8534068B31C4}" name="Column16067"/>
    <tableColumn id="16068" xr3:uid="{3CC61812-81DF-4BD4-9A99-6953D7FDE9B1}" name="Column16068"/>
    <tableColumn id="16069" xr3:uid="{BE0C6CF1-60DC-4BF4-A629-50873B6AE229}" name="Column16069"/>
    <tableColumn id="16070" xr3:uid="{CF51A429-BD2C-4891-A321-4E4FEB6D5747}" name="Column16070"/>
    <tableColumn id="16071" xr3:uid="{F49E5BFE-73AE-4D05-BD94-6A9EC796093E}" name="Column16071"/>
    <tableColumn id="16072" xr3:uid="{C43EE2C0-27C3-43E2-AE4B-0E2B8A6F62D0}" name="Column16072"/>
    <tableColumn id="16073" xr3:uid="{D43D3AC6-36FD-4443-849B-253FF3169762}" name="Column16073"/>
    <tableColumn id="16074" xr3:uid="{4FF8D9B0-0976-4A91-AD61-4871DB1CC173}" name="Column16074"/>
    <tableColumn id="16075" xr3:uid="{2D4FAD47-54CC-4478-8854-167E117B91BA}" name="Column16075"/>
    <tableColumn id="16076" xr3:uid="{86DF96FB-BE46-459D-9CCA-C159E8DB382B}" name="Column16076"/>
    <tableColumn id="16077" xr3:uid="{B1088A9D-862B-4347-872C-C6AECA75027F}" name="Column16077"/>
    <tableColumn id="16078" xr3:uid="{BE9A49E7-F747-4236-96ED-17558F6C6F1A}" name="Column16078"/>
    <tableColumn id="16079" xr3:uid="{639E17F0-1C6F-44B0-BA40-9B9424032EFB}" name="Column16079"/>
    <tableColumn id="16080" xr3:uid="{FF66EABF-313E-4245-B657-E090BA3AF519}" name="Column16080"/>
    <tableColumn id="16081" xr3:uid="{CFD11489-B95B-4A02-8D82-BE3D681ACFBE}" name="Column16081"/>
    <tableColumn id="16082" xr3:uid="{B5AB67F6-B574-4D43-AE8A-0849847028FD}" name="Column16082"/>
    <tableColumn id="16083" xr3:uid="{D4FD5093-A75F-4FE0-B97F-04F81377F5F1}" name="Column16083"/>
    <tableColumn id="16084" xr3:uid="{778106D6-F555-4CBD-BFEA-9B6F585C22E9}" name="Column16084"/>
    <tableColumn id="16085" xr3:uid="{C2FC1FD6-6D3D-4594-BF73-3D7D6B5B3B95}" name="Column16085"/>
    <tableColumn id="16086" xr3:uid="{804476FF-4EA6-455A-B6AB-9C57D03F9084}" name="Column16086"/>
    <tableColumn id="16087" xr3:uid="{8E0A6E74-D36B-42A9-8A34-C837E5977EE8}" name="Column16087"/>
    <tableColumn id="16088" xr3:uid="{9B612306-CB6B-49FB-98FA-9F33F5D2EC22}" name="Column16088"/>
    <tableColumn id="16089" xr3:uid="{6932AC9C-DAB0-4C2D-BEEF-799A6D9996FF}" name="Column16089"/>
    <tableColumn id="16090" xr3:uid="{C0B30B60-51D1-4668-9473-D1B2112FE250}" name="Column16090"/>
    <tableColumn id="16091" xr3:uid="{4A95033A-270A-49AF-AA06-D86C7F9E8C2E}" name="Column16091"/>
    <tableColumn id="16092" xr3:uid="{2364B8DC-36F0-4DA5-B81D-1C8FA1BD24C9}" name="Column16092"/>
    <tableColumn id="16093" xr3:uid="{7EDF8267-6C5F-4CC9-ADAE-25B39703B79C}" name="Column16093"/>
    <tableColumn id="16094" xr3:uid="{E7F81440-73D1-4364-BC67-CF2C09312D2D}" name="Column16094"/>
    <tableColumn id="16095" xr3:uid="{F4B8AFB2-81D3-47A6-8B29-96DF935A25E4}" name="Column16095"/>
    <tableColumn id="16096" xr3:uid="{802DA101-81E7-4DEA-9619-A51D1095D3EB}" name="Column16096"/>
    <tableColumn id="16097" xr3:uid="{8BE37FFD-E2B6-43E9-B75D-93092A929E8E}" name="Column16097"/>
    <tableColumn id="16098" xr3:uid="{7E1548DE-C927-4015-A105-10E50396316B}" name="Column16098"/>
    <tableColumn id="16099" xr3:uid="{36AD409B-6245-47B8-9D91-124E1A2CCA69}" name="Column16099"/>
    <tableColumn id="16100" xr3:uid="{099A8E35-8494-4B9A-B959-212F607D3EA1}" name="Column16100"/>
    <tableColumn id="16101" xr3:uid="{467DCA45-5DB6-4848-961D-4751C6805561}" name="Column16101"/>
    <tableColumn id="16102" xr3:uid="{EFEC7AFE-C781-49A9-9086-39B164685716}" name="Column16102"/>
    <tableColumn id="16103" xr3:uid="{88A07880-BFB4-4725-B213-81BFF1B67466}" name="Column16103"/>
    <tableColumn id="16104" xr3:uid="{FBA4DAF3-4021-46EE-A9C0-92036D0BC106}" name="Column16104"/>
    <tableColumn id="16105" xr3:uid="{EEEDE92E-014C-4636-BDD2-3A85C9B7A39A}" name="Column16105"/>
    <tableColumn id="16106" xr3:uid="{A2B496E6-87DF-4719-8C5E-514F01A314D3}" name="Column16106"/>
    <tableColumn id="16107" xr3:uid="{E69C0035-E0E1-43E2-B869-DDECB0BDCCCB}" name="Column16107"/>
    <tableColumn id="16108" xr3:uid="{AA2AA8E5-8814-4A6E-9C8B-6EB7D1CF1982}" name="Column16108"/>
    <tableColumn id="16109" xr3:uid="{4A40EA83-B645-4F8A-974E-F617AD2A5082}" name="Column16109"/>
    <tableColumn id="16110" xr3:uid="{CB0576A9-B7EE-48AC-80AD-962462AF13D1}" name="Column16110"/>
    <tableColumn id="16111" xr3:uid="{0785C0FA-8B3B-4064-A776-32D29F2DFA2A}" name="Column16111"/>
    <tableColumn id="16112" xr3:uid="{7E14079B-8E6A-43BE-BDE0-4A6E8A1A34BC}" name="Column16112"/>
    <tableColumn id="16113" xr3:uid="{D944FE2B-17E8-435C-A7FC-FAAFC2FE51C3}" name="Column16113"/>
    <tableColumn id="16114" xr3:uid="{B26DBA47-5ACC-4367-A93C-CFA4A0A0E30E}" name="Column16114"/>
    <tableColumn id="16115" xr3:uid="{42D15335-4706-4FF6-9528-9D7E430DFEF1}" name="Column16115"/>
    <tableColumn id="16116" xr3:uid="{17CD0BA4-B7DA-4E01-BFFE-7B67D32E975F}" name="Column16116"/>
    <tableColumn id="16117" xr3:uid="{C2C2D060-D113-4546-AEB4-E72729133F2E}" name="Column16117"/>
    <tableColumn id="16118" xr3:uid="{35D694BC-F487-4714-8A53-82BEB71EEF02}" name="Column16118"/>
    <tableColumn id="16119" xr3:uid="{DB901E7C-42BC-4963-B8FF-C148A0F3E781}" name="Column16119"/>
    <tableColumn id="16120" xr3:uid="{870151B8-52F3-4D1B-A9E5-F76E45453D4D}" name="Column16120"/>
    <tableColumn id="16121" xr3:uid="{EFFDA3CC-E474-427B-BF37-EF9A25399D62}" name="Column16121"/>
    <tableColumn id="16122" xr3:uid="{9803CCED-539D-44E4-B8AB-E5F648C6405F}" name="Column16122"/>
    <tableColumn id="16123" xr3:uid="{748DE6C4-B358-41C0-91B4-259DD567EC23}" name="Column16123"/>
    <tableColumn id="16124" xr3:uid="{2B022C37-8C9A-4582-9306-4F367EB23FB7}" name="Column16124"/>
    <tableColumn id="16125" xr3:uid="{16150586-6351-41A9-A8C8-D6B1C1592C4F}" name="Column16125"/>
    <tableColumn id="16126" xr3:uid="{8ED854F1-1E16-45F8-A597-697B5101F16D}" name="Column16126"/>
    <tableColumn id="16127" xr3:uid="{C7CAA27B-9CD4-4B9D-940B-8F66C0CD40AA}" name="Column16127"/>
    <tableColumn id="16128" xr3:uid="{8E9C8243-E50D-4E67-8D55-13994A053C56}" name="Column16128"/>
    <tableColumn id="16129" xr3:uid="{1476643A-B3F2-4E19-9C50-3E96AD9248C5}" name="Column16129"/>
    <tableColumn id="16130" xr3:uid="{22ABDB7D-E609-403E-84FD-38B84DDE14AF}" name="Column16130"/>
    <tableColumn id="16131" xr3:uid="{8DC4BFDB-56C6-4EEC-A630-A007D06A9209}" name="Column16131"/>
    <tableColumn id="16132" xr3:uid="{7EB5BD41-617C-4DBF-81B7-20F2755876B2}" name="Column16132"/>
    <tableColumn id="16133" xr3:uid="{B0C1B816-A192-4562-90A7-89F48C4D5F1D}" name="Column16133"/>
    <tableColumn id="16134" xr3:uid="{68FA3D83-F53E-4DA3-B509-071214B37FCE}" name="Column16134"/>
    <tableColumn id="16135" xr3:uid="{276DCD32-9729-47DD-A013-EE35946D34F6}" name="Column16135"/>
    <tableColumn id="16136" xr3:uid="{E5C48518-65B8-47BF-95C5-8B76994E4758}" name="Column16136"/>
    <tableColumn id="16137" xr3:uid="{95316D9F-9C1D-4FD1-8E8D-A14083347DCE}" name="Column16137"/>
    <tableColumn id="16138" xr3:uid="{0D8509F6-2CD0-4A90-950A-2BE07907080B}" name="Column16138"/>
    <tableColumn id="16139" xr3:uid="{EE7E79B1-18DE-4B88-8374-9615C3626DA0}" name="Column16139"/>
    <tableColumn id="16140" xr3:uid="{33849686-C4A1-4CA1-AD16-D6A91953C077}" name="Column16140"/>
    <tableColumn id="16141" xr3:uid="{63A99269-B702-4B29-962C-D2BD5644181E}" name="Column16141"/>
    <tableColumn id="16142" xr3:uid="{85A30590-608F-441F-9E27-208564A11554}" name="Column16142"/>
    <tableColumn id="16143" xr3:uid="{3D27063B-05BB-4EC4-8ED0-5FF9CD9ED9DA}" name="Column16143"/>
    <tableColumn id="16144" xr3:uid="{F2464358-33C6-4620-A26C-929B92A5CBDD}" name="Column16144"/>
    <tableColumn id="16145" xr3:uid="{30A22209-7302-4799-A93F-F599E56CF980}" name="Column16145"/>
    <tableColumn id="16146" xr3:uid="{701F9AF3-6A9C-42CF-A402-9302A41DB2D5}" name="Column16146"/>
    <tableColumn id="16147" xr3:uid="{A8245679-BD50-4D0A-B81E-C06C86BEA569}" name="Column16147"/>
    <tableColumn id="16148" xr3:uid="{9AC3F843-C0B2-4F34-B2D8-5AD8B337B24F}" name="Column16148"/>
    <tableColumn id="16149" xr3:uid="{07D0873F-8E8B-4C22-872D-8A865FA59FC9}" name="Column16149"/>
    <tableColumn id="16150" xr3:uid="{9CAE3102-A960-41CB-B6EE-29E30AD6C539}" name="Column16150"/>
    <tableColumn id="16151" xr3:uid="{064D51BD-B62D-4393-A2F1-B6C70F75389B}" name="Column16151"/>
    <tableColumn id="16152" xr3:uid="{E308A7C5-E364-4D0B-8976-F1DF91D733B6}" name="Column16152"/>
    <tableColumn id="16153" xr3:uid="{E37F2A9A-39C8-4023-9D2C-C8BCCA6A65E2}" name="Column16153"/>
    <tableColumn id="16154" xr3:uid="{2BA646D0-E920-4A14-96C5-377AD7DE4C6F}" name="Column16154"/>
    <tableColumn id="16155" xr3:uid="{EEDC9935-3FA6-4071-9B37-820A4880094D}" name="Column16155"/>
    <tableColumn id="16156" xr3:uid="{A40A250F-6EC3-4825-AF63-B707F196D880}" name="Column16156"/>
    <tableColumn id="16157" xr3:uid="{2EDC2CD3-AD79-4DAA-8F3A-4C0036247F0E}" name="Column16157"/>
    <tableColumn id="16158" xr3:uid="{85E53144-4C3C-469C-824F-19C2794E85FD}" name="Column16158"/>
    <tableColumn id="16159" xr3:uid="{5ACCCCA9-0827-41FB-BC81-9846E75622BB}" name="Column16159"/>
    <tableColumn id="16160" xr3:uid="{33967722-11BC-49CB-967F-F5DEE6FB4D2B}" name="Column16160"/>
    <tableColumn id="16161" xr3:uid="{77D3253E-AEB2-4848-B35A-49540F2D41DD}" name="Column16161"/>
    <tableColumn id="16162" xr3:uid="{7CA2BD57-9299-4D26-973F-36B902A832C0}" name="Column16162"/>
    <tableColumn id="16163" xr3:uid="{2EA7AF88-787F-4A08-AA1E-F6468F5A2542}" name="Column16163"/>
    <tableColumn id="16164" xr3:uid="{90AC87F3-7AE8-454C-B25C-E66294F4B1CF}" name="Column16164"/>
    <tableColumn id="16165" xr3:uid="{A4C19211-7CF4-4437-8CA2-9203BB61E3B9}" name="Column16165"/>
    <tableColumn id="16166" xr3:uid="{3F849194-1377-445C-8502-770BA0442DDF}" name="Column16166"/>
    <tableColumn id="16167" xr3:uid="{24680EC0-EC8F-40B9-8018-C886A1167E97}" name="Column16167"/>
    <tableColumn id="16168" xr3:uid="{6B09E394-6276-465F-84CC-0696123C8973}" name="Column16168"/>
    <tableColumn id="16169" xr3:uid="{E0A36D67-FA0C-4966-8617-200A65FB3E41}" name="Column16169"/>
    <tableColumn id="16170" xr3:uid="{75089E56-689F-49E4-9F99-FD37E1A1E612}" name="Column16170"/>
    <tableColumn id="16171" xr3:uid="{B98B467A-5AC1-437E-9B75-823055766AE3}" name="Column16171"/>
    <tableColumn id="16172" xr3:uid="{2AEE2908-6132-43A8-8645-0D6486896A30}" name="Column16172"/>
    <tableColumn id="16173" xr3:uid="{E8CD63D7-D3F9-4D71-9A86-90E39B078BA6}" name="Column16173"/>
    <tableColumn id="16174" xr3:uid="{8854D67D-50FC-4200-8BFD-A28D939FEA0B}" name="Column16174"/>
    <tableColumn id="16175" xr3:uid="{1534244E-3268-4AD9-A594-FBBC2604CB1D}" name="Column16175"/>
    <tableColumn id="16176" xr3:uid="{D0962187-E82E-4767-BC3F-50C4AA6F92E2}" name="Column16176"/>
    <tableColumn id="16177" xr3:uid="{12098E57-D9E0-4ECE-9653-711F88B5E757}" name="Column16177"/>
    <tableColumn id="16178" xr3:uid="{7DCBC6DB-8437-4085-9626-A2D7B49DD462}" name="Column16178"/>
    <tableColumn id="16179" xr3:uid="{7F7FE756-6B17-4F6B-B8BA-8D33778540D2}" name="Column16179"/>
    <tableColumn id="16180" xr3:uid="{553F7037-A6C4-46D7-8D5B-142F5EA9B968}" name="Column16180"/>
    <tableColumn id="16181" xr3:uid="{04C698D0-48C8-4288-91E3-AB442447A076}" name="Column16181"/>
    <tableColumn id="16182" xr3:uid="{6DDE942D-6C82-4199-AAB3-CF6E5CD360E3}" name="Column16182"/>
    <tableColumn id="16183" xr3:uid="{150DA5F2-D986-48EE-BFC1-C7F821D90F32}" name="Column16183"/>
    <tableColumn id="16184" xr3:uid="{4B7CB6B4-CF92-4C91-8262-532E9DE132DA}" name="Column16184"/>
    <tableColumn id="16185" xr3:uid="{2CB31BE8-6C39-4EA0-BAC6-4AFA19FDD20A}" name="Column16185"/>
    <tableColumn id="16186" xr3:uid="{2EDA40EF-020A-4A95-9F3D-D2C757BF3B57}" name="Column16186"/>
    <tableColumn id="16187" xr3:uid="{74C7F9C7-B0E7-4055-ACC8-6F9E31DFA34B}" name="Column16187"/>
    <tableColumn id="16188" xr3:uid="{07A74EBE-903C-44DE-A50F-BA7265093043}" name="Column16188"/>
    <tableColumn id="16189" xr3:uid="{09F69FBB-A0D5-4267-9129-7EE962BA913A}" name="Column16189"/>
    <tableColumn id="16190" xr3:uid="{B2133FA5-7102-4930-8714-356524F0588C}" name="Column16190"/>
    <tableColumn id="16191" xr3:uid="{AEC979D6-6149-48EA-B932-8F4BA4A71E00}" name="Column16191"/>
    <tableColumn id="16192" xr3:uid="{9C4F211A-CC16-4D33-BEAD-662105B3AE82}" name="Column16192"/>
    <tableColumn id="16193" xr3:uid="{2E94090E-52AD-421A-9B26-7F4178E304E7}" name="Column16193"/>
    <tableColumn id="16194" xr3:uid="{D915574B-A2D7-4BEB-8CA8-6847755EB252}" name="Column16194"/>
    <tableColumn id="16195" xr3:uid="{D7DEEDE9-DD0F-4496-9DE0-CF5DA0D4AA8D}" name="Column16195"/>
    <tableColumn id="16196" xr3:uid="{D91ADED5-2D3C-4648-B18D-9DEF18C5203C}" name="Column16196"/>
    <tableColumn id="16197" xr3:uid="{EF2EEBDA-1462-4414-9F54-A6058A711854}" name="Column16197"/>
    <tableColumn id="16198" xr3:uid="{30C35B98-3511-4904-BC9C-608938D7FD8F}" name="Column16198"/>
    <tableColumn id="16199" xr3:uid="{53247A1A-42C7-44D7-A467-2C614EF1FFD1}" name="Column16199"/>
    <tableColumn id="16200" xr3:uid="{909834B2-6E75-47D1-B482-D2E386A671F5}" name="Column16200"/>
    <tableColumn id="16201" xr3:uid="{EA3F9EC3-ED4D-4014-82CE-E0E450F8040D}" name="Column16201"/>
    <tableColumn id="16202" xr3:uid="{EFA88A67-84BE-457D-9094-605429CBC374}" name="Column16202"/>
    <tableColumn id="16203" xr3:uid="{D0F0EDAA-4C82-4193-8A34-406889273847}" name="Column16203"/>
    <tableColumn id="16204" xr3:uid="{8CD9C48F-2A9C-4DE7-B5E0-6F0DE84901A7}" name="Column16204"/>
    <tableColumn id="16205" xr3:uid="{F3B5E3F7-E52C-47F8-9AF4-E407FF277CF3}" name="Column16205"/>
    <tableColumn id="16206" xr3:uid="{22DB831C-57BA-44D4-BD5A-33E6183B3A61}" name="Column16206"/>
    <tableColumn id="16207" xr3:uid="{923208BB-CEE1-4BC4-A52A-3EAC566C8538}" name="Column16207"/>
    <tableColumn id="16208" xr3:uid="{D812B13F-7CCA-4A63-A1BE-06E36CC410E1}" name="Column16208"/>
    <tableColumn id="16209" xr3:uid="{134D7098-8771-45A0-9FFA-10CB689F01E3}" name="Column16209"/>
    <tableColumn id="16210" xr3:uid="{E8338811-9F9F-4E08-8DA3-12D6AAE624F4}" name="Column16210"/>
    <tableColumn id="16211" xr3:uid="{2FB3366F-EDE3-4576-A70B-08875FF1E86D}" name="Column16211"/>
    <tableColumn id="16212" xr3:uid="{3ED79962-940D-4A9D-8A0E-64920DF5C36C}" name="Column16212"/>
    <tableColumn id="16213" xr3:uid="{CED25542-4C35-4F1C-A911-D2C1E2A11380}" name="Column16213"/>
    <tableColumn id="16214" xr3:uid="{E2267C8C-A2B2-40D3-BEDA-12975A610C34}" name="Column16214"/>
    <tableColumn id="16215" xr3:uid="{C48A0B2E-B6E2-448D-99F7-AC08581EBB26}" name="Column16215"/>
    <tableColumn id="16216" xr3:uid="{E84D85E2-2C9D-4D48-AE81-C2C82B9E757C}" name="Column16216"/>
    <tableColumn id="16217" xr3:uid="{5D741AE2-6285-41CA-874E-07B34E0D98AA}" name="Column16217"/>
    <tableColumn id="16218" xr3:uid="{2A770C5C-5995-4F24-AD00-5C4D63A5F8B1}" name="Column16218"/>
    <tableColumn id="16219" xr3:uid="{D588899C-F646-430A-8495-9E214DA0610A}" name="Column16219"/>
    <tableColumn id="16220" xr3:uid="{1D8FBE46-EC6A-495F-9F40-CD8B8F8B7A5B}" name="Column16220"/>
    <tableColumn id="16221" xr3:uid="{A4352E07-E425-4A86-B567-1171D836C681}" name="Column16221"/>
    <tableColumn id="16222" xr3:uid="{0729665E-0653-414C-BDED-BF92A1F592F7}" name="Column16222"/>
    <tableColumn id="16223" xr3:uid="{C3081FE0-4B62-42C6-848A-995E1ABEF53E}" name="Column16223"/>
    <tableColumn id="16224" xr3:uid="{89FEC013-00AF-446C-AD93-ACA42E27421F}" name="Column16224"/>
    <tableColumn id="16225" xr3:uid="{07CACF43-F604-401B-A193-A372DE06A2D7}" name="Column16225"/>
    <tableColumn id="16226" xr3:uid="{FFF0923D-D320-4E5E-A90F-9540D4EEC226}" name="Column16226"/>
    <tableColumn id="16227" xr3:uid="{2BE4C962-C6FE-466E-A8ED-6C537D0242DA}" name="Column16227"/>
    <tableColumn id="16228" xr3:uid="{AD86C06F-C5BE-4B8A-B747-7E949FB76CE0}" name="Column16228"/>
    <tableColumn id="16229" xr3:uid="{4337D79B-0CB2-49C7-A059-9E3283360C98}" name="Column16229"/>
    <tableColumn id="16230" xr3:uid="{58174656-59C2-42D9-A666-0F894563E19B}" name="Column16230"/>
    <tableColumn id="16231" xr3:uid="{54F96549-509A-4ADA-8DE1-CE2A03A0D37E}" name="Column16231"/>
    <tableColumn id="16232" xr3:uid="{9F5B9FE2-798D-465E-899F-27C9CACE6E59}" name="Column16232"/>
    <tableColumn id="16233" xr3:uid="{EF5F8B79-90A8-4399-A1DB-571C99B522C6}" name="Column16233"/>
    <tableColumn id="16234" xr3:uid="{57DDB239-0D92-4B6D-822C-AFB0747D5F94}" name="Column16234"/>
    <tableColumn id="16235" xr3:uid="{16BE42BC-D1C5-40A9-9F70-72B013835638}" name="Column16235"/>
    <tableColumn id="16236" xr3:uid="{3C713AEB-4D2F-487F-A553-183E13A4E6C0}" name="Column16236"/>
    <tableColumn id="16237" xr3:uid="{A033256E-2189-4B1B-9A12-5B5E876E885C}" name="Column16237"/>
    <tableColumn id="16238" xr3:uid="{04FBA64B-A879-4DC2-AF22-B637070A2AAA}" name="Column16238"/>
    <tableColumn id="16239" xr3:uid="{06C88E66-3C1D-4229-95F8-13DD0248B214}" name="Column16239"/>
    <tableColumn id="16240" xr3:uid="{471170EF-89C0-489F-B0D5-DBBA347492CC}" name="Column16240"/>
    <tableColumn id="16241" xr3:uid="{6165FA18-4472-4C75-841C-CE5F2FCE0523}" name="Column16241"/>
    <tableColumn id="16242" xr3:uid="{0286C1F0-1FA1-4423-A01B-15DC50701292}" name="Column16242"/>
    <tableColumn id="16243" xr3:uid="{E1FAB025-0908-47D7-B9B9-F1DE0512C4CA}" name="Column16243"/>
    <tableColumn id="16244" xr3:uid="{75D8424F-5D91-4563-B95E-B30E7A00A0C0}" name="Column16244"/>
    <tableColumn id="16245" xr3:uid="{9C0AE874-B850-41C7-80E4-2033730A2EAC}" name="Column16245"/>
    <tableColumn id="16246" xr3:uid="{61EF93CF-4014-4531-B5E9-0F573DBE6EC0}" name="Column16246"/>
    <tableColumn id="16247" xr3:uid="{F5F583E5-6E42-401A-82F1-9E308FC63535}" name="Column16247"/>
    <tableColumn id="16248" xr3:uid="{AD79A810-7F3B-41C9-B140-0B6DC0589090}" name="Column16248"/>
    <tableColumn id="16249" xr3:uid="{CAA431F4-636E-48BE-96CA-6A2A4BB7A224}" name="Column16249"/>
    <tableColumn id="16250" xr3:uid="{F87C2845-BA5A-41BB-B5FB-1BAD0E8FEFF1}" name="Column16250"/>
    <tableColumn id="16251" xr3:uid="{BA2CD0BF-4882-48AA-BF4B-4984384461CC}" name="Column16251"/>
    <tableColumn id="16252" xr3:uid="{0A6357E5-1DFB-43BF-9441-7C402E95835B}" name="Column16252"/>
    <tableColumn id="16253" xr3:uid="{ADBD7C4B-DC49-4761-A970-D19205D4E839}" name="Column16253"/>
    <tableColumn id="16254" xr3:uid="{6B1CB2E8-16EC-43F6-B999-0D4C74FE2D88}" name="Column16254"/>
    <tableColumn id="16255" xr3:uid="{F91E16A5-834B-44F4-AA27-2F4D2050E18C}" name="Column16255"/>
    <tableColumn id="16256" xr3:uid="{FAF498F0-08D1-4676-985F-D0E3F7A21632}" name="Column16256"/>
    <tableColumn id="16257" xr3:uid="{46CBF833-0E5F-4382-814B-179B82E7F8AB}" name="Column16257"/>
    <tableColumn id="16258" xr3:uid="{FD5045E4-1DBB-42F5-9840-157DB934A394}" name="Column16258"/>
    <tableColumn id="16259" xr3:uid="{7A397BBF-2A51-41C2-9523-3B1B0A39223D}" name="Column16259"/>
    <tableColumn id="16260" xr3:uid="{7802F62D-10BF-4C38-8EF7-33CF3AF240C6}" name="Column16260"/>
    <tableColumn id="16261" xr3:uid="{32C9D130-26F4-4FCA-9B25-5D6B89515A4D}" name="Column16261"/>
    <tableColumn id="16262" xr3:uid="{0B972A24-10FE-4A80-925C-D9260D1D9122}" name="Column16262"/>
    <tableColumn id="16263" xr3:uid="{7B31B5EA-735C-4017-B383-D1CD401C1EF4}" name="Column16263"/>
    <tableColumn id="16264" xr3:uid="{53A4104A-67CE-473C-9566-FBF94312730A}" name="Column16264"/>
    <tableColumn id="16265" xr3:uid="{4851940A-389F-4D28-AEF5-6B1412C2429C}" name="Column16265"/>
    <tableColumn id="16266" xr3:uid="{E4B24517-F72A-4018-8625-C9242269834B}" name="Column16266"/>
    <tableColumn id="16267" xr3:uid="{35097165-320E-4808-A311-5F61487A61AC}" name="Column16267"/>
    <tableColumn id="16268" xr3:uid="{AA29834D-C418-4AB7-B07C-7684F51D03E0}" name="Column16268"/>
    <tableColumn id="16269" xr3:uid="{60C6CFBC-1B96-4907-908A-9B5D452BF208}" name="Column16269"/>
    <tableColumn id="16270" xr3:uid="{8D3B20FE-A483-4B11-ADC5-31853E7B6D10}" name="Column16270"/>
    <tableColumn id="16271" xr3:uid="{EA82FC47-F487-42FA-B063-0A08547DDDAF}" name="Column16271"/>
    <tableColumn id="16272" xr3:uid="{B8D66D5D-8031-4FE1-BB5E-18AD297EF963}" name="Column16272"/>
    <tableColumn id="16273" xr3:uid="{63B064C0-B6BA-47A3-90A7-9BA60C910B92}" name="Column16273"/>
    <tableColumn id="16274" xr3:uid="{DF901DD6-B5A6-4708-833F-436C6BBC066B}" name="Column16274"/>
    <tableColumn id="16275" xr3:uid="{80C63B59-F29E-4C4A-A94D-86E7FF8F660A}" name="Column16275"/>
    <tableColumn id="16276" xr3:uid="{D389E9E1-9F06-4333-8B43-028C497187B6}" name="Column16276"/>
    <tableColumn id="16277" xr3:uid="{A10F7F2F-911B-42A1-9AB4-2DDD250B937D}" name="Column16277"/>
    <tableColumn id="16278" xr3:uid="{55863F18-CADD-4C63-B3C2-B615F1E7D8C9}" name="Column16278"/>
    <tableColumn id="16279" xr3:uid="{E50D1F34-77D0-4E02-AF10-EA8D2904B086}" name="Column16279"/>
    <tableColumn id="16280" xr3:uid="{2C467375-F9C5-42AA-98F7-B4CD8D8615B7}" name="Column16280"/>
    <tableColumn id="16281" xr3:uid="{9D1D0EC1-CBF4-44C8-A821-A8D9E6A29F4A}" name="Column16281"/>
    <tableColumn id="16282" xr3:uid="{DB33E0A8-CB24-4A9C-A9AC-71C6C006DD11}" name="Column16282"/>
    <tableColumn id="16283" xr3:uid="{BBFBC5C4-120C-419C-AA8E-24E978F8E57F}" name="Column16283"/>
    <tableColumn id="16284" xr3:uid="{6C6CF27A-2431-41F9-BA3E-618A9D03BFDB}" name="Column16284"/>
    <tableColumn id="16285" xr3:uid="{688F0BA2-B9CF-40D1-9A6A-F8E91D0C915E}" name="Column16285"/>
    <tableColumn id="16286" xr3:uid="{A9A05DC6-E796-49CE-BEC2-53E88E61AC52}" name="Column16286"/>
    <tableColumn id="16287" xr3:uid="{848C0F69-18CF-4C9F-88A6-B456B1193265}" name="Column16287"/>
    <tableColumn id="16288" xr3:uid="{6334B433-B4F1-407A-9E6D-53F6F367E76E}" name="Column16288"/>
    <tableColumn id="16289" xr3:uid="{2173C9FF-EAEA-4641-BED9-38D007D8BB98}" name="Column16289"/>
    <tableColumn id="16290" xr3:uid="{68D4663B-90D7-4036-9EB3-57030CAC2737}" name="Column16290"/>
    <tableColumn id="16291" xr3:uid="{AF915D46-BCE9-448E-A36D-97B37D81676D}" name="Column16291"/>
    <tableColumn id="16292" xr3:uid="{4818DF6B-0BB3-4E6C-82F9-EDFC4B1D4C5C}" name="Column16292"/>
    <tableColumn id="16293" xr3:uid="{E3ADE79E-38EB-475B-8299-E2F32830F91D}" name="Column16293"/>
    <tableColumn id="16294" xr3:uid="{23FCFCF8-8978-4B33-8683-E33AABEA0CEB}" name="Column16294"/>
    <tableColumn id="16295" xr3:uid="{F40D19B6-3B4E-4557-851B-AB4A6177453C}" name="Column16295"/>
    <tableColumn id="16296" xr3:uid="{8A79EDED-C6EB-4E6A-AF5F-157DBD6A3F91}" name="Column16296"/>
    <tableColumn id="16297" xr3:uid="{5778C40C-0488-4B62-B45A-077CA597ACDA}" name="Column16297"/>
    <tableColumn id="16298" xr3:uid="{7E4FD5AE-F40D-4EC7-A5B2-13B8BCC6714B}" name="Column16298"/>
    <tableColumn id="16299" xr3:uid="{44224540-4235-437F-976E-71A83E9F53BD}" name="Column16299"/>
    <tableColumn id="16300" xr3:uid="{9436F9D6-78FD-48A2-BB3B-8C2E345F08DC}" name="Column16300"/>
    <tableColumn id="16301" xr3:uid="{511F7E3A-7384-4BFC-AAEA-0A7AD4C3ED71}" name="Column16301"/>
    <tableColumn id="16302" xr3:uid="{5448633C-27E9-4938-B4A4-0B2E7342E100}" name="Column16302"/>
    <tableColumn id="16303" xr3:uid="{9A36516A-E754-447A-8B67-F8230CC3C5DA}" name="Column16303"/>
    <tableColumn id="16304" xr3:uid="{BECD7872-B0C2-48AC-B303-38F7634C9825}" name="Column16304"/>
    <tableColumn id="16305" xr3:uid="{A34D717C-8CCD-43DD-9815-E7C4D5F8041B}" name="Column16305"/>
    <tableColumn id="16306" xr3:uid="{419C0A74-EB6F-4EBB-AF62-AFB52169BBCB}" name="Column16306"/>
    <tableColumn id="16307" xr3:uid="{2A44F43C-7BC0-4040-9E20-7B0EE9DF4C12}" name="Column16307"/>
    <tableColumn id="16308" xr3:uid="{DF649851-AA67-4390-83D6-687F7E164D67}" name="Column16308"/>
    <tableColumn id="16309" xr3:uid="{2A7D1C6B-D9E1-4282-B8BF-AAEE1261D253}" name="Column16309"/>
    <tableColumn id="16310" xr3:uid="{A4A6A88A-37C7-44F2-B04E-015F3FE22A5C}" name="Column16310"/>
    <tableColumn id="16311" xr3:uid="{89F6EC0C-5507-446D-B766-3A8E6109C20D}" name="Column16311"/>
    <tableColumn id="16312" xr3:uid="{2E19AA66-5BF9-40AA-8769-6F4D2882AE7C}" name="Column16312"/>
    <tableColumn id="16313" xr3:uid="{16D7CC3B-F71E-406F-9E8D-BB9ABBF41D58}" name="Column16313"/>
    <tableColumn id="16314" xr3:uid="{4D84A14F-6D22-4B1F-AD85-3CABE3221897}" name="Column16314"/>
    <tableColumn id="16315" xr3:uid="{273103D2-6661-42D9-891D-B672F2C8957E}" name="Column16315"/>
    <tableColumn id="16316" xr3:uid="{3CC030FD-1953-4A6F-B2E1-C5FD6257B22F}" name="Column16316"/>
    <tableColumn id="16317" xr3:uid="{0AB84CB6-B6EA-4C48-8754-C1413AA97599}" name="Column16317"/>
    <tableColumn id="16318" xr3:uid="{E3BEBC41-DEFA-45A0-A5A8-F5D749EA5097}" name="Column16318"/>
    <tableColumn id="16319" xr3:uid="{14A76989-5EDA-405A-885F-257DD9E7444B}" name="Column16319"/>
    <tableColumn id="16320" xr3:uid="{F83EB896-B7C1-49DB-976E-330C641AE947}" name="Column16320"/>
    <tableColumn id="16321" xr3:uid="{8DD1F605-6D0B-4DAD-9D73-E11346BD267A}" name="Column16321"/>
    <tableColumn id="16322" xr3:uid="{B544C9EC-7C69-4D58-9156-3E931B9A63B0}" name="Column16322"/>
    <tableColumn id="16323" xr3:uid="{829686C0-D247-4BBC-BB1F-888FB11ABF11}" name="Column16323"/>
    <tableColumn id="16324" xr3:uid="{4CCB9BE6-73A0-401F-9203-632AF974824A}" name="Column16324"/>
    <tableColumn id="16325" xr3:uid="{F5D13C01-0BD1-49EA-AA77-DA99CE743682}" name="Column16325"/>
    <tableColumn id="16326" xr3:uid="{CB0FA076-75E3-4D74-B5BF-B24F474905F5}" name="Column16326"/>
    <tableColumn id="16327" xr3:uid="{120198C1-F3FC-4961-B462-608C3947A676}" name="Column16327"/>
    <tableColumn id="16328" xr3:uid="{A372CBD0-2BF1-4E9F-ADEC-6701317E0CC0}" name="Column16328"/>
    <tableColumn id="16329" xr3:uid="{F261549D-2952-4694-AE78-B60F5FF0F184}" name="Column16329"/>
    <tableColumn id="16330" xr3:uid="{F89F5D11-0F00-49B0-878D-7B8007226554}" name="Column16330"/>
    <tableColumn id="16331" xr3:uid="{2A752DD7-3391-4BAE-882F-520AA5D8D8BD}" name="Column16331"/>
    <tableColumn id="16332" xr3:uid="{F1B3F87F-8880-4182-B58E-C7DC79143DF6}" name="Column16332"/>
    <tableColumn id="16333" xr3:uid="{AC1F002E-9B72-4259-8973-A75562EA240F}" name="Column16333"/>
    <tableColumn id="16334" xr3:uid="{4B06A56B-D5BC-40E5-A910-CD37F0381DFC}" name="Column16334"/>
    <tableColumn id="16335" xr3:uid="{77B4D7C6-4CC9-4633-A850-A3FEB893BA47}" name="Column16335"/>
    <tableColumn id="16336" xr3:uid="{4EEEC6D8-1489-4C70-BB05-0F67896D742E}" name="Column16336"/>
    <tableColumn id="16337" xr3:uid="{8D4CCE62-61C4-473B-84BC-89D4E8EFFEAA}" name="Column16337"/>
    <tableColumn id="16338" xr3:uid="{7FE9A25B-13A7-4710-A299-ACAA535115FC}" name="Column16338"/>
    <tableColumn id="16339" xr3:uid="{2CB59AE3-91E6-48A0-B693-B83C5748FB33}" name="Column16339"/>
    <tableColumn id="16340" xr3:uid="{6697E713-277F-405C-8F90-C51BF60FADE6}" name="Column16340"/>
    <tableColumn id="16341" xr3:uid="{A4611693-4A5C-43BD-B5AE-A7118534DC23}" name="Column16341"/>
    <tableColumn id="16342" xr3:uid="{D65D1352-6BA0-4A0A-BDAE-2FB4ABE32801}" name="Column16342"/>
    <tableColumn id="16343" xr3:uid="{FA4FC6F1-FA0C-47CD-AE15-A8C73BFD152C}" name="Column16343"/>
    <tableColumn id="16344" xr3:uid="{8EAC44F6-6F8D-4BCB-B838-5D23284557C2}" name="Column16344"/>
    <tableColumn id="16345" xr3:uid="{91F3009C-9897-40BF-87BA-45B66299B426}" name="Column16345"/>
    <tableColumn id="16346" xr3:uid="{FB6D0A4E-1E64-41FE-A3C7-86B36A97CE7C}" name="Column16346"/>
    <tableColumn id="16347" xr3:uid="{D82A7505-0CA7-4E98-981A-DA416AA55C20}" name="Column16347"/>
    <tableColumn id="16348" xr3:uid="{90161CD4-F8C7-46B6-8D6F-6BF452A0FAA2}" name="Column16348"/>
    <tableColumn id="16349" xr3:uid="{729860C6-1E33-48F3-B45B-D30284C515B8}" name="Column16349"/>
    <tableColumn id="16350" xr3:uid="{2CB0FEA0-7288-4107-ACBA-F4FCD3808D6A}" name="Column16350"/>
    <tableColumn id="16351" xr3:uid="{9E6F397E-7C23-492E-A9F5-BDFE963028FC}" name="Column16351"/>
    <tableColumn id="16352" xr3:uid="{8117918F-06D2-4F37-9906-499B8CA0535B}" name="Column16352"/>
    <tableColumn id="16353" xr3:uid="{51C119E3-73D1-4BDF-A459-7B1F4BEE0EEC}" name="Column16353"/>
    <tableColumn id="16354" xr3:uid="{AA7C8193-383B-4F8E-8741-D38A25C4D6FD}" name="Column16354"/>
    <tableColumn id="16355" xr3:uid="{D22A9E7B-8196-4BA5-855E-525841DE3D53}" name="Column16355"/>
    <tableColumn id="16356" xr3:uid="{BF4EF7BE-36F9-4D7E-A7A9-F4069327B9C9}" name="Column16356"/>
    <tableColumn id="16357" xr3:uid="{F6A5F7FE-78ED-44ED-B478-6552A2C66553}" name="Column16357"/>
    <tableColumn id="16358" xr3:uid="{8BFC6212-57AC-4B6B-9146-6E24818DB938}" name="Column16358"/>
    <tableColumn id="16359" xr3:uid="{9777673B-E431-4279-9206-D7A3FEAE3EB9}" name="Column16359"/>
    <tableColumn id="16360" xr3:uid="{FBBEA110-2DB5-4206-8C25-7BC00D648A63}" name="Column16360"/>
    <tableColumn id="16361" xr3:uid="{9A30DC09-2A89-4585-B891-FDD334EB3459}" name="Column16361"/>
    <tableColumn id="16362" xr3:uid="{78E11551-1EC7-477F-BAB1-38E65A89030E}" name="Column16362"/>
    <tableColumn id="16363" xr3:uid="{084B2819-E1C2-4646-9694-7B21D66B0C71}" name="Column16363"/>
    <tableColumn id="16364" xr3:uid="{559FF62F-F160-4178-A6F2-331C4A4BAAD1}" name="Column16364"/>
    <tableColumn id="16365" xr3:uid="{E5A9FA83-C86B-4EBC-BBA5-93B82FD3282C}" name="Column16365"/>
    <tableColumn id="16366" xr3:uid="{3FFC6ECC-1E5A-4FDF-96EE-D9A852A520B8}" name="Column16366"/>
    <tableColumn id="16367" xr3:uid="{2D4AE13A-276D-4042-BEF2-6C354B2B14B6}" name="Column16367"/>
    <tableColumn id="16368" xr3:uid="{94D88CB6-FA70-4490-AC9C-06F5E485C132}" name="Column16368"/>
    <tableColumn id="16369" xr3:uid="{D430F741-43D6-4DD5-87D5-ECCEDBEC480A}" name="Column16369"/>
    <tableColumn id="16370" xr3:uid="{C00033C6-C11C-4DBF-A82D-40114CBBE9CD}" name="Column16370"/>
    <tableColumn id="16371" xr3:uid="{308B18CE-1819-4E5A-8B9E-A99785419A8B}" name="Column16371"/>
    <tableColumn id="16372" xr3:uid="{9CE6C2A7-3E11-469E-9CFA-4E73D675FA59}" name="Column16372"/>
    <tableColumn id="16373" xr3:uid="{D54E18F3-CB28-4D17-9F4D-A5CEDBC367B7}" name="Column16373"/>
    <tableColumn id="16374" xr3:uid="{98799E0D-E9A4-44F0-BFB3-93C7CEBEA91E}" name="Column16374"/>
    <tableColumn id="16375" xr3:uid="{E5749013-3CC3-4335-BC1F-5F8591EF73BA}" name="Column16375"/>
    <tableColumn id="16376" xr3:uid="{648C25AF-4E31-4F88-9C73-71D03ABF6F1B}" name="Column16376"/>
    <tableColumn id="16377" xr3:uid="{A1EC492C-4044-4860-A999-1CDBD387B5A5}" name="Column16377"/>
    <tableColumn id="16378" xr3:uid="{F836ACB4-9D66-4951-A2CF-7473FEA2A882}" name="Column16378"/>
    <tableColumn id="16379" xr3:uid="{11F7A424-579B-4796-84DD-C18EE3FD0508}" name="Column16379"/>
    <tableColumn id="16380" xr3:uid="{3AF6F264-F611-499A-B577-DD3BA4F4BC0C}" name="Column16380"/>
    <tableColumn id="16381" xr3:uid="{D06144F7-E3EA-44A3-B483-7C0563072AE2}" name="Column16381"/>
    <tableColumn id="16382" xr3:uid="{ACCC934A-1146-4C74-9151-8B822ACBF7DF}" name="Column16382"/>
    <tableColumn id="16383" xr3:uid="{B0D31EE7-5820-4427-9317-F4B05867839C}" name="Column16383"/>
    <tableColumn id="16384" xr3:uid="{28C8FC52-EA84-4C6C-B8FE-02886C574F51}" name="Column163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B9BBC2-3F84-43AD-943C-64B20E74D701}" name="Table3_2" displayName="Table3_2" ref="A1:B181" tableType="queryTable" totalsRowShown="0">
  <autoFilter ref="A1:B181" xr:uid="{CDB9BBC2-3F84-43AD-943C-64B20E74D701}"/>
  <tableColumns count="2">
    <tableColumn id="1" xr3:uid="{DE057652-E3EE-4029-A3C9-87149CCB3E3B}" uniqueName="1" name="Attribute" queryTableFieldId="1" dataDxfId="2"/>
    <tableColumn id="2" xr3:uid="{2C053032-218A-4D66-9346-91CF877F6AF9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3E9B6-DFD5-40EC-B908-E79479D55A1D}" name="Table3" displayName="Table3" ref="A1:XFD3" totalsRowShown="0">
  <autoFilter ref="A1:XFD3" xr:uid="{D583E9B6-DFD5-40EC-B908-E79479D55A1D}"/>
  <tableColumns count="16384">
    <tableColumn id="1" xr3:uid="{D1A0B87D-634B-4639-9838-010E5FFA4A7A}" name="Column1"/>
    <tableColumn id="2" xr3:uid="{99D43C01-271F-46F0-8452-7FEA3B15E9E4}" name="Column2"/>
    <tableColumn id="3" xr3:uid="{663C7237-BB38-40E0-8207-E4E57CBB04DA}" name="Column3"/>
    <tableColumn id="4" xr3:uid="{EE6CAEEA-6ED5-44D5-A802-0F2AEE15FBAB}" name="Column4"/>
    <tableColumn id="5" xr3:uid="{5C1B31E1-0210-4080-9DD0-0A1E6E99DC72}" name="Column5"/>
    <tableColumn id="6" xr3:uid="{366C67CF-877A-4E7D-ACFF-A7272B1E81D9}" name="Column6"/>
    <tableColumn id="7" xr3:uid="{020615CA-833A-4F87-9FE6-7ACAA2D2A2F4}" name="Column7"/>
    <tableColumn id="8" xr3:uid="{2F40985F-B2DD-4DEB-8897-871744652CA5}" name="Column8"/>
    <tableColumn id="9" xr3:uid="{1C81620C-E2ED-4902-A468-A0A9696D23E6}" name="Column9"/>
    <tableColumn id="10" xr3:uid="{E4465877-FA09-4F4D-AB1D-C210753A0B51}" name="Column10"/>
    <tableColumn id="11" xr3:uid="{914B302F-2317-401E-B407-829D76D11ACA}" name="Column11"/>
    <tableColumn id="12" xr3:uid="{4125E278-1AC1-45AE-919C-4EDF5D9BB958}" name="Column12"/>
    <tableColumn id="13" xr3:uid="{C95D2FE6-FCF3-45B2-BAE7-B57674083F36}" name="Column13"/>
    <tableColumn id="14" xr3:uid="{80CE62EB-07EB-42C8-9A97-CE6EAFD75C4A}" name="Column14"/>
    <tableColumn id="15" xr3:uid="{0DF4C225-DAF7-49C1-AFEB-48C3F6ABA62B}" name="Column15"/>
    <tableColumn id="16" xr3:uid="{C24C457D-732D-4882-9278-9FEE53C429AB}" name="Column16"/>
    <tableColumn id="17" xr3:uid="{3EF6C9F2-4D6B-489C-BA45-8FEFE5FAEA50}" name="Column17"/>
    <tableColumn id="18" xr3:uid="{BDF90A6E-4392-4BA8-9071-7E25A32A12D6}" name="Column18"/>
    <tableColumn id="19" xr3:uid="{06B03A16-06D5-4327-8D8A-FB0A1C54E8D8}" name="Column19"/>
    <tableColumn id="20" xr3:uid="{0D9FA304-9C6D-4F5D-9D50-B9223085A232}" name="Column20"/>
    <tableColumn id="21" xr3:uid="{595962E3-AD0D-446B-BAC1-56521C26F424}" name="Column21"/>
    <tableColumn id="22" xr3:uid="{1C6CCA92-D69B-4FC8-BCD3-C0C147DE62B1}" name="Column22"/>
    <tableColumn id="23" xr3:uid="{4F782F4F-434C-46AE-BA07-F5A2D0EFB50D}" name="Column23"/>
    <tableColumn id="24" xr3:uid="{F09322E3-F15D-41F0-81C0-22D8C0522E15}" name="Column24"/>
    <tableColumn id="25" xr3:uid="{B81135CE-C54E-44AC-B4BE-CCB2EB076F8A}" name="Column25"/>
    <tableColumn id="26" xr3:uid="{77AAA920-F375-47D7-8AE5-86E88073A74B}" name="Column26"/>
    <tableColumn id="27" xr3:uid="{B14191DC-2BBC-4E91-A43D-A46872478228}" name="Column27"/>
    <tableColumn id="28" xr3:uid="{C1D9B4B4-4E99-4396-9AAD-7F67CBA112C0}" name="Column28"/>
    <tableColumn id="29" xr3:uid="{E3115B10-5E8B-46F7-98C4-A9C4A75C62EB}" name="Column29"/>
    <tableColumn id="30" xr3:uid="{AE636D06-4598-4A05-840D-7A345F8E3DD3}" name="Column30"/>
    <tableColumn id="31" xr3:uid="{3DE83909-DA60-44D1-85CD-F6505DF8BCF3}" name="Column31"/>
    <tableColumn id="32" xr3:uid="{5CFC8A30-3BCE-4355-948A-94A19FC4ED0D}" name="Column32"/>
    <tableColumn id="33" xr3:uid="{FF75BD16-D855-4C74-A2A4-AF997AF10EFF}" name="Column33"/>
    <tableColumn id="34" xr3:uid="{DE0767C8-916D-44CA-A288-DEF4681D2E6A}" name="Column34"/>
    <tableColumn id="35" xr3:uid="{E58D8EA8-BD6D-4F03-A92C-C87287C6D8A4}" name="Column35"/>
    <tableColumn id="36" xr3:uid="{FE79178F-B33D-4663-A8E5-28D86BB407C9}" name="Column36"/>
    <tableColumn id="37" xr3:uid="{8914E30F-219B-40D3-82B9-89FFA5F88B6D}" name="Column37"/>
    <tableColumn id="38" xr3:uid="{81DC3B87-C880-4E63-93CE-21CDEF60E285}" name="Column38"/>
    <tableColumn id="39" xr3:uid="{F6DB0169-9849-4C8F-A6B7-7BADDAA2EBDD}" name="Column39"/>
    <tableColumn id="40" xr3:uid="{B5EF39AE-385E-4261-8959-D3F0E3DDB933}" name="Column40"/>
    <tableColumn id="41" xr3:uid="{19340919-050B-450D-A929-D7C3336B923C}" name="Column41"/>
    <tableColumn id="42" xr3:uid="{D450069E-1A35-410F-A351-ABC06192BC27}" name="Column42"/>
    <tableColumn id="43" xr3:uid="{B76B7036-460F-4EAA-8E51-33C766421422}" name="Column43"/>
    <tableColumn id="44" xr3:uid="{EC284255-A85F-4B7C-9429-72C4A230E362}" name="Column44"/>
    <tableColumn id="45" xr3:uid="{F953F065-B737-459A-95D0-03FFE48B7073}" name="Column45"/>
    <tableColumn id="46" xr3:uid="{13B62B10-4642-4237-9430-022508EE4E6D}" name="Column46"/>
    <tableColumn id="47" xr3:uid="{4C7F34CA-95E2-4379-88EE-F2C52FC63407}" name="Column47"/>
    <tableColumn id="48" xr3:uid="{3387C47F-1C80-4902-8994-E696301A605E}" name="Column48"/>
    <tableColumn id="49" xr3:uid="{0B1B4FCB-3556-4502-99AE-5B08E0AA6E68}" name="Column49"/>
    <tableColumn id="50" xr3:uid="{9BB24B28-0876-47F2-8303-BB6422C40A2F}" name="Column50"/>
    <tableColumn id="51" xr3:uid="{BD09ADAA-BA7A-47FF-8628-6044FAEE8205}" name="Column51"/>
    <tableColumn id="52" xr3:uid="{9FB81184-5D61-40C8-815F-B44684530822}" name="Column52"/>
    <tableColumn id="53" xr3:uid="{C07831B5-2328-481F-96D9-3C415A2668E4}" name="Column53"/>
    <tableColumn id="54" xr3:uid="{2B5F1FD6-F796-4E66-9DED-1B8A517D620B}" name="Column54"/>
    <tableColumn id="55" xr3:uid="{80841B73-6A72-4EBE-8760-2C0E89643B6D}" name="Column55"/>
    <tableColumn id="56" xr3:uid="{66C78ECB-DF68-4800-A4E1-FDFACBD5C591}" name="Column56"/>
    <tableColumn id="57" xr3:uid="{B8591BDA-CC69-47C7-80EF-A3E09C628DEB}" name="Column57"/>
    <tableColumn id="58" xr3:uid="{1AF89B27-AE66-40B1-8AC4-2228D940F449}" name="Column58"/>
    <tableColumn id="59" xr3:uid="{E57ED114-8A47-46BE-8161-03A30F1FF136}" name="Column59"/>
    <tableColumn id="60" xr3:uid="{699F03C6-E4FF-4C94-8621-333FF137B3A7}" name="Column60"/>
    <tableColumn id="61" xr3:uid="{BDFF4663-161C-43D3-9345-1FC25AAA37C3}" name="Column61"/>
    <tableColumn id="62" xr3:uid="{3E152D55-98DB-41C7-8138-A5E2992AE7BD}" name="Column62"/>
    <tableColumn id="63" xr3:uid="{6D38092B-ADC8-4453-B73B-4A9513B520CB}" name="Column63"/>
    <tableColumn id="64" xr3:uid="{F19A075E-CFBA-4415-AA55-18BB0F240C87}" name="Column64"/>
    <tableColumn id="65" xr3:uid="{56A4376B-A074-473C-8C58-B441130FA11D}" name="Column65"/>
    <tableColumn id="66" xr3:uid="{56E4A2A1-8BB1-4121-ADEB-190633D5872F}" name="Column66"/>
    <tableColumn id="67" xr3:uid="{561B5911-4B14-4C87-8073-2055254AFF90}" name="Column67"/>
    <tableColumn id="68" xr3:uid="{36493595-94B6-4EB8-AF19-DCCFA8A2EBF5}" name="Column68"/>
    <tableColumn id="69" xr3:uid="{E6B43A81-8728-4247-9F4A-0A2F99653D50}" name="Column69"/>
    <tableColumn id="70" xr3:uid="{48E9621D-426C-4979-B8C6-56C3365827FA}" name="Column70"/>
    <tableColumn id="71" xr3:uid="{52E5C9E0-C1C9-43CE-B4F0-EE577FF7301E}" name="Column71"/>
    <tableColumn id="72" xr3:uid="{BA35106C-2964-4320-8693-9704DBF20859}" name="Column72"/>
    <tableColumn id="73" xr3:uid="{ADD0F68E-8569-4C60-98A7-80396983354E}" name="Column73"/>
    <tableColumn id="74" xr3:uid="{09092CFB-E45E-4D70-8B7B-A745C07213BA}" name="Column74"/>
    <tableColumn id="75" xr3:uid="{64F72F55-492A-4B18-ABC7-10F63F1387DC}" name="Column75"/>
    <tableColumn id="76" xr3:uid="{594A9C55-AACF-4235-BA40-8C7801815411}" name="Column76"/>
    <tableColumn id="77" xr3:uid="{AC7087A1-6FDE-45F6-A298-7795AC4BC2BE}" name="Column77"/>
    <tableColumn id="78" xr3:uid="{80FF8E6E-537C-4996-AB64-470A06216604}" name="Column78"/>
    <tableColumn id="79" xr3:uid="{9F7A5BB5-876B-40EB-91F5-6C3B5B7CEF5A}" name="Column79"/>
    <tableColumn id="80" xr3:uid="{51AA1F66-89ED-4FEE-986C-A5549C951F5F}" name="Column80"/>
    <tableColumn id="81" xr3:uid="{BD9A1E8C-466A-43CA-8C1A-E4F197779353}" name="Column81"/>
    <tableColumn id="82" xr3:uid="{0A450C4A-B1AF-4170-ADA2-7C146C6F1A60}" name="Column82"/>
    <tableColumn id="83" xr3:uid="{97F0703D-4228-43B1-A387-93AE5534ED6B}" name="Column83"/>
    <tableColumn id="84" xr3:uid="{2619780F-8D10-4C1E-A14C-3A7D1C4BBC9A}" name="Column84"/>
    <tableColumn id="85" xr3:uid="{5228296B-E2E4-43CA-A948-91430ACFB81F}" name="Column85"/>
    <tableColumn id="86" xr3:uid="{333512BC-CCC5-4C11-A1C4-DB6A91EC14BE}" name="Column86"/>
    <tableColumn id="87" xr3:uid="{606B2E3C-9680-44F6-B5FE-1D40A086FB1B}" name="Column87"/>
    <tableColumn id="88" xr3:uid="{DE87EC88-1737-4DEE-AF2B-C4D85CB7EB40}" name="Column88"/>
    <tableColumn id="89" xr3:uid="{9C029030-BCDC-4363-828F-B3EEA6E03826}" name="Column89"/>
    <tableColumn id="90" xr3:uid="{8CB0050E-D8B1-4853-B46D-83C06A5E416D}" name="Column90"/>
    <tableColumn id="91" xr3:uid="{DDEAFB9C-B05B-4F52-928E-87D2EE6E3276}" name="Column91"/>
    <tableColumn id="92" xr3:uid="{FFC8D056-1EF7-4ADC-8EAB-6B1C1149FFFB}" name="Column92"/>
    <tableColumn id="93" xr3:uid="{4A3D1485-49DC-4F3E-B6C3-AC4EAEE6F3EA}" name="Column93"/>
    <tableColumn id="94" xr3:uid="{677C2D24-FD8C-45D3-ABD7-B941FF685876}" name="Column94"/>
    <tableColumn id="95" xr3:uid="{CA9FE449-5E9D-4D73-A9B1-D0B848379897}" name="Column95"/>
    <tableColumn id="96" xr3:uid="{D3E71F5A-88F3-4564-A164-2C945E55139F}" name="Column96"/>
    <tableColumn id="97" xr3:uid="{35C8FB6C-56F6-4504-A9A6-86257CFCCDCC}" name="Column97"/>
    <tableColumn id="98" xr3:uid="{7D62C17A-D936-463A-91F4-D43A533BE74F}" name="Column98"/>
    <tableColumn id="99" xr3:uid="{24B9EAAA-0895-4607-8EB0-C2CCCE8E7AC8}" name="Column99"/>
    <tableColumn id="100" xr3:uid="{619CAADA-EF92-415B-839B-95FF9650F57F}" name="Column100"/>
    <tableColumn id="101" xr3:uid="{48BD6959-DAF3-4816-96DC-6D792E98B3EA}" name="Column101"/>
    <tableColumn id="102" xr3:uid="{C936F511-F198-4A7B-A837-A7AEDDAC5953}" name="Column102"/>
    <tableColumn id="103" xr3:uid="{DC5A4652-C094-4AC9-BADD-A3D46D946D19}" name="Column103"/>
    <tableColumn id="104" xr3:uid="{286E9DB6-15A7-496A-9D8D-9AFD3FEC02C9}" name="Column104"/>
    <tableColumn id="105" xr3:uid="{C46B5BC9-2FEE-43AA-8061-4F26B76883D0}" name="Column105"/>
    <tableColumn id="106" xr3:uid="{5F2A384D-65BF-4921-A2A5-568FCA605EA7}" name="Column106"/>
    <tableColumn id="107" xr3:uid="{5FB57B74-0DEC-4BB7-9B9D-FA25EA50425A}" name="Column107"/>
    <tableColumn id="108" xr3:uid="{2E96797D-3FB3-4590-876D-F5E163258B75}" name="Column108"/>
    <tableColumn id="109" xr3:uid="{1D0E4356-55DC-4722-8DFD-F0683CDF9F92}" name="Column109"/>
    <tableColumn id="110" xr3:uid="{0C478E3F-C139-4E5E-876E-96884FB8D5D8}" name="Column110"/>
    <tableColumn id="111" xr3:uid="{2DED90FB-00FB-4CC2-BA8E-D9CC1B74352A}" name="Column111"/>
    <tableColumn id="112" xr3:uid="{B4782A28-6249-400E-ABF3-4C41C1AEDB99}" name="Column112"/>
    <tableColumn id="113" xr3:uid="{9FBCC76F-E76E-4A8A-B196-9DF8A39D8366}" name="Column113"/>
    <tableColumn id="114" xr3:uid="{9839B402-066C-4F8C-BC50-B9E8527E876F}" name="Column114"/>
    <tableColumn id="115" xr3:uid="{17434F7C-EB9E-4547-80F3-658C87CC1DF4}" name="Column115"/>
    <tableColumn id="116" xr3:uid="{1CFF1E98-E7BB-4B9D-9C7A-CF9F26BFB953}" name="Column116"/>
    <tableColumn id="117" xr3:uid="{A837FC06-8578-4FA3-8537-10287DCF9B6D}" name="Column117"/>
    <tableColumn id="118" xr3:uid="{3E3BCC53-7279-4EF7-814B-667EC9E41AC8}" name="Column118"/>
    <tableColumn id="119" xr3:uid="{DDE368FD-F3D3-43D9-8480-F1AB18507325}" name="Column119"/>
    <tableColumn id="120" xr3:uid="{AB544D8A-AF45-4878-81C7-48B2AC6558B6}" name="Column120"/>
    <tableColumn id="121" xr3:uid="{89AB2A80-980C-4C66-9D4B-7949DDE15E43}" name="Column121"/>
    <tableColumn id="122" xr3:uid="{B25ED0EB-0E84-45B8-AE66-7F8ED17B2442}" name="Column122"/>
    <tableColumn id="123" xr3:uid="{A99F9874-B959-4AE0-BE3B-21E8367A5A1B}" name="Column123"/>
    <tableColumn id="124" xr3:uid="{9A57381C-FF52-4B52-B816-427CA05A6C67}" name="Column124"/>
    <tableColumn id="125" xr3:uid="{E753274C-D7AA-42AA-8649-D403EB3F3999}" name="Column125"/>
    <tableColumn id="126" xr3:uid="{B568694C-7ECD-4E31-A8A5-105B0FEA8D83}" name="Column126"/>
    <tableColumn id="127" xr3:uid="{FA6B2937-6A48-48EE-B320-BB0DD39ED1A8}" name="Column127"/>
    <tableColumn id="128" xr3:uid="{A180B014-375A-4822-A0B7-47CF0647B0AE}" name="Column128"/>
    <tableColumn id="129" xr3:uid="{5AAF4385-FC53-4034-826B-61C2256F5E51}" name="Column129"/>
    <tableColumn id="130" xr3:uid="{C6680C70-B655-4568-94E2-593D23524BED}" name="Column130"/>
    <tableColumn id="131" xr3:uid="{EA331FDE-6416-43F7-9E1C-94A57017EBD8}" name="Column131"/>
    <tableColumn id="132" xr3:uid="{1908ADF6-FD55-495B-B997-DB8C24C61E43}" name="Column132"/>
    <tableColumn id="133" xr3:uid="{1335DCBD-939C-4C6F-9C42-0FADCF95C74F}" name="Column133"/>
    <tableColumn id="134" xr3:uid="{F19D53EA-7F19-4B3A-883D-4CF1D5D5E1AE}" name="Column134"/>
    <tableColumn id="135" xr3:uid="{30C883AE-44A4-475F-B812-2A031A25F1D1}" name="Column135"/>
    <tableColumn id="136" xr3:uid="{D80223C5-CF85-4752-AC22-D6C5BB1CA798}" name="Column136"/>
    <tableColumn id="137" xr3:uid="{DF3FA433-78D0-49B1-BBDE-3CEBC9E2E837}" name="Column137"/>
    <tableColumn id="138" xr3:uid="{B065A295-5423-4CC6-A2AA-D6D2BCF3CF36}" name="Column138"/>
    <tableColumn id="139" xr3:uid="{894A9CE3-7537-4A54-8F2C-A7AFC93A0623}" name="Column139"/>
    <tableColumn id="140" xr3:uid="{4569EB13-004E-4350-BAB2-A3765B9043DE}" name="Column140"/>
    <tableColumn id="141" xr3:uid="{26DEDA78-A6A8-4DE2-B2C6-E5BE043EEEDF}" name="Column141"/>
    <tableColumn id="142" xr3:uid="{ABD84AF1-E284-4CA7-B100-0B54A45047F0}" name="Column142"/>
    <tableColumn id="143" xr3:uid="{9ACF55A2-3EA1-4C5B-BE18-77D35FCEEBC5}" name="Column143"/>
    <tableColumn id="144" xr3:uid="{D5380B6B-D01E-49BB-980C-F6ED0ACB84F1}" name="Column144"/>
    <tableColumn id="145" xr3:uid="{7B1957B2-8D3F-439C-8DF2-78F43D331D25}" name="Column145"/>
    <tableColumn id="146" xr3:uid="{0126682A-7790-41D1-A9CB-CECACCDB777E}" name="Column146"/>
    <tableColumn id="147" xr3:uid="{6511EF4D-63D0-40DA-B1DA-D30FEC5622D1}" name="Column147"/>
    <tableColumn id="148" xr3:uid="{9A622302-98DF-4B69-98B1-0ED1E4FA7A5F}" name="Column148"/>
    <tableColumn id="149" xr3:uid="{6940A3C6-F571-4B52-A748-2B5742F66640}" name="Column149"/>
    <tableColumn id="150" xr3:uid="{B9D104EF-4CAA-4C33-92CD-98A9AA54B830}" name="Column150"/>
    <tableColumn id="151" xr3:uid="{12ED3968-81E2-433D-A7BC-EF93427C3729}" name="Column151"/>
    <tableColumn id="152" xr3:uid="{F75CFAA9-1450-420D-8D95-E35949C92BDC}" name="Column152"/>
    <tableColumn id="153" xr3:uid="{CD320F08-8DAA-488F-85A0-B94107A422C6}" name="Column153"/>
    <tableColumn id="154" xr3:uid="{AD627E5C-B233-4254-9C0D-0A105E8AA7DA}" name="Column154"/>
    <tableColumn id="155" xr3:uid="{CDB04EF3-6205-4BDB-9386-8658AA78957C}" name="Column155"/>
    <tableColumn id="156" xr3:uid="{11341D21-AFE6-474F-ACD3-3E77D7DBA113}" name="Column156"/>
    <tableColumn id="157" xr3:uid="{CE2355E7-2766-45B2-BDEE-8697F2E1E1C1}" name="Column157"/>
    <tableColumn id="158" xr3:uid="{0ABFA47B-4937-4C4E-B7E9-E97368E5B324}" name="Column158"/>
    <tableColumn id="159" xr3:uid="{3CDEEC14-E605-4083-8085-211BC25BBE07}" name="Column159"/>
    <tableColumn id="160" xr3:uid="{2CCC887F-1C18-4BA7-AA23-A0B7AC43C90F}" name="Column160"/>
    <tableColumn id="161" xr3:uid="{26817711-959A-428F-96C2-175881553F93}" name="Column161"/>
    <tableColumn id="162" xr3:uid="{D0122318-71D1-4667-8DE7-EF0530F8DC0A}" name="Column162"/>
    <tableColumn id="163" xr3:uid="{9184E73F-35CF-4B13-92F2-06D3C727600B}" name="Column163"/>
    <tableColumn id="164" xr3:uid="{084963CE-FC47-41AF-A0F6-DF0A50C227E0}" name="Column164"/>
    <tableColumn id="165" xr3:uid="{AA24FB37-AC97-4A5E-AD9A-83A75B1AFFEB}" name="Column165"/>
    <tableColumn id="166" xr3:uid="{34AC04C6-7E72-4B49-9C66-7AF7193A73B9}" name="Column166"/>
    <tableColumn id="167" xr3:uid="{B4B2C1D5-66D6-438B-BBC9-B50EB3B8F123}" name="Column167"/>
    <tableColumn id="168" xr3:uid="{7A2C3725-8D70-45C3-8644-84BAA1C4B211}" name="Column168"/>
    <tableColumn id="169" xr3:uid="{69B53A77-D64F-425C-8E64-CAAED47B5918}" name="Column169"/>
    <tableColumn id="170" xr3:uid="{C7C12FF4-753C-4256-9B4F-A818BE0D788A}" name="Column170"/>
    <tableColumn id="171" xr3:uid="{B43B0D8A-67CD-4B35-9718-572303162173}" name="Column171"/>
    <tableColumn id="172" xr3:uid="{FDC0F50E-1A0B-49F5-A0CF-EC46484D3E66}" name="Column172"/>
    <tableColumn id="173" xr3:uid="{42E711C6-D4F6-48DA-897D-A62EA9DB9145}" name="Column173"/>
    <tableColumn id="174" xr3:uid="{32F71CC8-58C3-40B8-8F61-5683FFF8E280}" name="Column174"/>
    <tableColumn id="175" xr3:uid="{9616C23A-D681-4CF1-9C49-3230F1DCBD23}" name="Column175"/>
    <tableColumn id="176" xr3:uid="{FB4FC905-C311-4B6D-AB17-5BBCBFE4CC39}" name="Column176"/>
    <tableColumn id="177" xr3:uid="{934A1C7D-1DC9-4350-807C-FB4247085D4C}" name="Column177"/>
    <tableColumn id="178" xr3:uid="{CD441F2B-B2CA-4430-BE6D-CE5D1D4D8A78}" name="Column178"/>
    <tableColumn id="179" xr3:uid="{324B482F-5451-405F-9301-115E8BB4A180}" name="Column179"/>
    <tableColumn id="180" xr3:uid="{4E4B7C10-551B-4DAF-A517-991212D92485}" name="Column180"/>
    <tableColumn id="181" xr3:uid="{8CC8F763-FA88-4FF6-9C73-51A59A7CE07C}" name="Column181"/>
    <tableColumn id="182" xr3:uid="{CE77D096-681E-468D-8B89-045CE208F14C}" name="Column182"/>
    <tableColumn id="183" xr3:uid="{543C846E-9AD1-4143-8466-BEF3EE33F182}" name="Column183"/>
    <tableColumn id="184" xr3:uid="{55BB7A90-0E51-4E31-9F0F-1C4EBEEF75BA}" name="Column184"/>
    <tableColumn id="185" xr3:uid="{2A84A57D-B9E0-4CA2-A1C5-D10087F67FB1}" name="Column185"/>
    <tableColumn id="186" xr3:uid="{242C3EC7-C532-4DFC-BAF6-02F3B05098ED}" name="Column186"/>
    <tableColumn id="187" xr3:uid="{2BE57121-26A1-46B4-A486-49CAD39EF3A0}" name="Column187"/>
    <tableColumn id="188" xr3:uid="{E41480C0-3AB0-4E61-A95F-FE6640A52C77}" name="Column188"/>
    <tableColumn id="189" xr3:uid="{6A9F5CE4-913C-4331-BAB9-DC2B6E39A034}" name="Column189"/>
    <tableColumn id="190" xr3:uid="{B412ACAE-6F62-4A81-92BC-AA3188869066}" name="Column190"/>
    <tableColumn id="191" xr3:uid="{14107E34-BBEC-4F40-A154-21A6BB594852}" name="Column191"/>
    <tableColumn id="192" xr3:uid="{47D9E9BF-1106-4246-A1CD-15867B66F51E}" name="Column192"/>
    <tableColumn id="193" xr3:uid="{5C22855C-D777-456D-9B91-AB522B0D1E0E}" name="Column193"/>
    <tableColumn id="194" xr3:uid="{E5EE0593-A901-4B63-8ED1-924294EE878F}" name="Column194"/>
    <tableColumn id="195" xr3:uid="{C0B2F04C-444F-41FF-8BA5-DE2957A065EA}" name="Column195"/>
    <tableColumn id="196" xr3:uid="{24D7839A-F96E-429E-AA6F-C20C36736D8B}" name="Column196"/>
    <tableColumn id="197" xr3:uid="{01F3E126-B19B-4097-B914-54673071516E}" name="Column197"/>
    <tableColumn id="198" xr3:uid="{32BFC49E-53F4-448B-9281-1B7756EA8D07}" name="Column198"/>
    <tableColumn id="199" xr3:uid="{5C17DA6A-61F1-4608-BAE9-FE250523C29E}" name="Column199"/>
    <tableColumn id="200" xr3:uid="{1A7905E2-FE26-475B-9775-9D9B56FD452A}" name="Column200"/>
    <tableColumn id="201" xr3:uid="{4C45E112-9906-49B7-8DB9-E704383AA0D6}" name="Column201"/>
    <tableColumn id="202" xr3:uid="{BFBBE574-CF17-4154-B072-9408F8B3D456}" name="Column202"/>
    <tableColumn id="203" xr3:uid="{DFC8085A-2360-4CEF-A87B-E05F0B5A9155}" name="Column203"/>
    <tableColumn id="204" xr3:uid="{1006A8EB-CD5F-4947-A04B-8C9AEFDF5E66}" name="Column204"/>
    <tableColumn id="205" xr3:uid="{FBB69C0D-38C9-4905-B872-76392FBF2BFD}" name="Column205"/>
    <tableColumn id="206" xr3:uid="{BC2117DF-1DA5-44CA-9D62-71B418D811C4}" name="Column206"/>
    <tableColumn id="207" xr3:uid="{034F293A-ED60-4000-99C5-9BD6CC03551B}" name="Column207"/>
    <tableColumn id="208" xr3:uid="{31AC1B43-19C8-4D92-8DE9-821243CE1E98}" name="Column208"/>
    <tableColumn id="209" xr3:uid="{5826B8F8-AD5B-40A5-99E9-CDEEF49DA592}" name="Column209"/>
    <tableColumn id="210" xr3:uid="{98787B16-DE74-437C-A829-5A75A36D83A6}" name="Column210"/>
    <tableColumn id="211" xr3:uid="{8AEE5C4B-C3DE-438E-B134-4A938E6DF8E1}" name="Column211"/>
    <tableColumn id="212" xr3:uid="{0935784A-CD20-4420-A8B7-9E4CE16CC46D}" name="Column212"/>
    <tableColumn id="213" xr3:uid="{16CA49AF-1369-4216-98F9-D5DB00086216}" name="Column213"/>
    <tableColumn id="214" xr3:uid="{EF41F9DD-105D-414C-81B6-C6EA36647074}" name="Column214"/>
    <tableColumn id="215" xr3:uid="{71626B3E-097C-453B-83B2-292CD3A3120D}" name="Column215"/>
    <tableColumn id="216" xr3:uid="{7B0CE936-C7B1-4985-8678-E859E0AECDE2}" name="Column216"/>
    <tableColumn id="217" xr3:uid="{323E2E05-7F64-4938-B38E-A4486BD74333}" name="Column217"/>
    <tableColumn id="218" xr3:uid="{479A9667-B7A5-45EA-82AE-709EE649AE60}" name="Column218"/>
    <tableColumn id="219" xr3:uid="{65C4E515-CE3C-45A5-9138-68ED63684ECB}" name="Column219"/>
    <tableColumn id="220" xr3:uid="{7512B47C-8A10-48E5-A7E8-C1172387A7D6}" name="Column220"/>
    <tableColumn id="221" xr3:uid="{4AD7A6A9-EECE-43EB-B91D-5EF94E8E36A7}" name="Column221"/>
    <tableColumn id="222" xr3:uid="{D4BCE1ED-106B-45A6-992B-3B895CE57475}" name="Column222"/>
    <tableColumn id="223" xr3:uid="{8C8705B7-6829-4C2F-B28F-A37628AF0CAB}" name="Column223"/>
    <tableColumn id="224" xr3:uid="{6D6EC3CE-4909-4E57-9800-B5CB245BD635}" name="Column224"/>
    <tableColumn id="225" xr3:uid="{FF7E8CDC-E400-44E6-8879-97CAEE2C7E84}" name="Column225"/>
    <tableColumn id="226" xr3:uid="{A6EB8599-512F-484E-93F3-B3E14EA57A17}" name="Column226"/>
    <tableColumn id="227" xr3:uid="{B3091820-81C8-4843-B9F5-C9FA7B1C24DC}" name="Column227"/>
    <tableColumn id="228" xr3:uid="{1E31822F-4EEB-4F96-886D-A7210162E12F}" name="Column228"/>
    <tableColumn id="229" xr3:uid="{99EA0DA9-F144-4455-9626-54C913B4F18B}" name="Column229"/>
    <tableColumn id="230" xr3:uid="{5291CDEB-2FDD-4F80-888B-DF1F4252E4E6}" name="Column230"/>
    <tableColumn id="231" xr3:uid="{014E9847-5EF9-44C0-911B-5514BD6A9254}" name="Column231"/>
    <tableColumn id="232" xr3:uid="{AFF7953C-A81E-457A-A2CE-AAB2738B9579}" name="Column232"/>
    <tableColumn id="233" xr3:uid="{02E533AF-EF1E-4354-B61E-2073E0EC9613}" name="Column233"/>
    <tableColumn id="234" xr3:uid="{869A6D7B-E006-4064-BC00-100DEB2E58E2}" name="Column234"/>
    <tableColumn id="235" xr3:uid="{1E067DB2-99D5-44B3-BE2A-C7835FC298AF}" name="Column235"/>
    <tableColumn id="236" xr3:uid="{C37A4A44-E0A4-42C5-A478-C0E391E37108}" name="Column236"/>
    <tableColumn id="237" xr3:uid="{87C4A577-FD72-41D0-A411-FCD0291B6E30}" name="Column237"/>
    <tableColumn id="238" xr3:uid="{8A1A6043-59C7-4589-BCD8-A20457BED2AF}" name="Column238"/>
    <tableColumn id="239" xr3:uid="{481B2D68-B12B-4764-ADC7-79214EE42148}" name="Column239"/>
    <tableColumn id="240" xr3:uid="{C117F656-46E4-4708-A2E6-8724422D6ED3}" name="Column240"/>
    <tableColumn id="241" xr3:uid="{F669EAE7-6D0B-4ED0-BD29-6CEB70DB2889}" name="Column241"/>
    <tableColumn id="242" xr3:uid="{06BDBCD6-70A0-4297-9F87-26C50940DD23}" name="Column242"/>
    <tableColumn id="243" xr3:uid="{9B8A3760-21CD-4DA9-B892-2AE71A4EEA2D}" name="Column243"/>
    <tableColumn id="244" xr3:uid="{F9E51EDA-33CE-41A7-AF39-FF7632C36486}" name="Column244"/>
    <tableColumn id="245" xr3:uid="{98382CC2-8454-4347-840F-94D95AB90269}" name="Column245"/>
    <tableColumn id="246" xr3:uid="{8EDC5683-3971-4E4C-BB85-CAD85161F21E}" name="Column246"/>
    <tableColumn id="247" xr3:uid="{C77C5DBD-D7F5-4C69-AA24-E0370CF5088F}" name="Column247"/>
    <tableColumn id="248" xr3:uid="{1E36A6E8-A579-4BE7-B52D-03CFFCB2CEB1}" name="Column248"/>
    <tableColumn id="249" xr3:uid="{5082748C-7A2F-4976-880F-7777ADDED6AB}" name="Column249"/>
    <tableColumn id="250" xr3:uid="{38C5DD5C-5FE7-4924-851A-DBA6F1B7012A}" name="Column250"/>
    <tableColumn id="251" xr3:uid="{DEF1C8B9-D75A-435C-BC72-177DA2CAA04A}" name="Column251"/>
    <tableColumn id="252" xr3:uid="{C7E81678-4D67-481C-BC43-1974AE14CA4C}" name="Column252"/>
    <tableColumn id="253" xr3:uid="{B4FE1E9C-BC63-457D-8B89-1B43361BEA1F}" name="Column253"/>
    <tableColumn id="254" xr3:uid="{7E3A2747-A910-4254-B27F-D5AC1460A6B3}" name="Column254"/>
    <tableColumn id="255" xr3:uid="{08C609FC-DD84-48BC-8109-03E5E80EAD2E}" name="Column255"/>
    <tableColumn id="256" xr3:uid="{15C1581F-11D6-4DBB-BD5A-846DEC6C9F22}" name="Column256"/>
    <tableColumn id="257" xr3:uid="{8BB14CFC-5E07-45E6-A264-F4A84235A613}" name="Column257"/>
    <tableColumn id="258" xr3:uid="{5105D101-6689-46D4-85BD-6BE6A789730A}" name="Column258"/>
    <tableColumn id="259" xr3:uid="{9DABD383-4BA4-4BC6-8194-CC6E47636DBC}" name="Column259"/>
    <tableColumn id="260" xr3:uid="{7C567464-2E21-4531-9A09-666101C36121}" name="Column260"/>
    <tableColumn id="261" xr3:uid="{675E28DA-9E4F-412C-9776-16AAEA0313EC}" name="Column261"/>
    <tableColumn id="262" xr3:uid="{D18131B9-27DF-4C6D-9781-BB88EBA6C816}" name="Column262"/>
    <tableColumn id="263" xr3:uid="{3991B882-034C-4A9D-99B3-079C046765F6}" name="Column263"/>
    <tableColumn id="264" xr3:uid="{4F439864-FEB8-4981-9FFC-151AFC7757F2}" name="Column264"/>
    <tableColumn id="265" xr3:uid="{16FBFA48-D85B-4949-A736-245408BA3D95}" name="Column265"/>
    <tableColumn id="266" xr3:uid="{567B4FEC-4A39-444C-A8E5-9B1A679FF692}" name="Column266"/>
    <tableColumn id="267" xr3:uid="{B02E6657-04E4-48EC-8D39-E43B0BDD5F1D}" name="Column267"/>
    <tableColumn id="268" xr3:uid="{1C69C7F6-E5A4-4F96-9FF5-3138717D9340}" name="Column268"/>
    <tableColumn id="269" xr3:uid="{7488560E-750E-4CE1-9A3F-C3E5586F3E28}" name="Column269"/>
    <tableColumn id="270" xr3:uid="{6FE596F8-63F2-48BB-B056-938FD0B32412}" name="Column270"/>
    <tableColumn id="271" xr3:uid="{F5609BA3-5041-428F-9D46-148141F2079D}" name="Column271"/>
    <tableColumn id="272" xr3:uid="{FE854E26-A827-45FE-82D5-B125B9761337}" name="Column272"/>
    <tableColumn id="273" xr3:uid="{39D4821A-DDB4-46A6-8716-D62CD2189A1B}" name="Column273"/>
    <tableColumn id="274" xr3:uid="{A88E8A5C-FD15-4F0B-ADC7-B2FD85B40AEA}" name="Column274"/>
    <tableColumn id="275" xr3:uid="{9D464FA7-E863-4569-9CA5-30BDC2C28520}" name="Column275"/>
    <tableColumn id="276" xr3:uid="{D50268F8-EE30-4FD6-AD41-D04E2D8610AA}" name="Column276"/>
    <tableColumn id="277" xr3:uid="{BA0AACC6-6D53-49E5-BD6A-E12FB5CF2915}" name="Column277"/>
    <tableColumn id="278" xr3:uid="{5AECDE31-1600-4941-ACD7-4E9EAFBE2431}" name="Column278"/>
    <tableColumn id="279" xr3:uid="{39949C16-499F-4C78-AE8B-227C267A0BDA}" name="Column279"/>
    <tableColumn id="280" xr3:uid="{0AECC54E-2232-4835-9B68-6F77BAA8C623}" name="Column280"/>
    <tableColumn id="281" xr3:uid="{01672907-2E9B-4B81-8913-FB05EFD62226}" name="Column281"/>
    <tableColumn id="282" xr3:uid="{8713B6A8-A2D4-46EE-A64B-4786DA3BDBCE}" name="Column282"/>
    <tableColumn id="283" xr3:uid="{7AB39D87-5B12-4460-A3AC-685A5F6EB5D9}" name="Column283"/>
    <tableColumn id="284" xr3:uid="{864B05C7-F35C-418D-A3A9-821360DA87E4}" name="Column284"/>
    <tableColumn id="285" xr3:uid="{B1E2E719-E4FC-49A4-BEEA-11F64C236B6F}" name="Column285"/>
    <tableColumn id="286" xr3:uid="{3C77E8A4-D747-4E92-B8EC-CA2293976DEC}" name="Column286"/>
    <tableColumn id="287" xr3:uid="{8B6B2E20-4CFC-4D03-887D-7A3E5EE00D35}" name="Column287"/>
    <tableColumn id="288" xr3:uid="{0E2B4E3F-ABA4-4448-892D-267F4CBBAD1B}" name="Column288"/>
    <tableColumn id="289" xr3:uid="{EA9BA953-B5AF-4162-BD5A-546D55DC5505}" name="Column289"/>
    <tableColumn id="290" xr3:uid="{53F751EB-E61A-4A08-BD19-8EB6FF5D5CEF}" name="Column290"/>
    <tableColumn id="291" xr3:uid="{6DFAA7A9-CE97-49A6-9622-E8B4176D5796}" name="Column291"/>
    <tableColumn id="292" xr3:uid="{B796C8A5-302B-4DA9-93D7-F7F671F31376}" name="Column292"/>
    <tableColumn id="293" xr3:uid="{FC7DAC4C-8805-4860-BB3B-DB7172BC103E}" name="Column293"/>
    <tableColumn id="294" xr3:uid="{83089561-92D6-4FFB-AA6D-D871A201A22D}" name="Column294"/>
    <tableColumn id="295" xr3:uid="{CB31FE15-241D-4AAE-B782-3D2A00DA7665}" name="Column295"/>
    <tableColumn id="296" xr3:uid="{A9977785-1D18-44B2-973C-61DB4910FC2E}" name="Column296"/>
    <tableColumn id="297" xr3:uid="{FBD70C8E-500B-4A91-A39D-D610232766E0}" name="Column297"/>
    <tableColumn id="298" xr3:uid="{3F71F0D6-E2E8-45B9-B8BC-9E7746C629DA}" name="Column298"/>
    <tableColumn id="299" xr3:uid="{70C565E2-F5DD-4AE6-A30D-5C0B7A8F3061}" name="Column299"/>
    <tableColumn id="300" xr3:uid="{48386AE2-631D-40DA-A5DD-5AD5506E54C2}" name="Column300"/>
    <tableColumn id="301" xr3:uid="{E9597CF1-3C5B-48F9-A6E7-03545B8D0653}" name="Column301"/>
    <tableColumn id="302" xr3:uid="{CB9DEFBA-D745-4765-A053-84591DE1FE6D}" name="Column302"/>
    <tableColumn id="303" xr3:uid="{898B80F0-9590-4C71-B303-A5EE7D593538}" name="Column303"/>
    <tableColumn id="304" xr3:uid="{88A09047-EA37-4D6F-9ADA-306AB71F60F2}" name="Column304"/>
    <tableColumn id="305" xr3:uid="{947667FA-8006-4E14-9BBF-E80292B43A99}" name="Column305"/>
    <tableColumn id="306" xr3:uid="{B8AC46F8-3CE0-462A-9E87-417D6655D627}" name="Column306"/>
    <tableColumn id="307" xr3:uid="{D7F759A2-6B26-4A99-A4F4-9A73574B5B83}" name="Column307"/>
    <tableColumn id="308" xr3:uid="{8E2025B3-797E-4DBC-8FFC-4BC622A7DEC8}" name="Column308"/>
    <tableColumn id="309" xr3:uid="{07D2FFD3-3967-48D8-8DA0-3A646063D7F2}" name="Column309"/>
    <tableColumn id="310" xr3:uid="{734546CF-D79B-4207-9612-16B1AD392422}" name="Column310"/>
    <tableColumn id="311" xr3:uid="{BDEB637C-81C6-4BBB-87F8-31C8F60928E5}" name="Column311"/>
    <tableColumn id="312" xr3:uid="{A9A209E2-A28D-461D-BA95-FAAA80B90B9E}" name="Column312"/>
    <tableColumn id="313" xr3:uid="{0A931F77-5869-466D-A54E-B8FB66BF03A7}" name="Column313"/>
    <tableColumn id="314" xr3:uid="{52B32B1C-596D-47C2-86C9-945E404BEA0B}" name="Column314"/>
    <tableColumn id="315" xr3:uid="{E7CE5D80-8855-4B67-9490-ACB586981A2B}" name="Column315"/>
    <tableColumn id="316" xr3:uid="{5C4F10AE-1E55-4865-8E15-14201F4B67D0}" name="Column316"/>
    <tableColumn id="317" xr3:uid="{26BB08FF-AD8A-4B50-A6AA-782EED127815}" name="Column317"/>
    <tableColumn id="318" xr3:uid="{FC5ABA4F-321C-4C94-991E-6A82C534BEF5}" name="Column318"/>
    <tableColumn id="319" xr3:uid="{8B21D507-5EBA-48B6-AB9D-40B7602D84F7}" name="Column319"/>
    <tableColumn id="320" xr3:uid="{37B77FBD-CA58-4B09-8F65-C08C11354D94}" name="Column320"/>
    <tableColumn id="321" xr3:uid="{B1C3DE8B-F830-4101-B028-A777631D0D17}" name="Column321"/>
    <tableColumn id="322" xr3:uid="{6A29ABEC-6F88-4613-96D1-803071726F3A}" name="Column322"/>
    <tableColumn id="323" xr3:uid="{667BB3FF-5687-4CFF-BFDE-03CC543112FB}" name="Column323"/>
    <tableColumn id="324" xr3:uid="{9F261A4F-9B13-4152-A42E-8560492C8BED}" name="Column324"/>
    <tableColumn id="325" xr3:uid="{35C41964-6B6F-46DC-BB84-4B13A1EA1AF4}" name="Column325"/>
    <tableColumn id="326" xr3:uid="{4CFABA14-A649-45BD-AEFE-C522A9485F63}" name="Column326"/>
    <tableColumn id="327" xr3:uid="{3325633A-9618-4794-BD6C-F7521804CD1A}" name="Column327"/>
    <tableColumn id="328" xr3:uid="{5D1FEFEC-C136-47A7-9C67-28FC28F15BD0}" name="Column328"/>
    <tableColumn id="329" xr3:uid="{A8FB823B-0A8B-4510-B49C-6ACE446250D9}" name="Column329"/>
    <tableColumn id="330" xr3:uid="{8F17B336-4617-4E19-A131-F2A23D382BC8}" name="Column330"/>
    <tableColumn id="331" xr3:uid="{A50FD180-751F-41BB-964E-58DFA3700CE9}" name="Column331"/>
    <tableColumn id="332" xr3:uid="{B17710B7-0EEF-4466-A2D3-96C6BD01A44D}" name="Column332"/>
    <tableColumn id="333" xr3:uid="{44681F4B-671D-4B22-9EB0-B83E30EB241C}" name="Column333"/>
    <tableColumn id="334" xr3:uid="{58FA041D-CE30-477F-B2F5-478843ADD610}" name="Column334"/>
    <tableColumn id="335" xr3:uid="{3B0888FD-32AA-4BFB-B5C5-358B6FDE4931}" name="Column335"/>
    <tableColumn id="336" xr3:uid="{A12A6449-A507-434D-9CD8-2B4DE6793641}" name="Column336"/>
    <tableColumn id="337" xr3:uid="{55ED580F-9828-45E7-BEBE-28F3BD587FA2}" name="Column337"/>
    <tableColumn id="338" xr3:uid="{BE10FA03-E7DF-464A-8165-B2807F97D99A}" name="Column338"/>
    <tableColumn id="339" xr3:uid="{ABE58BBC-75D5-4FDC-B163-F3D5173E901C}" name="Column339"/>
    <tableColumn id="340" xr3:uid="{02CBDF90-33D1-4587-9D54-24E24AC72498}" name="Column340"/>
    <tableColumn id="341" xr3:uid="{3430314D-491E-4227-9757-B3ED7163EEFA}" name="Column341"/>
    <tableColumn id="342" xr3:uid="{45485C3F-033A-471D-AF8F-FA7165716F56}" name="Column342"/>
    <tableColumn id="343" xr3:uid="{CD95FC82-01D9-432A-9C80-2ABBA730FA85}" name="Column343"/>
    <tableColumn id="344" xr3:uid="{698F9E1D-CAC5-4E1F-91BA-0751BC9D8B39}" name="Column344"/>
    <tableColumn id="345" xr3:uid="{490125E7-2924-482F-B774-DAEF6629E7A7}" name="Column345"/>
    <tableColumn id="346" xr3:uid="{F0EAA0AF-E68E-40F6-A059-0237D893DE5F}" name="Column346"/>
    <tableColumn id="347" xr3:uid="{7B74174A-2304-4521-84C0-38DE3EC0F2D7}" name="Column347"/>
    <tableColumn id="348" xr3:uid="{169E668D-0B61-4A2C-9803-F829374C26E5}" name="Column348"/>
    <tableColumn id="349" xr3:uid="{C040B982-988F-4CB1-AF8D-79162F23D4A5}" name="Column349"/>
    <tableColumn id="350" xr3:uid="{500607FA-2E55-4F16-AA84-551012859003}" name="Column350"/>
    <tableColumn id="351" xr3:uid="{1F473F8C-B155-47C1-AA01-9DBAA6CA06C0}" name="Column351"/>
    <tableColumn id="352" xr3:uid="{EE0A9B36-031A-4056-8D6C-0322A69574E3}" name="Column352"/>
    <tableColumn id="353" xr3:uid="{AF1B0D78-9CFA-48DF-98C5-3CF1C8CB0A1F}" name="Column353"/>
    <tableColumn id="354" xr3:uid="{F993D832-AD6A-4C6F-95E6-29898CC7C501}" name="Column354"/>
    <tableColumn id="355" xr3:uid="{4FD6B6EA-C7C1-40DE-961C-54785AF104B8}" name="Column355"/>
    <tableColumn id="356" xr3:uid="{1F886752-F2B1-4F84-814F-037E355D0887}" name="Column356"/>
    <tableColumn id="357" xr3:uid="{17658EDA-CB76-49CB-8DA4-105A5614C955}" name="Column357"/>
    <tableColumn id="358" xr3:uid="{97B3252E-E0C5-46D9-A937-6E9CD97E7386}" name="Column358"/>
    <tableColumn id="359" xr3:uid="{85338ED8-7EF5-49A9-B03F-8915AA2D0BBA}" name="Column359"/>
    <tableColumn id="360" xr3:uid="{B5F38CCF-AD19-4503-B8F5-D5CE5846C607}" name="Column360"/>
    <tableColumn id="361" xr3:uid="{FB928717-A42F-4006-94E1-AFD3AEB4BFAD}" name="Column361"/>
    <tableColumn id="362" xr3:uid="{3D708D68-3DEF-4056-9639-7BF1A2CDDF6D}" name="Column362"/>
    <tableColumn id="363" xr3:uid="{EF88419E-EE66-47A2-898A-C2EF857D0149}" name="Column363"/>
    <tableColumn id="364" xr3:uid="{8D5D63CD-3463-4D69-843C-BCDA0C8E67A5}" name="Column364"/>
    <tableColumn id="365" xr3:uid="{D7D1CBAD-5D43-4063-ADBC-8F3A8ABE9756}" name="Column365"/>
    <tableColumn id="366" xr3:uid="{4587BFCA-FEF2-42F4-9999-982FC059A32D}" name="Column366"/>
    <tableColumn id="367" xr3:uid="{8162385F-6A84-4135-8A89-B305129573F8}" name="Column367"/>
    <tableColumn id="368" xr3:uid="{318A8214-34BE-41DA-BF07-978FD634206E}" name="Column368"/>
    <tableColumn id="369" xr3:uid="{82F96164-8A89-4A32-A7DD-E65098DC3470}" name="Column369"/>
    <tableColumn id="370" xr3:uid="{80E80AA6-0579-4BA8-9071-38E9B0968A23}" name="Column370"/>
    <tableColumn id="371" xr3:uid="{B42849BC-9089-4CEC-BC13-36449D39AC44}" name="Column371"/>
    <tableColumn id="372" xr3:uid="{6F69A077-0E62-43DA-AF17-EB7237F429C5}" name="Column372"/>
    <tableColumn id="373" xr3:uid="{85162E19-E0E5-475E-9209-6F0A73427E62}" name="Column373"/>
    <tableColumn id="374" xr3:uid="{B7FE3226-BC43-48FA-A951-47DDA45FEA2F}" name="Column374"/>
    <tableColumn id="375" xr3:uid="{3F3300FE-F28C-4566-85E0-EFEDACBFDD9B}" name="Column375"/>
    <tableColumn id="376" xr3:uid="{B18D5724-C6F3-4E6D-893A-013AB23D3BA8}" name="Column376"/>
    <tableColumn id="377" xr3:uid="{C6A69926-510B-456B-B54B-8BB2235DF57D}" name="Column377"/>
    <tableColumn id="378" xr3:uid="{6507E939-F596-447B-A598-F722C1AE5CFD}" name="Column378"/>
    <tableColumn id="379" xr3:uid="{0A1C3CC5-8DC3-47F1-964F-1A9476F19E6E}" name="Column379"/>
    <tableColumn id="380" xr3:uid="{C87574C5-7751-4589-AA34-1E16D6FE2D09}" name="Column380"/>
    <tableColumn id="381" xr3:uid="{37046512-4D06-45CE-859F-CA7A0460023D}" name="Column381"/>
    <tableColumn id="382" xr3:uid="{D2A1E49D-29C1-4579-8C21-1D803A5E010D}" name="Column382"/>
    <tableColumn id="383" xr3:uid="{E44D18A8-5EF1-412B-AA81-45B27E66501B}" name="Column383"/>
    <tableColumn id="384" xr3:uid="{03E0415C-6147-477F-9F8B-5A78BAA58EF4}" name="Column384"/>
    <tableColumn id="385" xr3:uid="{F78FD1DD-E915-4EFB-8CBF-26E3A2D4C5FA}" name="Column385"/>
    <tableColumn id="386" xr3:uid="{88FEAD32-D690-43C9-B79D-7E5F4081D382}" name="Column386"/>
    <tableColumn id="387" xr3:uid="{EA7101D3-DAEF-45F3-8F01-631AA51D1E4F}" name="Column387"/>
    <tableColumn id="388" xr3:uid="{AD6AC4C0-C79C-4A73-B998-277A98445A9F}" name="Column388"/>
    <tableColumn id="389" xr3:uid="{64157AC8-0F8B-45CB-B9DB-6A099986E529}" name="Column389"/>
    <tableColumn id="390" xr3:uid="{FCB6CF1A-014F-43B3-9A98-5E8B58F97BC5}" name="Column390"/>
    <tableColumn id="391" xr3:uid="{52852505-7E5B-4CA9-99EB-3B0200CA2776}" name="Column391"/>
    <tableColumn id="392" xr3:uid="{E4F046C1-68F5-421A-9773-6FD4FCEAB1BB}" name="Column392"/>
    <tableColumn id="393" xr3:uid="{E2438B7F-32CA-4682-8162-8CD04C13281B}" name="Column393"/>
    <tableColumn id="394" xr3:uid="{D06D8102-05B7-498D-9910-0147F74C8402}" name="Column394"/>
    <tableColumn id="395" xr3:uid="{D3BF3730-2905-4057-AD04-828E7DAF7B8B}" name="Column395"/>
    <tableColumn id="396" xr3:uid="{8AA13EDF-9592-4063-8BF6-C45B31C91369}" name="Column396"/>
    <tableColumn id="397" xr3:uid="{2F773FAD-123C-4BCB-9BB5-0A7F477476CF}" name="Column397"/>
    <tableColumn id="398" xr3:uid="{92CECB06-FE6E-4A8C-B041-D3EE6E03970C}" name="Column398"/>
    <tableColumn id="399" xr3:uid="{DB97DFC2-A042-4C4A-9F26-ED6A3BD5F098}" name="Column399"/>
    <tableColumn id="400" xr3:uid="{50BF7EDA-E528-470C-AA28-B39D9BB61B07}" name="Column400"/>
    <tableColumn id="401" xr3:uid="{BE2B4EF4-3A01-4C13-AD96-335E6B201F5D}" name="Column401"/>
    <tableColumn id="402" xr3:uid="{5F25BD69-AEA5-4FCF-98E5-C79A0303ED3A}" name="Column402"/>
    <tableColumn id="403" xr3:uid="{BA07D13E-719B-4ED4-A309-B6E712B80AA6}" name="Column403"/>
    <tableColumn id="404" xr3:uid="{E8E21D24-057E-4F43-8211-FD99A1A9A2CF}" name="Column404"/>
    <tableColumn id="405" xr3:uid="{869CF4FC-A2B0-40F4-84BD-86CABE58BCFA}" name="Column405"/>
    <tableColumn id="406" xr3:uid="{6429263E-EDBA-422F-8468-F07B44C1FC0D}" name="Column406"/>
    <tableColumn id="407" xr3:uid="{6C4B4EC9-63A1-4A6F-BD98-14E1E9B9BFBB}" name="Column407"/>
    <tableColumn id="408" xr3:uid="{0C84441A-EFA8-45B2-8182-0C28792870F6}" name="Column408"/>
    <tableColumn id="409" xr3:uid="{6B64E8B6-36F6-4BE9-B797-2504E73AF0CF}" name="Column409"/>
    <tableColumn id="410" xr3:uid="{39943F16-677E-4990-9CF1-0D50A5FB67C1}" name="Column410"/>
    <tableColumn id="411" xr3:uid="{56B8CD9A-D5B6-4705-BB37-4BEF766A5922}" name="Column411"/>
    <tableColumn id="412" xr3:uid="{62603085-5640-4F8F-927C-0C9582D2C192}" name="Column412"/>
    <tableColumn id="413" xr3:uid="{1C000A8F-FB93-4D3E-B49D-480FDC8C787E}" name="Column413"/>
    <tableColumn id="414" xr3:uid="{3E250512-88EE-4299-A3E7-CD8C8E5D69B0}" name="Column414"/>
    <tableColumn id="415" xr3:uid="{8D2C83D5-A395-4E8B-8C92-2A8470DC011F}" name="Column415"/>
    <tableColumn id="416" xr3:uid="{11A0274D-BA7E-4A47-A3A0-34FA0DAAC4EE}" name="Column416"/>
    <tableColumn id="417" xr3:uid="{B4C90916-EFE7-43EE-8743-C5671EE9102D}" name="Column417"/>
    <tableColumn id="418" xr3:uid="{2F2590B7-07F3-41E4-AB23-55FAFC014DEA}" name="Column418"/>
    <tableColumn id="419" xr3:uid="{CC4E1E6F-6600-4B00-878F-087E10643D4F}" name="Column419"/>
    <tableColumn id="420" xr3:uid="{75D16C88-98DB-4AE5-9BB6-4A79636F0C43}" name="Column420"/>
    <tableColumn id="421" xr3:uid="{31E9535B-D764-4000-8422-995DA54894B0}" name="Column421"/>
    <tableColumn id="422" xr3:uid="{E4FFDD06-FDA3-4824-9E0D-98FD17C41F93}" name="Column422"/>
    <tableColumn id="423" xr3:uid="{1512E6E2-8777-47FA-9402-18C23A0E9694}" name="Column423"/>
    <tableColumn id="424" xr3:uid="{5AC6417F-1D0B-44AC-8D12-4C5D4F9E787F}" name="Column424"/>
    <tableColumn id="425" xr3:uid="{A48E1B11-99C7-42B7-BAD3-89DA68CFBFF6}" name="Column425"/>
    <tableColumn id="426" xr3:uid="{F1DA4873-E240-4DC8-A116-F53B373748B2}" name="Column426"/>
    <tableColumn id="427" xr3:uid="{2931C552-2ED3-45FB-855C-2FD1E4D83643}" name="Column427"/>
    <tableColumn id="428" xr3:uid="{70A18907-51B9-4065-B2C3-81AFDB16E725}" name="Column428"/>
    <tableColumn id="429" xr3:uid="{DDE5F5B8-1A11-457B-8240-536E8DB99D91}" name="Column429"/>
    <tableColumn id="430" xr3:uid="{8D22F457-A237-4C0A-BDF3-F32EBA951C0B}" name="Column430"/>
    <tableColumn id="431" xr3:uid="{BEDC57F9-4D75-41A1-9B5E-E62B16B1DA05}" name="Column431"/>
    <tableColumn id="432" xr3:uid="{698067CD-7B96-4892-9FC4-45F5A8EFD083}" name="Column432"/>
    <tableColumn id="433" xr3:uid="{7DF95872-C3A7-4D77-8417-4CF7C470A681}" name="Column433"/>
    <tableColumn id="434" xr3:uid="{494DC1B9-8799-41A4-9388-D7BD79DBEBD3}" name="Column434"/>
    <tableColumn id="435" xr3:uid="{4CA84B71-FBEA-4701-B2BE-B4C6473CE1A3}" name="Column435"/>
    <tableColumn id="436" xr3:uid="{4F911646-46CF-4615-BC16-F36AF2C6C867}" name="Column436"/>
    <tableColumn id="437" xr3:uid="{39F134BB-F58F-4FDE-8297-3113B9C530F0}" name="Column437"/>
    <tableColumn id="438" xr3:uid="{F0112471-1499-4604-8612-AAE351841E7F}" name="Column438"/>
    <tableColumn id="439" xr3:uid="{83BB1463-1E3D-4A75-B29C-7F1FA3E13B9B}" name="Column439"/>
    <tableColumn id="440" xr3:uid="{259016A3-8BD0-4DA7-8876-2C23F7464314}" name="Column440"/>
    <tableColumn id="441" xr3:uid="{26856060-8BFB-4DAF-B7A1-7875D3326C2B}" name="Column441"/>
    <tableColumn id="442" xr3:uid="{11E715B2-CCDB-41A3-874E-3DCD78E8F71E}" name="Column442"/>
    <tableColumn id="443" xr3:uid="{BBB6708E-3CD6-44D9-AE47-6455CCD7A5B7}" name="Column443"/>
    <tableColumn id="444" xr3:uid="{8D7B3E3B-6F98-4512-9D97-0D841EA75808}" name="Column444"/>
    <tableColumn id="445" xr3:uid="{F327C2C6-C99B-43BA-9416-D259C1B92276}" name="Column445"/>
    <tableColumn id="446" xr3:uid="{7269670B-47F2-4E20-92F5-F55BE68C89E6}" name="Column446"/>
    <tableColumn id="447" xr3:uid="{B69B8061-C029-4817-8D2E-C0EE34925DB9}" name="Column447"/>
    <tableColumn id="448" xr3:uid="{96035BDC-92AB-4D27-8110-6D4DF56C2386}" name="Column448"/>
    <tableColumn id="449" xr3:uid="{3DDCC09B-A6E9-4F51-9744-66BB80A4409E}" name="Column449"/>
    <tableColumn id="450" xr3:uid="{E66F4F3D-54DE-4821-B0A3-9F913C407182}" name="Column450"/>
    <tableColumn id="451" xr3:uid="{A0DB9C03-3305-48C7-8467-6BDEC3A51E5D}" name="Column451"/>
    <tableColumn id="452" xr3:uid="{05389788-F31B-4F24-BE51-84CC1B16BC92}" name="Column452"/>
    <tableColumn id="453" xr3:uid="{23E2A1AD-815B-4F3C-BFF5-8AC461FF09B0}" name="Column453"/>
    <tableColumn id="454" xr3:uid="{569F038A-9634-48D7-89E9-3404A9669516}" name="Column454"/>
    <tableColumn id="455" xr3:uid="{91588DE0-9E91-46AF-B3FA-B4A3974925D4}" name="Column455"/>
    <tableColumn id="456" xr3:uid="{074B42DB-ACC2-4429-9319-375B22DCC57B}" name="Column456"/>
    <tableColumn id="457" xr3:uid="{45C994A6-82E9-4EA5-9AE2-908DEF70BE65}" name="Column457"/>
    <tableColumn id="458" xr3:uid="{4F5799BB-AA63-4BC0-B0BA-047D0E39069D}" name="Column458"/>
    <tableColumn id="459" xr3:uid="{AA9EB46A-E41A-4DF9-9B1D-991C8CDC7875}" name="Column459"/>
    <tableColumn id="460" xr3:uid="{62B75537-C433-4292-87D9-B58BE532327B}" name="Column460"/>
    <tableColumn id="461" xr3:uid="{E8EB6D10-EEED-4833-AAA3-7EA11781D4EC}" name="Column461"/>
    <tableColumn id="462" xr3:uid="{D4BDFC35-BC17-488D-A75C-D744AF88CFDB}" name="Column462"/>
    <tableColumn id="463" xr3:uid="{EF35C1A1-22A4-4DC3-B7E5-19D1F60C5660}" name="Column463"/>
    <tableColumn id="464" xr3:uid="{3B6F1AF4-987E-4C88-B634-EE8B4F26A346}" name="Column464"/>
    <tableColumn id="465" xr3:uid="{D1B80BBD-890B-4380-A0A5-168F9AC8CF7F}" name="Column465"/>
    <tableColumn id="466" xr3:uid="{BCFF4BA4-30B8-4D61-AF13-AEF7A3C64B10}" name="Column466"/>
    <tableColumn id="467" xr3:uid="{1C8D80D3-8C26-454E-83AA-681DF6EF3DE0}" name="Column467"/>
    <tableColumn id="468" xr3:uid="{FEEBF78C-ABF1-4BAA-A65F-918367D2C590}" name="Column468"/>
    <tableColumn id="469" xr3:uid="{45478E29-43F3-4657-8508-03EF24A34C12}" name="Column469"/>
    <tableColumn id="470" xr3:uid="{7E44F58B-C825-4D7C-81A3-6FC81A9BDF1A}" name="Column470"/>
    <tableColumn id="471" xr3:uid="{A6E93E2C-37F3-412D-BB4A-D15FE0BF4763}" name="Column471"/>
    <tableColumn id="472" xr3:uid="{D04113B1-0F12-4AB6-8C08-E8A7F6DFD845}" name="Column472"/>
    <tableColumn id="473" xr3:uid="{EAA48BC9-E1C4-4DFA-822A-EE27C3219D01}" name="Column473"/>
    <tableColumn id="474" xr3:uid="{DFA51AF8-26C1-49A5-AE55-801FFF5CBCE8}" name="Column474"/>
    <tableColumn id="475" xr3:uid="{E566EEE2-0A98-426F-A142-79290D358AAC}" name="Column475"/>
    <tableColumn id="476" xr3:uid="{57E34653-93FA-4AB2-AB5F-C6CAACF1D32D}" name="Column476"/>
    <tableColumn id="477" xr3:uid="{909716DA-89C3-4976-B0E8-01B6EC336A94}" name="Column477"/>
    <tableColumn id="478" xr3:uid="{E6466F85-3F6D-432B-ADE6-4F6BC1895E68}" name="Column478"/>
    <tableColumn id="479" xr3:uid="{CDF1A8F4-03CD-4F5C-ABD5-3CC63B7541BE}" name="Column479"/>
    <tableColumn id="480" xr3:uid="{BBF0A196-74A6-432F-BA13-5351B8536F32}" name="Column480"/>
    <tableColumn id="481" xr3:uid="{F6265FDC-7135-4F29-B904-08B48B1F771A}" name="Column481"/>
    <tableColumn id="482" xr3:uid="{EADD1E5B-4B73-4353-9F3D-71FDBDD5C469}" name="Column482"/>
    <tableColumn id="483" xr3:uid="{6665FEA0-7E3B-41C3-BB00-022B1400E610}" name="Column483"/>
    <tableColumn id="484" xr3:uid="{B4FE295C-94F1-4D85-88C7-229773A49639}" name="Column484"/>
    <tableColumn id="485" xr3:uid="{5508BDC8-F1ED-4A9A-B67D-B86E4E46D2B5}" name="Column485"/>
    <tableColumn id="486" xr3:uid="{38134BA4-240F-468A-8F31-62450859292E}" name="Column486"/>
    <tableColumn id="487" xr3:uid="{3E68F14F-50AB-4067-87FC-CB8D14CEE31F}" name="Column487"/>
    <tableColumn id="488" xr3:uid="{2FDC6608-FB7B-45BB-92FC-AA79561BD5CE}" name="Column488"/>
    <tableColumn id="489" xr3:uid="{F6915C42-3F1F-4B3F-85A0-C85C94C91F88}" name="Column489"/>
    <tableColumn id="490" xr3:uid="{72A3EB16-BD5B-4348-B7C4-F54E3EB92265}" name="Column490"/>
    <tableColumn id="491" xr3:uid="{AABE393A-8399-4212-A354-9D29C0836824}" name="Column491"/>
    <tableColumn id="492" xr3:uid="{2BFBB607-B30C-46D7-9ECF-806E684C5AAF}" name="Column492"/>
    <tableColumn id="493" xr3:uid="{9503C88C-CBBC-49A7-9434-73BC5792A17F}" name="Column493"/>
    <tableColumn id="494" xr3:uid="{7A665B0B-B027-45B9-AA83-ADC870DE66DE}" name="Column494"/>
    <tableColumn id="495" xr3:uid="{4B4D1396-90C5-411D-897C-9AFE265D9F46}" name="Column495"/>
    <tableColumn id="496" xr3:uid="{5C00FE50-775C-4338-A7EE-6C64A277695B}" name="Column496"/>
    <tableColumn id="497" xr3:uid="{C402D6B1-4E0A-4685-99C5-75828ED8028D}" name="Column497"/>
    <tableColumn id="498" xr3:uid="{DFA806E6-A5C7-4A5D-B075-79E543C72FE6}" name="Column498"/>
    <tableColumn id="499" xr3:uid="{AE65C89A-B4DE-49B2-B771-5A0E090FB9D4}" name="Column499"/>
    <tableColumn id="500" xr3:uid="{055C6F3C-AECB-412B-BB71-526D78F8C3D3}" name="Column500"/>
    <tableColumn id="501" xr3:uid="{9C94E188-7197-4480-A143-AC233D93381B}" name="Column501"/>
    <tableColumn id="502" xr3:uid="{40A8A368-4254-4659-844D-DF2E22F19259}" name="Column502"/>
    <tableColumn id="503" xr3:uid="{21DD99CC-F376-4148-8E05-92B246619FE0}" name="Column503"/>
    <tableColumn id="504" xr3:uid="{77A92F79-D750-4FB6-AAD7-6BB20F422542}" name="Column504"/>
    <tableColumn id="505" xr3:uid="{E3B00D88-0393-4A7B-9545-0994C4E64778}" name="Column505"/>
    <tableColumn id="506" xr3:uid="{CA2537BC-ED3A-4C55-8730-3E21DBA1CED4}" name="Column506"/>
    <tableColumn id="507" xr3:uid="{E77DD8C6-3ABE-43EA-9E9C-F885C8404A4E}" name="Column507"/>
    <tableColumn id="508" xr3:uid="{B3B9F1E4-56A4-4D48-B0B4-F2501CC74D6F}" name="Column508"/>
    <tableColumn id="509" xr3:uid="{C27F9E36-4330-401B-87F3-98A27C9EED9C}" name="Column509"/>
    <tableColumn id="510" xr3:uid="{9E84F687-B64D-49DC-AEDC-4A1C971DB40F}" name="Column510"/>
    <tableColumn id="511" xr3:uid="{ED56F0A3-76D4-47D9-8F95-A678DBC7DD2A}" name="Column511"/>
    <tableColumn id="512" xr3:uid="{D33A04FA-34DB-4B4B-B189-30D5983CE756}" name="Column512"/>
    <tableColumn id="513" xr3:uid="{3A344A04-CD58-4DCA-99B5-EFEF0EAEE694}" name="Column513"/>
    <tableColumn id="514" xr3:uid="{9198BA16-592B-4721-9C92-818EE587F901}" name="Column514"/>
    <tableColumn id="515" xr3:uid="{536083B1-6195-47C6-AAA0-EE3EE2AE9CAC}" name="Column515"/>
    <tableColumn id="516" xr3:uid="{5FEF02DE-0DAE-4194-8A5B-6BE5BF3E4A6E}" name="Column516"/>
    <tableColumn id="517" xr3:uid="{0F9495F9-4AA7-4E67-9D97-FAE905B62C1A}" name="Column517"/>
    <tableColumn id="518" xr3:uid="{7CAD15C4-F0F0-4217-8192-56E3E54FF6B8}" name="Column518"/>
    <tableColumn id="519" xr3:uid="{043E76C8-EAA2-4DEE-A0BD-B5C06AB96CC2}" name="Column519"/>
    <tableColumn id="520" xr3:uid="{25CD51B6-EA9B-4A6F-B7DD-5D54A1FC717E}" name="Column520"/>
    <tableColumn id="521" xr3:uid="{AE11FA3E-8095-4ABD-AB9F-53A116562651}" name="Column521"/>
    <tableColumn id="522" xr3:uid="{5C909A0F-346B-4355-9EE6-BEEF56B7A208}" name="Column522"/>
    <tableColumn id="523" xr3:uid="{3E8A8520-05B7-4BFF-A9F4-E162C5ED8D39}" name="Column523"/>
    <tableColumn id="524" xr3:uid="{AA0DE0C5-ECD3-4D67-A46E-735A7DFB68A4}" name="Column524"/>
    <tableColumn id="525" xr3:uid="{92EE2EB2-491E-4148-950B-EA8091CED1D1}" name="Column525"/>
    <tableColumn id="526" xr3:uid="{923CAF0C-2A0C-4EEE-AEF3-45F106990B6F}" name="Column526"/>
    <tableColumn id="527" xr3:uid="{75D207C9-6C0D-4AED-91B0-15F86CCC94B5}" name="Column527"/>
    <tableColumn id="528" xr3:uid="{92C9A7D6-BBE0-47FF-83F9-331B92D09E8D}" name="Column528"/>
    <tableColumn id="529" xr3:uid="{AD12F4E2-F8BE-48D8-AA2D-09239C726780}" name="Column529"/>
    <tableColumn id="530" xr3:uid="{3B90B3D2-D5CF-4FDC-8271-85961D3566C4}" name="Column530"/>
    <tableColumn id="531" xr3:uid="{B7652B2A-93E0-4292-801A-262981ACDA47}" name="Column531"/>
    <tableColumn id="532" xr3:uid="{21418FDD-015C-4D47-BBD7-B8637A78C781}" name="Column532"/>
    <tableColumn id="533" xr3:uid="{711C2988-0D27-45F0-A85B-FD805211E79A}" name="Column533"/>
    <tableColumn id="534" xr3:uid="{218D1CE6-F90F-4705-A897-5758F3FC110C}" name="Column534"/>
    <tableColumn id="535" xr3:uid="{1CC2552A-A9D1-4184-9728-4C6F8891F147}" name="Column535"/>
    <tableColumn id="536" xr3:uid="{7151F658-07FE-47D7-B4EA-7ECE7827C39C}" name="Column536"/>
    <tableColumn id="537" xr3:uid="{0B0F2181-6297-4CD1-938F-1C5F0A130409}" name="Column537"/>
    <tableColumn id="538" xr3:uid="{95AA7EC0-B491-4B5E-903A-802F1B8F79D2}" name="Column538"/>
    <tableColumn id="539" xr3:uid="{5A87DD64-44B8-453F-9896-EABFF0553DED}" name="Column539"/>
    <tableColumn id="540" xr3:uid="{6BD9B447-6834-48F8-8C8F-DF7349C0BE5A}" name="Column540"/>
    <tableColumn id="541" xr3:uid="{3832D729-6D27-47B3-80A7-640FC751E0C2}" name="Column541"/>
    <tableColumn id="542" xr3:uid="{6140C36B-4D00-4CE9-B765-361C87A4563E}" name="Column542"/>
    <tableColumn id="543" xr3:uid="{D203B011-B480-4089-B7DE-4B850B70CE05}" name="Column543"/>
    <tableColumn id="544" xr3:uid="{9D30497C-36D7-4451-BBF5-4CD0D155096B}" name="Column544"/>
    <tableColumn id="545" xr3:uid="{AD091AE7-003F-40BD-ADEE-224171A15493}" name="Column545"/>
    <tableColumn id="546" xr3:uid="{8204EE94-F80B-4E21-A00B-12AE44816640}" name="Column546"/>
    <tableColumn id="547" xr3:uid="{1358357E-535B-4BAC-A657-C0CCED66254A}" name="Column547"/>
    <tableColumn id="548" xr3:uid="{2B928AF0-45B9-42B4-B494-B3DD76597BA2}" name="Column548"/>
    <tableColumn id="549" xr3:uid="{BCF811D1-480F-4628-AB56-413D157774D8}" name="Column549"/>
    <tableColumn id="550" xr3:uid="{A8D3ED92-189C-450D-ACB0-5A08F868D59A}" name="Column550"/>
    <tableColumn id="551" xr3:uid="{500EBA33-F3E5-4EFA-B28B-E68AFC0506E9}" name="Column551"/>
    <tableColumn id="552" xr3:uid="{FDBB1BF7-973C-4693-BAFC-C4FEB17FE399}" name="Column552"/>
    <tableColumn id="553" xr3:uid="{BCD05DE2-B052-4199-B509-7ED0CB338DC2}" name="Column553"/>
    <tableColumn id="554" xr3:uid="{D6B9511E-5B6F-4336-B1B6-133F079A5CE0}" name="Column554"/>
    <tableColumn id="555" xr3:uid="{AD7B18FB-604B-4413-B98D-D3A601D2B7B3}" name="Column555"/>
    <tableColumn id="556" xr3:uid="{B91F101E-421D-42B6-81F4-4C7D6A19A082}" name="Column556"/>
    <tableColumn id="557" xr3:uid="{FE8A0097-8497-47DF-9409-1D19C438F556}" name="Column557"/>
    <tableColumn id="558" xr3:uid="{66D95FEB-A94D-4710-8C2C-772790BEE0D4}" name="Column558"/>
    <tableColumn id="559" xr3:uid="{BFAF2AAC-76BA-4D53-9126-BE2F6227BFBB}" name="Column559"/>
    <tableColumn id="560" xr3:uid="{A2727CF7-DF4E-463D-9F12-2C0A38C3B15F}" name="Column560"/>
    <tableColumn id="561" xr3:uid="{4D0402EA-EA5B-4982-BF3D-15C7F5CB16CC}" name="Column561"/>
    <tableColumn id="562" xr3:uid="{3DB198A4-9CBB-4C0F-880C-5CA889694435}" name="Column562"/>
    <tableColumn id="563" xr3:uid="{AC79D9CF-E88B-494E-B687-C8F670FC91B3}" name="Column563"/>
    <tableColumn id="564" xr3:uid="{71BF3E9E-B4C7-4EDA-B8A8-8CD00FD26CC6}" name="Column564"/>
    <tableColumn id="565" xr3:uid="{4C9DBA11-EE7A-443A-8610-890AEDD33FB0}" name="Column565"/>
    <tableColumn id="566" xr3:uid="{5B39B9BB-18BF-4C9D-95A3-26AE0C0D73F3}" name="Column566"/>
    <tableColumn id="567" xr3:uid="{C669950D-CE27-483F-841C-A8FD11B244D4}" name="Column567"/>
    <tableColumn id="568" xr3:uid="{9ED3CE3B-E787-4D63-957B-711406A3E8BC}" name="Column568"/>
    <tableColumn id="569" xr3:uid="{80BCAA62-84A0-478B-83B9-E33F86343B7C}" name="Column569"/>
    <tableColumn id="570" xr3:uid="{0E1FEF99-ECB8-4E94-B343-D8E87B7F7F02}" name="Column570"/>
    <tableColumn id="571" xr3:uid="{1846503A-83BB-4D8E-9D05-3A359375E1F1}" name="Column571"/>
    <tableColumn id="572" xr3:uid="{5D66CF7D-8688-4747-9917-6B9AE6E8E001}" name="Column572"/>
    <tableColumn id="573" xr3:uid="{C741347E-4F8B-43E4-B8C5-88BA23CB471C}" name="Column573"/>
    <tableColumn id="574" xr3:uid="{76C14EEB-B926-4480-AFFA-5FA767C36D66}" name="Column574"/>
    <tableColumn id="575" xr3:uid="{2BD8A655-B73C-4578-9F57-32F6A4A69ABC}" name="Column575"/>
    <tableColumn id="576" xr3:uid="{C5C60B8C-F77E-40C1-9FA0-EDD6581C1A4A}" name="Column576"/>
    <tableColumn id="577" xr3:uid="{B79A3029-99AC-4CC5-888A-4B13B669D140}" name="Column577"/>
    <tableColumn id="578" xr3:uid="{3745AFF7-E5D5-49AC-B0F7-99980F5A3575}" name="Column578"/>
    <tableColumn id="579" xr3:uid="{50D411B3-5EA0-4C3B-AD57-4D4C3328E23E}" name="Column579"/>
    <tableColumn id="580" xr3:uid="{0212FD22-C85B-487A-A7CB-FE6838ADA65E}" name="Column580"/>
    <tableColumn id="581" xr3:uid="{CF87FA40-8AED-437B-8154-4FAA7C8FF063}" name="Column581"/>
    <tableColumn id="582" xr3:uid="{74374B1A-9656-4C0B-BDFE-007186CF521D}" name="Column582"/>
    <tableColumn id="583" xr3:uid="{68434CA0-F41B-4EA2-8C15-EAD70431B9C9}" name="Column583"/>
    <tableColumn id="584" xr3:uid="{239E7561-553B-4EBA-A8A6-69E52E3496A1}" name="Column584"/>
    <tableColumn id="585" xr3:uid="{2BA2F141-75DE-4803-9C96-6D12257E74C0}" name="Column585"/>
    <tableColumn id="586" xr3:uid="{D2F79380-3D3D-4839-90DD-1CC3C1C5ACE4}" name="Column586"/>
    <tableColumn id="587" xr3:uid="{4BE2F367-5A84-4130-9FDB-8824132B76EB}" name="Column587"/>
    <tableColumn id="588" xr3:uid="{C096FC77-57DD-40CF-96A9-D48D2FF71F77}" name="Column588"/>
    <tableColumn id="589" xr3:uid="{080ECCD0-29FC-4477-B6B0-39CB816BD025}" name="Column589"/>
    <tableColumn id="590" xr3:uid="{31F3B549-BFC5-4D34-825F-3E5DCD41DB28}" name="Column590"/>
    <tableColumn id="591" xr3:uid="{411F411A-7169-444E-82F2-0D5D3D3B4765}" name="Column591"/>
    <tableColumn id="592" xr3:uid="{68BDB28D-913F-4040-B75F-9DCD97214ABB}" name="Column592"/>
    <tableColumn id="593" xr3:uid="{61D5992E-EE05-432E-B6C6-B13E6B45722B}" name="Column593"/>
    <tableColumn id="594" xr3:uid="{871B50CE-AF0E-41F7-BAC3-A87DE623BE45}" name="Column594"/>
    <tableColumn id="595" xr3:uid="{AD3EF044-57EA-47D2-A7FD-2AC10846098E}" name="Column595"/>
    <tableColumn id="596" xr3:uid="{2800E8D6-1AFC-400E-9C88-3F830CA0B415}" name="Column596"/>
    <tableColumn id="597" xr3:uid="{7CB8C416-61F6-40AF-BE85-C61BEEB14B66}" name="Column597"/>
    <tableColumn id="598" xr3:uid="{D35B7B3D-37D7-414D-BEB5-FCF437BDB07F}" name="Column598"/>
    <tableColumn id="599" xr3:uid="{53DF0469-AD42-4C65-BCBA-4CF34DEFCDFD}" name="Column599"/>
    <tableColumn id="600" xr3:uid="{B7E1541A-B181-4B82-8397-357157D6DB9E}" name="Column600"/>
    <tableColumn id="601" xr3:uid="{F2AA460F-59ED-422D-84F8-BD61AFA8CFB2}" name="Column601"/>
    <tableColumn id="602" xr3:uid="{A10EDE11-03F3-44EE-8C5C-64877B2E47AF}" name="Column602"/>
    <tableColumn id="603" xr3:uid="{55F0B87B-6A47-4D95-B045-E1E9D37B05FA}" name="Column603"/>
    <tableColumn id="604" xr3:uid="{79713039-AE83-4BCB-B96D-A4E33619ED76}" name="Column604"/>
    <tableColumn id="605" xr3:uid="{21B10707-1ED3-4997-BDE0-8E1E8257516F}" name="Column605"/>
    <tableColumn id="606" xr3:uid="{36BE451A-0C73-4AA8-AA81-7ED610673B7A}" name="Column606"/>
    <tableColumn id="607" xr3:uid="{D5358E5B-79C4-41B1-8431-E7815B918925}" name="Column607"/>
    <tableColumn id="608" xr3:uid="{5431233D-6CAE-4067-8DC7-FB806D559854}" name="Column608"/>
    <tableColumn id="609" xr3:uid="{5B64A8C3-F30D-46DF-9575-026744C735C3}" name="Column609"/>
    <tableColumn id="610" xr3:uid="{CD0FC57C-5C7E-4173-A59C-75F05BEEF455}" name="Column610"/>
    <tableColumn id="611" xr3:uid="{5EE10C0D-EAE2-46EC-B9E5-0C590DAA935D}" name="Column611"/>
    <tableColumn id="612" xr3:uid="{F373E0C4-A0FE-4921-A5DF-7C98014B3638}" name="Column612"/>
    <tableColumn id="613" xr3:uid="{847AEF97-3218-4E5C-B4A6-6D9BFB223645}" name="Column613"/>
    <tableColumn id="614" xr3:uid="{154DBA35-6D87-4043-9167-69A394C9CCD8}" name="Column614"/>
    <tableColumn id="615" xr3:uid="{1D464C5C-FB95-4BCB-BFCC-0DD40B63C47A}" name="Column615"/>
    <tableColumn id="616" xr3:uid="{1594A361-0D84-4996-948D-E73867A94913}" name="Column616"/>
    <tableColumn id="617" xr3:uid="{59691871-C866-4166-B8DA-5524AC1CCEFF}" name="Column617"/>
    <tableColumn id="618" xr3:uid="{703A3E66-E89D-4689-84C3-3634C9F34E6B}" name="Column618"/>
    <tableColumn id="619" xr3:uid="{EC132688-85A7-4F66-A6FD-B113F47F2A0A}" name="Column619"/>
    <tableColumn id="620" xr3:uid="{061BE2C0-D6A9-4C3A-BFCC-2A8918D1A306}" name="Column620"/>
    <tableColumn id="621" xr3:uid="{C6527B07-1846-49B4-8683-E7E26DA55309}" name="Column621"/>
    <tableColumn id="622" xr3:uid="{E3A70139-23FE-4AE1-9E2E-07504D7EA4BC}" name="Column622"/>
    <tableColumn id="623" xr3:uid="{497195B5-A661-40EF-BA79-D6BCF8B533A0}" name="Column623"/>
    <tableColumn id="624" xr3:uid="{9B6E9EBF-CEC8-4BB7-9957-DDCDF88CBAD4}" name="Column624"/>
    <tableColumn id="625" xr3:uid="{14FF6584-4ECE-4CBF-BD91-35C4B03D1F25}" name="Column625"/>
    <tableColumn id="626" xr3:uid="{CC536C0D-6B31-4C93-A0AF-F7A5CEB30EBF}" name="Column626"/>
    <tableColumn id="627" xr3:uid="{FEBFA2B0-0463-40FF-994E-21CA6FA6BD46}" name="Column627"/>
    <tableColumn id="628" xr3:uid="{3D733FB9-A97B-4343-B043-B37375B54BE7}" name="Column628"/>
    <tableColumn id="629" xr3:uid="{C13A1B16-1D7B-4199-8076-68106F54F519}" name="Column629"/>
    <tableColumn id="630" xr3:uid="{8E44AC33-FB0D-4C67-AF42-2E12829075E0}" name="Column630"/>
    <tableColumn id="631" xr3:uid="{486857E1-07EC-415A-A42D-41CC88EFE9F4}" name="Column631"/>
    <tableColumn id="632" xr3:uid="{57A1EF05-F33D-4D26-AD80-1586A0619F28}" name="Column632"/>
    <tableColumn id="633" xr3:uid="{B2DA4332-E16B-41F6-ABDC-EF8FA8AA7D7F}" name="Column633"/>
    <tableColumn id="634" xr3:uid="{EC612D46-C790-4460-9D24-AA84FE835097}" name="Column634"/>
    <tableColumn id="635" xr3:uid="{9C7365BE-1658-4295-90A7-BA432DEE36C1}" name="Column635"/>
    <tableColumn id="636" xr3:uid="{EC5ACD48-D5BC-445C-8175-FAEA85E4A0DE}" name="Column636"/>
    <tableColumn id="637" xr3:uid="{7E57FC53-82FE-4F54-83FF-E05D2CC5F59B}" name="Column637"/>
    <tableColumn id="638" xr3:uid="{B3C312EC-A99B-4132-9012-29D0456B2839}" name="Column638"/>
    <tableColumn id="639" xr3:uid="{13EDA3E9-671F-466C-A6FA-09B991421366}" name="Column639"/>
    <tableColumn id="640" xr3:uid="{47F49E27-E8EF-4323-A969-30A03CAF2BD2}" name="Column640"/>
    <tableColumn id="641" xr3:uid="{4FA5087C-621B-412B-96DA-4C5189205125}" name="Column641"/>
    <tableColumn id="642" xr3:uid="{FF359D82-812C-483F-8B05-94B645FEC53E}" name="Column642"/>
    <tableColumn id="643" xr3:uid="{20D7EB21-FB40-41AF-952D-EEB5CE566E51}" name="Column643"/>
    <tableColumn id="644" xr3:uid="{1B256D09-690A-426F-A4AB-8EB2C270FF94}" name="Column644"/>
    <tableColumn id="645" xr3:uid="{E693CD69-0A21-45E1-969E-F59521577760}" name="Column645"/>
    <tableColumn id="646" xr3:uid="{8D143675-8F41-429C-BC0D-E9794E829926}" name="Column646"/>
    <tableColumn id="647" xr3:uid="{BF1B3F64-241A-4D49-A83E-43C85C484293}" name="Column647"/>
    <tableColumn id="648" xr3:uid="{C697ECA6-1A0F-41B6-9E10-2CB415377A3C}" name="Column648"/>
    <tableColumn id="649" xr3:uid="{00E4A572-89FD-4BBB-B8FD-04703D8995FE}" name="Column649"/>
    <tableColumn id="650" xr3:uid="{F8F0BC89-78F9-48DA-B155-A1BA12786779}" name="Column650"/>
    <tableColumn id="651" xr3:uid="{688A34D0-48F7-45C9-AE94-5A471336B3BC}" name="Column651"/>
    <tableColumn id="652" xr3:uid="{CB6CD224-6112-4F78-8C42-AA10CED005DC}" name="Column652"/>
    <tableColumn id="653" xr3:uid="{CEAD9B79-F044-424E-8438-F1C4AD3CABE1}" name="Column653"/>
    <tableColumn id="654" xr3:uid="{18D39507-DEB5-4ED8-A45C-21EC06E2F3F1}" name="Column654"/>
    <tableColumn id="655" xr3:uid="{593F9C1A-309E-410D-A393-F89271463C04}" name="Column655"/>
    <tableColumn id="656" xr3:uid="{D0EEF561-9C96-4969-A484-0BE1054267EE}" name="Column656"/>
    <tableColumn id="657" xr3:uid="{AAC6507B-BEF4-467B-9D1A-688CB7DB27E1}" name="Column657"/>
    <tableColumn id="658" xr3:uid="{8E0F781F-C64E-44C3-AAF6-534AB5440462}" name="Column658"/>
    <tableColumn id="659" xr3:uid="{D2949AC3-3BFA-4C1C-97DB-17AEA3270305}" name="Column659"/>
    <tableColumn id="660" xr3:uid="{925792D9-BED3-45B8-9287-15406428281B}" name="Column660"/>
    <tableColumn id="661" xr3:uid="{D15C5139-4F97-415C-A92E-2B831ABC13C3}" name="Column661"/>
    <tableColumn id="662" xr3:uid="{7075BE47-77A0-419A-B383-4E5999B89742}" name="Column662"/>
    <tableColumn id="663" xr3:uid="{440BDBF8-A46F-4400-AD09-1B4CD4F2664E}" name="Column663"/>
    <tableColumn id="664" xr3:uid="{2B10D211-D227-4696-A90E-51DB66290269}" name="Column664"/>
    <tableColumn id="665" xr3:uid="{91E38CE7-00C3-4454-81DA-67BE0A60210F}" name="Column665"/>
    <tableColumn id="666" xr3:uid="{3B43585F-3FB3-4298-889C-8D6DAAD13343}" name="Column666"/>
    <tableColumn id="667" xr3:uid="{9762FDFE-A4BC-4D0F-A997-F7B9900EFF64}" name="Column667"/>
    <tableColumn id="668" xr3:uid="{19180A55-FD5E-4849-AF88-448B37D9A261}" name="Column668"/>
    <tableColumn id="669" xr3:uid="{7D63ADE3-2129-4941-83C4-315DE01D3E28}" name="Column669"/>
    <tableColumn id="670" xr3:uid="{6426BC5E-8BDF-449D-BDBE-2E14C18EE528}" name="Column670"/>
    <tableColumn id="671" xr3:uid="{8ECDA947-F875-45A2-9668-1EF268073778}" name="Column671"/>
    <tableColumn id="672" xr3:uid="{1836D9A6-E100-4F98-B53E-13687DB602A9}" name="Column672"/>
    <tableColumn id="673" xr3:uid="{2E062B51-3B6D-41C0-8962-EADD7949BDF8}" name="Column673"/>
    <tableColumn id="674" xr3:uid="{64069071-56BA-4D5B-85C8-ACCFBA780854}" name="Column674"/>
    <tableColumn id="675" xr3:uid="{9D058EC6-6BC1-43D5-B9E4-F08F55343D70}" name="Column675"/>
    <tableColumn id="676" xr3:uid="{FEE15D92-6AEF-437D-B202-86A2FC0872E6}" name="Column676"/>
    <tableColumn id="677" xr3:uid="{ADAAA58C-C03C-4F8F-8EBD-A9AE259E630B}" name="Column677"/>
    <tableColumn id="678" xr3:uid="{7DA034E6-7D1B-4C99-BCDB-A966A34EA5B0}" name="Column678"/>
    <tableColumn id="679" xr3:uid="{16448F09-3B5E-452A-82A9-7649A0CEEA98}" name="Column679"/>
    <tableColumn id="680" xr3:uid="{F845E222-3123-43EC-96DA-4C80D9E6704B}" name="Column680"/>
    <tableColumn id="681" xr3:uid="{FCAE35E0-5BC4-4A34-9E13-D571A1A0FDF4}" name="Column681"/>
    <tableColumn id="682" xr3:uid="{1C2F5858-C905-4BE8-927A-4F550A59F073}" name="Column682"/>
    <tableColumn id="683" xr3:uid="{28B431AF-5CA6-45E7-9E0E-BAC9774DE5AF}" name="Column683"/>
    <tableColumn id="684" xr3:uid="{F042D7E4-36A5-423D-B5CE-1BC9EEDF071D}" name="Column684"/>
    <tableColumn id="685" xr3:uid="{CB3264C2-EFDD-45F2-B2DD-306801D29334}" name="Column685"/>
    <tableColumn id="686" xr3:uid="{8DC656B3-6090-4896-A525-7046D66E0204}" name="Column686"/>
    <tableColumn id="687" xr3:uid="{7436FBB3-161A-4537-AD03-95CA5D862024}" name="Column687"/>
    <tableColumn id="688" xr3:uid="{F05C5DDB-0460-4144-BFA0-8DD2C2DB530C}" name="Column688"/>
    <tableColumn id="689" xr3:uid="{45138528-145B-4B82-9D84-60985CEF62BA}" name="Column689"/>
    <tableColumn id="690" xr3:uid="{4BEB8590-3EA7-4F4D-86EC-D4D1020026BD}" name="Column690"/>
    <tableColumn id="691" xr3:uid="{18A5DB92-32E4-45E5-BB65-4FA1FA885DC4}" name="Column691"/>
    <tableColumn id="692" xr3:uid="{D094F1A8-29AB-4DB9-B449-DF51770A47DA}" name="Column692"/>
    <tableColumn id="693" xr3:uid="{C958654A-03E2-4CFA-812C-F1F473CBA250}" name="Column693"/>
    <tableColumn id="694" xr3:uid="{743186E9-F13B-497A-8F96-6B60ECCE99A1}" name="Column694"/>
    <tableColumn id="695" xr3:uid="{B2AC4443-EBD6-44C1-B1EC-92CB79F768DF}" name="Column695"/>
    <tableColumn id="696" xr3:uid="{B24580FE-4687-49B2-AA0F-6A3F71B86254}" name="Column696"/>
    <tableColumn id="697" xr3:uid="{3FEE499E-87F1-4DBA-9241-4795E3989B22}" name="Column697"/>
    <tableColumn id="698" xr3:uid="{4C8AFB36-39BE-4A27-ABAF-8DB07466017B}" name="Column698"/>
    <tableColumn id="699" xr3:uid="{818863F8-1998-439A-BBC8-4255B0064127}" name="Column699"/>
    <tableColumn id="700" xr3:uid="{0D9567AF-DBF7-49FF-BB06-ADE6BDB40B80}" name="Column700"/>
    <tableColumn id="701" xr3:uid="{4B88D6A7-172E-4766-9980-F31918CC8813}" name="Column701"/>
    <tableColumn id="702" xr3:uid="{1F3AE391-206F-4B25-8A1E-C6479CFD6CF6}" name="Column702"/>
    <tableColumn id="703" xr3:uid="{630AFFDB-B913-4F23-9920-E267BD859D1B}" name="Column703"/>
    <tableColumn id="704" xr3:uid="{EF6609CD-044E-4A5A-97B4-97B48E250E64}" name="Column704"/>
    <tableColumn id="705" xr3:uid="{F580EC8C-BD75-43F1-A441-AE13912BDCB1}" name="Column705"/>
    <tableColumn id="706" xr3:uid="{7B8CBE2E-3093-4872-9D66-A47BBDF4F589}" name="Column706"/>
    <tableColumn id="707" xr3:uid="{356EC1CD-691F-44AB-9B46-E3C60BFC9205}" name="Column707"/>
    <tableColumn id="708" xr3:uid="{4B60B7D8-0830-42C5-9DAC-9A4E59A46BE5}" name="Column708"/>
    <tableColumn id="709" xr3:uid="{DCB44D2D-2C04-42E3-9E05-995948D9C1AC}" name="Column709"/>
    <tableColumn id="710" xr3:uid="{836A8A17-45AC-4437-8BAD-1C5AEDDBF63F}" name="Column710"/>
    <tableColumn id="711" xr3:uid="{0245F56C-0DE5-47DB-8DC6-DDAB8E92D205}" name="Column711"/>
    <tableColumn id="712" xr3:uid="{78404C3B-5094-47D4-8B8C-1F1217D8C480}" name="Column712"/>
    <tableColumn id="713" xr3:uid="{DD56CB20-9656-4248-9FAE-C93182B0745D}" name="Column713"/>
    <tableColumn id="714" xr3:uid="{AB3EBD55-4B14-4C48-89B5-9D901A40FE78}" name="Column714"/>
    <tableColumn id="715" xr3:uid="{783E1BA7-2815-41DA-9AC5-F23D29AC85E0}" name="Column715"/>
    <tableColumn id="716" xr3:uid="{BC868770-BEDB-4D3A-AEFF-5FEE41C56005}" name="Column716"/>
    <tableColumn id="717" xr3:uid="{68DB061A-ECE1-4AE6-B955-E41654B4B833}" name="Column717"/>
    <tableColumn id="718" xr3:uid="{77C54421-8A17-476B-ADC8-429095434D05}" name="Column718"/>
    <tableColumn id="719" xr3:uid="{C67F5276-0E10-452B-B805-DAEEAD88D2CF}" name="Column719"/>
    <tableColumn id="720" xr3:uid="{BF3F4992-9DC9-4660-8B8C-EB6A8A3C79E9}" name="Column720"/>
    <tableColumn id="721" xr3:uid="{2C709556-D1E2-4CE8-B52F-3E17A08DDAE0}" name="Column721"/>
    <tableColumn id="722" xr3:uid="{5B578EB9-E4C5-4137-9DE1-814A28A0086D}" name="Column722"/>
    <tableColumn id="723" xr3:uid="{E9243F7E-05D6-47BE-8A42-7BA338A29FDB}" name="Column723"/>
    <tableColumn id="724" xr3:uid="{159462D1-198D-4509-A8FF-E9932DC493DE}" name="Column724"/>
    <tableColumn id="725" xr3:uid="{3FF0E5DA-E16F-4BCA-9FB4-47154F592AEA}" name="Column725"/>
    <tableColumn id="726" xr3:uid="{848BA6FA-2957-48AB-8B91-37F37BDD0BA6}" name="Column726"/>
    <tableColumn id="727" xr3:uid="{B49D1057-86FB-4FB1-9541-29F41AAB6ACF}" name="Column727"/>
    <tableColumn id="728" xr3:uid="{D32A2F1E-5F59-4F99-A8DA-46B26387C5EF}" name="Column728"/>
    <tableColumn id="729" xr3:uid="{9196DFC5-5FCB-45D8-B97C-E5D190234E3E}" name="Column729"/>
    <tableColumn id="730" xr3:uid="{11DDF58F-B376-4D32-87F9-8758CE82B441}" name="Column730"/>
    <tableColumn id="731" xr3:uid="{69F45F93-8C39-4246-8E77-7570F91F6540}" name="Column731"/>
    <tableColumn id="732" xr3:uid="{0BE892C6-7D33-472E-B68D-AB6009638F2C}" name="Column732"/>
    <tableColumn id="733" xr3:uid="{DD75E8BB-AFF2-400B-8C8D-8447AA0F5703}" name="Column733"/>
    <tableColumn id="734" xr3:uid="{FDC455FD-3528-4102-B62D-9742F1A0F7A6}" name="Column734"/>
    <tableColumn id="735" xr3:uid="{52043D08-E6D6-4609-AD7C-3A08A9C696E1}" name="Column735"/>
    <tableColumn id="736" xr3:uid="{BFF14844-2B98-4847-99B8-5715CD9983E7}" name="Column736"/>
    <tableColumn id="737" xr3:uid="{E3B50068-B156-49D2-B21E-F5A7C3C66DCD}" name="Column737"/>
    <tableColumn id="738" xr3:uid="{1E19BAA0-B812-496E-B5F3-762FABDE2989}" name="Column738"/>
    <tableColumn id="739" xr3:uid="{BC607F65-3F7A-4624-971F-0F5AA927D67A}" name="Column739"/>
    <tableColumn id="740" xr3:uid="{1915B700-87A5-4D30-A36A-997ECC7B2253}" name="Column740"/>
    <tableColumn id="741" xr3:uid="{67A49463-6328-4D32-8148-94825569C2D7}" name="Column741"/>
    <tableColumn id="742" xr3:uid="{6A084EEE-BB68-403A-939B-953100C6FB4A}" name="Column742"/>
    <tableColumn id="743" xr3:uid="{645A21A1-2783-497C-9C11-80F5EAB62491}" name="Column743"/>
    <tableColumn id="744" xr3:uid="{19462425-A219-42A2-9367-B0FE8400D095}" name="Column744"/>
    <tableColumn id="745" xr3:uid="{17CC1A05-3000-44F5-BB4C-C78A08BFC54F}" name="Column745"/>
    <tableColumn id="746" xr3:uid="{C6FBC8E8-8B03-4F53-8E53-C8C84D557E32}" name="Column746"/>
    <tableColumn id="747" xr3:uid="{9666A685-7AC8-4B47-8BFA-45D12360F224}" name="Column747"/>
    <tableColumn id="748" xr3:uid="{FD991125-3FBB-44F4-AE72-B9DE7BE57154}" name="Column748"/>
    <tableColumn id="749" xr3:uid="{FA22AFBD-81E7-45F9-B25A-466EE6249343}" name="Column749"/>
    <tableColumn id="750" xr3:uid="{AB55A9CD-DEDE-4B10-AD0F-0C2CD6C5D174}" name="Column750"/>
    <tableColumn id="751" xr3:uid="{4568B62C-5977-473F-8A5C-FFB455889800}" name="Column751"/>
    <tableColumn id="752" xr3:uid="{9B5D5042-EEF7-4C3F-8110-1B4C9658FC58}" name="Column752"/>
    <tableColumn id="753" xr3:uid="{ACBB5ACF-2742-46E2-BB91-72CA088D51E7}" name="Column753"/>
    <tableColumn id="754" xr3:uid="{B6FE0B0B-AAA0-452E-BC4D-82979E63B41C}" name="Column754"/>
    <tableColumn id="755" xr3:uid="{6F88C719-25E5-4ABE-9FF1-B4728A4F2257}" name="Column755"/>
    <tableColumn id="756" xr3:uid="{E6429677-6C0C-4EB3-9328-27DA7D44C98B}" name="Column756"/>
    <tableColumn id="757" xr3:uid="{8F56BE09-E163-4889-B256-7D58E851AC3E}" name="Column757"/>
    <tableColumn id="758" xr3:uid="{8464986D-621C-47DC-A1BC-EEA47B7BB803}" name="Column758"/>
    <tableColumn id="759" xr3:uid="{E4A01FDB-A040-4F89-B752-C3B9FEDEA22B}" name="Column759"/>
    <tableColumn id="760" xr3:uid="{B3720505-5B4A-43ED-8D4D-FC44416B1424}" name="Column760"/>
    <tableColumn id="761" xr3:uid="{17AD52F0-8395-4CB1-BBCB-CDC5D5F4DE68}" name="Column761"/>
    <tableColumn id="762" xr3:uid="{1D059924-C41B-442C-9F8C-5A82E744A24B}" name="Column762"/>
    <tableColumn id="763" xr3:uid="{7EAE3ABF-45BA-47F7-9A07-3FFEE866912F}" name="Column763"/>
    <tableColumn id="764" xr3:uid="{F84CEA1E-A00D-4AD2-81B0-12A24F8736B3}" name="Column764"/>
    <tableColumn id="765" xr3:uid="{4310D328-4993-4337-A5C9-AD73BF856B9C}" name="Column765"/>
    <tableColumn id="766" xr3:uid="{8EDB2870-1083-4CC0-8DDA-514A27B54249}" name="Column766"/>
    <tableColumn id="767" xr3:uid="{B599500B-69A0-48AB-A9C1-2C76343200B9}" name="Column767"/>
    <tableColumn id="768" xr3:uid="{45D86309-1C9D-447E-8BE9-CB29D6130066}" name="Column768"/>
    <tableColumn id="769" xr3:uid="{CD23377E-79FF-4AC0-8BDC-C5C95239DD16}" name="Column769"/>
    <tableColumn id="770" xr3:uid="{384DC2CD-845B-4814-8C41-351CD9D1D4DD}" name="Column770"/>
    <tableColumn id="771" xr3:uid="{463DBF9D-02D0-412A-BE7F-20D5F591EAD8}" name="Column771"/>
    <tableColumn id="772" xr3:uid="{E48A09A1-FF5C-4127-99CE-6EAA25096BC2}" name="Column772"/>
    <tableColumn id="773" xr3:uid="{66DA2D9E-DC52-42C7-8C5F-0672DBCEF8EF}" name="Column773"/>
    <tableColumn id="774" xr3:uid="{52D3009A-8FA7-4ED3-9FEA-39C1E52EEFBC}" name="Column774"/>
    <tableColumn id="775" xr3:uid="{92E689FF-4239-4D62-87A2-E3C805157C4B}" name="Column775"/>
    <tableColumn id="776" xr3:uid="{B838269C-A878-4201-8251-AE0706062D42}" name="Column776"/>
    <tableColumn id="777" xr3:uid="{1BA144DA-C3E7-4C0F-85FC-061AAEEF484A}" name="Column777"/>
    <tableColumn id="778" xr3:uid="{E460273D-6D53-4CC9-A3AD-2F02D818FE16}" name="Column778"/>
    <tableColumn id="779" xr3:uid="{E6FE9F7C-8EB0-41F0-AB0B-66F21A263CCB}" name="Column779"/>
    <tableColumn id="780" xr3:uid="{39617C0E-4DAE-42CF-A302-DCBE04AC1BFC}" name="Column780"/>
    <tableColumn id="781" xr3:uid="{3D0F0264-E937-4FDA-AAF0-D0C5FE15FEEB}" name="Column781"/>
    <tableColumn id="782" xr3:uid="{07A4FA61-8AE2-497E-AFF7-E57D59315398}" name="Column782"/>
    <tableColumn id="783" xr3:uid="{807B513C-C9B8-4FFD-A00A-703287C2B926}" name="Column783"/>
    <tableColumn id="784" xr3:uid="{266E2821-4C06-4F61-9488-186C270F2AAC}" name="Column784"/>
    <tableColumn id="785" xr3:uid="{766AA860-0EC1-4913-9747-DA9041FD28A3}" name="Column785"/>
    <tableColumn id="786" xr3:uid="{C083B840-9253-4AF4-9F60-D9D3FD81407F}" name="Column786"/>
    <tableColumn id="787" xr3:uid="{18A3A98C-9FEA-473B-96A8-BCBABDCF0A23}" name="Column787"/>
    <tableColumn id="788" xr3:uid="{C668BD69-03F9-4CA0-A3CB-50C9D910E513}" name="Column788"/>
    <tableColumn id="789" xr3:uid="{6BD26C0E-4544-485A-8C5E-0FB7955302EA}" name="Column789"/>
    <tableColumn id="790" xr3:uid="{3ED8F1E7-DAA3-43F1-A23F-43DA2DA3F222}" name="Column790"/>
    <tableColumn id="791" xr3:uid="{3B75CCB0-5A84-456A-87A5-AD07C9D11558}" name="Column791"/>
    <tableColumn id="792" xr3:uid="{0FEE3EFA-FE26-4B21-AD33-E0D3A925DA35}" name="Column792"/>
    <tableColumn id="793" xr3:uid="{334D7EAD-8472-4C70-B64A-E1D6227D4530}" name="Column793"/>
    <tableColumn id="794" xr3:uid="{98E116F1-AA0C-4768-97A5-045E60ACDF99}" name="Column794"/>
    <tableColumn id="795" xr3:uid="{0F080E8C-9C26-4ED9-825C-9058513C6E37}" name="Column795"/>
    <tableColumn id="796" xr3:uid="{34E5A71B-D27A-4D46-999A-B2122A36CFAC}" name="Column796"/>
    <tableColumn id="797" xr3:uid="{19581091-3B72-471E-990E-5C492D85CA90}" name="Column797"/>
    <tableColumn id="798" xr3:uid="{0957E410-1250-4BFD-8D98-143B63274736}" name="Column798"/>
    <tableColumn id="799" xr3:uid="{0B523FD3-615C-4954-85FB-F8B0218EAFEF}" name="Column799"/>
    <tableColumn id="800" xr3:uid="{E86B097B-6BA1-4DE1-BD12-25EACCB357F1}" name="Column800"/>
    <tableColumn id="801" xr3:uid="{C7AA5094-DCDC-4AA4-8715-064EBEC86C25}" name="Column801"/>
    <tableColumn id="802" xr3:uid="{2EADAA0D-D5CC-4C53-81B9-0E407E652BC5}" name="Column802"/>
    <tableColumn id="803" xr3:uid="{6DAAD56D-6341-4323-93C3-8F6343EF962E}" name="Column803"/>
    <tableColumn id="804" xr3:uid="{1FF18D7C-BA02-460F-B74D-6A8984E08B1F}" name="Column804"/>
    <tableColumn id="805" xr3:uid="{114961A9-39E1-4B83-A9B8-9C34A5CB41D9}" name="Column805"/>
    <tableColumn id="806" xr3:uid="{64B3A9D0-C39A-47E7-8329-02A31A940F60}" name="Column806"/>
    <tableColumn id="807" xr3:uid="{40DF8469-4FF6-4F59-8555-541D2D112D76}" name="Column807"/>
    <tableColumn id="808" xr3:uid="{12DDE142-1F28-43D8-876F-32987A6ADD2C}" name="Column808"/>
    <tableColumn id="809" xr3:uid="{39830ED3-2073-4DB7-BAB4-39C62BB65209}" name="Column809"/>
    <tableColumn id="810" xr3:uid="{646C5293-9494-4210-B412-A693790630B2}" name="Column810"/>
    <tableColumn id="811" xr3:uid="{D9E7C992-1A60-4BE3-90B0-B49FE9612099}" name="Column811"/>
    <tableColumn id="812" xr3:uid="{4106D095-80B2-4341-903C-5FB5AFEDEBE0}" name="Column812"/>
    <tableColumn id="813" xr3:uid="{D7D0EEFC-C1A2-4F04-AC83-EA73FA7A7B04}" name="Column813"/>
    <tableColumn id="814" xr3:uid="{1A21EC73-5862-45C5-81FE-A70B4875B79A}" name="Column814"/>
    <tableColumn id="815" xr3:uid="{156C2BAB-B57B-46D2-B16F-6DF1ADB97EDE}" name="Column815"/>
    <tableColumn id="816" xr3:uid="{E1658562-0264-4CD7-837E-460BD6EB4713}" name="Column816"/>
    <tableColumn id="817" xr3:uid="{D6FDD0F5-25CD-451D-AE97-758F3ECFCAA1}" name="Column817"/>
    <tableColumn id="818" xr3:uid="{2659389B-22E8-442F-9506-765EC377F9DE}" name="Column818"/>
    <tableColumn id="819" xr3:uid="{3612CF21-4C13-478F-82A1-563AB2480E36}" name="Column819"/>
    <tableColumn id="820" xr3:uid="{5FC8577D-955D-44D0-9490-0908CC538506}" name="Column820"/>
    <tableColumn id="821" xr3:uid="{ABF31F40-5DE3-400D-8E81-28678C57BB8A}" name="Column821"/>
    <tableColumn id="822" xr3:uid="{246B32DA-F033-448F-9FA1-E5FCEFFEEB89}" name="Column822"/>
    <tableColumn id="823" xr3:uid="{A832FE37-396B-4871-B45E-1372A4D56636}" name="Column823"/>
    <tableColumn id="824" xr3:uid="{B1697587-B283-4D22-B8E3-7417BC91AB96}" name="Column824"/>
    <tableColumn id="825" xr3:uid="{1ACB9972-BAA6-414D-AE3F-04F5A68BE3E3}" name="Column825"/>
    <tableColumn id="826" xr3:uid="{757EFB2A-589F-4143-99AD-6B8EBBF5B25B}" name="Column826"/>
    <tableColumn id="827" xr3:uid="{EBE592D9-73DA-444F-8136-12DE5EEFC259}" name="Column827"/>
    <tableColumn id="828" xr3:uid="{0C3B014C-8823-44DA-B728-D12DF73DB2E4}" name="Column828"/>
    <tableColumn id="829" xr3:uid="{36719A57-7FFB-458C-B8BD-084FBCF3D2A6}" name="Column829"/>
    <tableColumn id="830" xr3:uid="{CBC8826F-52B4-43F0-B0BE-63E39493FB0E}" name="Column830"/>
    <tableColumn id="831" xr3:uid="{22D07A92-9B51-4CEB-BA4A-387B62477E14}" name="Column831"/>
    <tableColumn id="832" xr3:uid="{A494E073-CF9E-4AED-9E63-1FA31C1CE17E}" name="Column832"/>
    <tableColumn id="833" xr3:uid="{958CDB74-0ED9-400D-B66A-58E1714D8709}" name="Column833"/>
    <tableColumn id="834" xr3:uid="{7C07CDB8-05D1-4F51-9717-ED0BC2491776}" name="Column834"/>
    <tableColumn id="835" xr3:uid="{55E8A0E2-AB38-4165-B923-AF63CD0993AE}" name="Column835"/>
    <tableColumn id="836" xr3:uid="{8BD777C1-4CB4-4161-9FD1-60B2C3E495AE}" name="Column836"/>
    <tableColumn id="837" xr3:uid="{EFFEEF5D-D89B-4C63-BCEF-50AD3F25A410}" name="Column837"/>
    <tableColumn id="838" xr3:uid="{C56E5EF5-A5D7-495F-AFF3-7CA44C631A0F}" name="Column838"/>
    <tableColumn id="839" xr3:uid="{601168F4-E5D5-4D05-873E-4CA3C74CD146}" name="Column839"/>
    <tableColumn id="840" xr3:uid="{7EF17325-0861-4E09-A4FE-58E217552D8E}" name="Column840"/>
    <tableColumn id="841" xr3:uid="{1C8C7D61-62BB-42C2-8D2D-9776A500A4DE}" name="Column841"/>
    <tableColumn id="842" xr3:uid="{FE1BA239-2BFD-4B83-85F1-34480733C485}" name="Column842"/>
    <tableColumn id="843" xr3:uid="{E6BC17E2-4DEB-4A1D-A8D1-1C0C18DA536D}" name="Column843"/>
    <tableColumn id="844" xr3:uid="{1B7ED919-4553-4FB7-A1BF-AC7A9347C21B}" name="Column844"/>
    <tableColumn id="845" xr3:uid="{D15C9AF0-F29A-4795-866C-2F28FE661F27}" name="Column845"/>
    <tableColumn id="846" xr3:uid="{07CE873F-8A34-4103-9138-2804C2C3FC3A}" name="Column846"/>
    <tableColumn id="847" xr3:uid="{A5FF52B0-3991-4986-845B-855D2ABE6376}" name="Column847"/>
    <tableColumn id="848" xr3:uid="{0504A3BD-8979-4D7C-80D2-FEB1FA0C14BE}" name="Column848"/>
    <tableColumn id="849" xr3:uid="{1743329A-097D-42D1-9112-FEBF30C0E437}" name="Column849"/>
    <tableColumn id="850" xr3:uid="{7EC25A5F-21B2-4C1E-A506-68F24B56185C}" name="Column850"/>
    <tableColumn id="851" xr3:uid="{954695D0-7DAD-42DD-8AFB-7229E8A97E1A}" name="Column851"/>
    <tableColumn id="852" xr3:uid="{B4B80239-42A6-4B09-9422-0AFD403AD355}" name="Column852"/>
    <tableColumn id="853" xr3:uid="{02F22DC5-1FB0-41BD-812C-5FEA96E46916}" name="Column853"/>
    <tableColumn id="854" xr3:uid="{39B323D8-5B07-4624-93C9-FCBBD5B96A0D}" name="Column854"/>
    <tableColumn id="855" xr3:uid="{2CEAFB5C-259F-4F40-B943-668BDD6C49D4}" name="Column855"/>
    <tableColumn id="856" xr3:uid="{70EBE04D-454A-4683-BEB2-95498DB193A9}" name="Column856"/>
    <tableColumn id="857" xr3:uid="{76FD0BDE-824F-4E17-8B9D-7A5A6FF8506D}" name="Column857"/>
    <tableColumn id="858" xr3:uid="{2C977C4E-AF48-42CD-A509-CADF12602B46}" name="Column858"/>
    <tableColumn id="859" xr3:uid="{F4D3F32D-F225-4EC8-8D56-BC58F9C281D2}" name="Column859"/>
    <tableColumn id="860" xr3:uid="{6A624091-DB49-4B90-B14F-F5CD585941D0}" name="Column860"/>
    <tableColumn id="861" xr3:uid="{1F0FADF0-62B7-4FAF-9A82-B9BA8FE2D852}" name="Column861"/>
    <tableColumn id="862" xr3:uid="{D1C20757-6C12-4D67-969F-C49DC408029C}" name="Column862"/>
    <tableColumn id="863" xr3:uid="{915392C6-E5C0-4EF4-AFD2-D22D9E9FEE9B}" name="Column863"/>
    <tableColumn id="864" xr3:uid="{84449619-97C2-47BA-BE13-28EB52F62A2B}" name="Column864"/>
    <tableColumn id="865" xr3:uid="{4A9189CB-F707-4C53-AB44-EA289F8A270A}" name="Column865"/>
    <tableColumn id="866" xr3:uid="{FC77BA8B-675E-4291-A8BA-A4A250C6D8D7}" name="Column866"/>
    <tableColumn id="867" xr3:uid="{388343E5-EC9A-4310-B627-13EE435287DE}" name="Column867"/>
    <tableColumn id="868" xr3:uid="{D97C7EC6-7329-45B2-A717-8BC1273DD3C0}" name="Column868"/>
    <tableColumn id="869" xr3:uid="{4A70F41F-A14C-407D-805C-E4AE9A610B3A}" name="Column869"/>
    <tableColumn id="870" xr3:uid="{BFAA7AA8-3642-4B8A-9BCE-E926957E4BD9}" name="Column870"/>
    <tableColumn id="871" xr3:uid="{EB68ABA6-494B-4E94-AD9D-79313BF3039C}" name="Column871"/>
    <tableColumn id="872" xr3:uid="{4BD314F4-6E9A-4A4C-9A85-D00685FB9EEB}" name="Column872"/>
    <tableColumn id="873" xr3:uid="{D8E69F4B-C4E2-46C0-A2C7-F11F89B69D56}" name="Column873"/>
    <tableColumn id="874" xr3:uid="{F869DD6C-702A-4BC8-8CF9-7668A0F17DD1}" name="Column874"/>
    <tableColumn id="875" xr3:uid="{13C079AA-B57E-46BA-AFD8-72CB4A5513DE}" name="Column875"/>
    <tableColumn id="876" xr3:uid="{A50A3BFC-FCAE-4980-A6E3-24FEE30F795F}" name="Column876"/>
    <tableColumn id="877" xr3:uid="{E00EBE35-CF13-487D-AE68-F88E74DADD9B}" name="Column877"/>
    <tableColumn id="878" xr3:uid="{251883C7-C5DE-483B-B205-6D771FFB148C}" name="Column878"/>
    <tableColumn id="879" xr3:uid="{533F6D06-F1BB-4E14-A231-0FEB6B29840E}" name="Column879"/>
    <tableColumn id="880" xr3:uid="{E3F19AC2-A816-4B08-B224-71356CC36470}" name="Column880"/>
    <tableColumn id="881" xr3:uid="{AD342EFC-75BC-40CC-85BB-D7048569E28E}" name="Column881"/>
    <tableColumn id="882" xr3:uid="{830E3219-854F-4425-BC49-4A89E1CD45E5}" name="Column882"/>
    <tableColumn id="883" xr3:uid="{540C6F64-D575-4002-83AC-95A56503631E}" name="Column883"/>
    <tableColumn id="884" xr3:uid="{9101D5C2-30D7-4B66-8D41-5058BE75797D}" name="Column884"/>
    <tableColumn id="885" xr3:uid="{C19563B1-4921-4C28-87C6-B87CC24D58CD}" name="Column885"/>
    <tableColumn id="886" xr3:uid="{E7A67A64-7652-4B6A-82AB-1CBDC33A46B2}" name="Column886"/>
    <tableColumn id="887" xr3:uid="{93E98540-5D4E-4BDB-9F8A-23FE391E0651}" name="Column887"/>
    <tableColumn id="888" xr3:uid="{DB38597A-0ED6-413A-9175-764C7F87A10F}" name="Column888"/>
    <tableColumn id="889" xr3:uid="{D860ADE2-B240-46D0-924E-BC13C5E9797E}" name="Column889"/>
    <tableColumn id="890" xr3:uid="{002F42DF-A1F7-4CBC-9115-DC5688C80E7E}" name="Column890"/>
    <tableColumn id="891" xr3:uid="{2C08D6AB-5FC4-4E93-9363-647679336E9C}" name="Column891"/>
    <tableColumn id="892" xr3:uid="{3F81DD24-2BD1-4AC7-A5E3-DD33A616A943}" name="Column892"/>
    <tableColumn id="893" xr3:uid="{82680FCB-D750-4033-9A26-AB330E5ABB75}" name="Column893"/>
    <tableColumn id="894" xr3:uid="{753DAA69-686D-4CAA-B916-3ACA0A166D82}" name="Column894"/>
    <tableColumn id="895" xr3:uid="{F6EA56F2-FF9D-4C1F-9251-E8531796CAA6}" name="Column895"/>
    <tableColumn id="896" xr3:uid="{A27C859A-5695-4AA4-AD13-4349446B1897}" name="Column896"/>
    <tableColumn id="897" xr3:uid="{34935095-A6AB-4162-B1FE-4A028FF63C4B}" name="Column897"/>
    <tableColumn id="898" xr3:uid="{746A3ACB-AEEC-43FA-8C84-7270773801E4}" name="Column898"/>
    <tableColumn id="899" xr3:uid="{082AB52B-A762-44E9-99C3-4454A054D25A}" name="Column899"/>
    <tableColumn id="900" xr3:uid="{2FBA47C7-3421-4BDD-A3C8-F3F9904B1E50}" name="Column900"/>
    <tableColumn id="901" xr3:uid="{D635DCEC-DD05-45DE-80C0-7C06B2FD3F12}" name="Column901"/>
    <tableColumn id="902" xr3:uid="{A1267D37-CDD2-472F-BEC9-07F90CD42925}" name="Column902"/>
    <tableColumn id="903" xr3:uid="{F778724E-1709-4D53-AC53-D0F5F174AD06}" name="Column903"/>
    <tableColumn id="904" xr3:uid="{3A47268F-F40A-4023-B5A0-42F3A554EEBD}" name="Column904"/>
    <tableColumn id="905" xr3:uid="{C2A97DBF-11A0-4496-AAE2-35841FDC5A37}" name="Column905"/>
    <tableColumn id="906" xr3:uid="{C8DB84DF-4709-4360-86DC-A43EB4E52237}" name="Column906"/>
    <tableColumn id="907" xr3:uid="{E0E8F4D3-F7F5-46D3-A8AC-2575FF7BEBBE}" name="Column907"/>
    <tableColumn id="908" xr3:uid="{9C5DF990-8D82-4D36-B52A-80E16FFD93B4}" name="Column908"/>
    <tableColumn id="909" xr3:uid="{BA76ACD6-5BE0-4C5F-A3A5-5E7230FD68C4}" name="Column909"/>
    <tableColumn id="910" xr3:uid="{3DFE196A-B8B4-4402-8C7C-9E3EEA4F349E}" name="Column910"/>
    <tableColumn id="911" xr3:uid="{A3DE6DAB-FC57-4160-A01C-717F75613267}" name="Column911"/>
    <tableColumn id="912" xr3:uid="{77AE7B09-4191-4CD1-833A-3168464620FC}" name="Column912"/>
    <tableColumn id="913" xr3:uid="{890DE023-93B5-4364-B578-ACC8F800FAEA}" name="Column913"/>
    <tableColumn id="914" xr3:uid="{76A6CC81-1A9C-48D8-9A3F-B2964133471E}" name="Column914"/>
    <tableColumn id="915" xr3:uid="{367FD33C-7210-4CCA-86E1-169750A9B8D3}" name="Column915"/>
    <tableColumn id="916" xr3:uid="{0DE67539-770B-439B-BD3E-E38DEAD31FC6}" name="Column916"/>
    <tableColumn id="917" xr3:uid="{E6E2AA03-DA63-4EDA-BFAB-6D5E3E3D4FA6}" name="Column917"/>
    <tableColumn id="918" xr3:uid="{31FC48FD-E83A-4000-9E4D-393DB3451A06}" name="Column918"/>
    <tableColumn id="919" xr3:uid="{C077048B-1DFE-4502-95C9-9D58962BF593}" name="Column919"/>
    <tableColumn id="920" xr3:uid="{F5F5A1BA-F653-4F22-A122-13223E8EB4A8}" name="Column920"/>
    <tableColumn id="921" xr3:uid="{DBD79F61-C0E0-4811-B109-4B173E62650B}" name="Column921"/>
    <tableColumn id="922" xr3:uid="{0E09B5C5-FD40-406B-BC89-22A33A6BD7C9}" name="Column922"/>
    <tableColumn id="923" xr3:uid="{B0FD06B4-D799-40F0-9376-50870EE76FBB}" name="Column923"/>
    <tableColumn id="924" xr3:uid="{B9EEC74D-E47C-4FC5-BA78-5131CDD5E12C}" name="Column924"/>
    <tableColumn id="925" xr3:uid="{B1237818-2377-4D00-ACF0-343B874E32D7}" name="Column925"/>
    <tableColumn id="926" xr3:uid="{B828F2B7-DF7E-46D8-A887-D2F350CAF0A3}" name="Column926"/>
    <tableColumn id="927" xr3:uid="{ADB0A507-EEC7-45D3-863D-C91586A7FE33}" name="Column927"/>
    <tableColumn id="928" xr3:uid="{76D3B8C9-AAB5-46D3-BBA8-74D56ACAA05D}" name="Column928"/>
    <tableColumn id="929" xr3:uid="{1907CCB5-1FA4-4C0D-ACEF-7C9C1F0363AB}" name="Column929"/>
    <tableColumn id="930" xr3:uid="{46822E69-5E63-4036-BE45-252B41068B21}" name="Column930"/>
    <tableColumn id="931" xr3:uid="{2E752161-107A-4E16-8A04-A88C96885B1F}" name="Column931"/>
    <tableColumn id="932" xr3:uid="{D782F02B-5918-410D-A784-508ACED884A7}" name="Column932"/>
    <tableColumn id="933" xr3:uid="{1EFE92D5-88E3-4FD9-87C4-22C7D8D8DDC0}" name="Column933"/>
    <tableColumn id="934" xr3:uid="{EA811417-3CCD-4A09-820D-14B71E2C1089}" name="Column934"/>
    <tableColumn id="935" xr3:uid="{D66F6D85-3531-44CD-8C17-514D8C1F4565}" name="Column935"/>
    <tableColumn id="936" xr3:uid="{4FD251BD-598C-4BD1-BB6E-D3D46B16E158}" name="Column936"/>
    <tableColumn id="937" xr3:uid="{5B7CDADF-B9EF-4476-8ADE-BC21B39C8AC2}" name="Column937"/>
    <tableColumn id="938" xr3:uid="{9A580D26-26D0-49D4-83DE-4654445D414A}" name="Column938"/>
    <tableColumn id="939" xr3:uid="{96001468-F2A5-4E67-9D41-EC828C17AC3A}" name="Column939"/>
    <tableColumn id="940" xr3:uid="{A8A4C62A-19C2-4C12-B247-3DE1F9C4D092}" name="Column940"/>
    <tableColumn id="941" xr3:uid="{4BD00363-F471-4636-BAF1-FF6E87E03E0F}" name="Column941"/>
    <tableColumn id="942" xr3:uid="{27BC0D0D-8629-4D03-8FBF-549AA1F7A01C}" name="Column942"/>
    <tableColumn id="943" xr3:uid="{6CF03959-5E9C-465D-B33A-6F33A09C5295}" name="Column943"/>
    <tableColumn id="944" xr3:uid="{B3FA617E-687F-4FD0-BAD5-339E37D49CD1}" name="Column944"/>
    <tableColumn id="945" xr3:uid="{D036F411-227C-4C68-94B1-920AE0EE46D4}" name="Column945"/>
    <tableColumn id="946" xr3:uid="{27ABC657-0FE9-4DDB-8E57-9E02AB8EFBD1}" name="Column946"/>
    <tableColumn id="947" xr3:uid="{AD967B10-07E8-4BD1-87CD-2AE81E060D58}" name="Column947"/>
    <tableColumn id="948" xr3:uid="{71E93767-8F35-41DA-833C-9F141AAA9398}" name="Column948"/>
    <tableColumn id="949" xr3:uid="{D8DE9C2F-9689-4E1A-B4AE-4C5A4AB8DC4F}" name="Column949"/>
    <tableColumn id="950" xr3:uid="{F75E0324-AFEF-4DE6-B495-2743B7E04323}" name="Column950"/>
    <tableColumn id="951" xr3:uid="{41FA587C-7FDF-4207-A889-72213FA2D021}" name="Column951"/>
    <tableColumn id="952" xr3:uid="{A6A6A1C1-2017-469E-A60F-ECF5C9FCB2CC}" name="Column952"/>
    <tableColumn id="953" xr3:uid="{31A76A23-C250-4732-9814-BA7EAE4D2F81}" name="Column953"/>
    <tableColumn id="954" xr3:uid="{802F3450-1804-4BF8-B346-E4C59DFB30B9}" name="Column954"/>
    <tableColumn id="955" xr3:uid="{E1E2218A-819A-4307-A4DE-49117E753D59}" name="Column955"/>
    <tableColumn id="956" xr3:uid="{C6F624AA-6C8B-419F-88AE-E3EC32F410EE}" name="Column956"/>
    <tableColumn id="957" xr3:uid="{675DE311-646D-4071-A36F-EE4DFF7426A6}" name="Column957"/>
    <tableColumn id="958" xr3:uid="{85792276-AB94-456B-9459-82650E399D5B}" name="Column958"/>
    <tableColumn id="959" xr3:uid="{094FE273-F8BA-4E6A-A66B-E978527300FF}" name="Column959"/>
    <tableColumn id="960" xr3:uid="{F31A346A-3B89-4B6B-A573-A900E289E607}" name="Column960"/>
    <tableColumn id="961" xr3:uid="{79721DAE-0444-4CC2-9124-E7687308944E}" name="Column961"/>
    <tableColumn id="962" xr3:uid="{481241AE-105C-4258-83CB-56E3A726664A}" name="Column962"/>
    <tableColumn id="963" xr3:uid="{364264A7-61B4-475B-B509-788E571FBD49}" name="Column963"/>
    <tableColumn id="964" xr3:uid="{9B6DCEA8-9C9C-48C1-9A75-D7412408EF1B}" name="Column964"/>
    <tableColumn id="965" xr3:uid="{BB68DA5E-54C3-433B-AC90-67355073B99C}" name="Column965"/>
    <tableColumn id="966" xr3:uid="{72095AB0-9FEE-46A3-B4CA-96FBF68E4808}" name="Column966"/>
    <tableColumn id="967" xr3:uid="{1817A9B3-C0BC-494C-9784-3EF269526B88}" name="Column967"/>
    <tableColumn id="968" xr3:uid="{6F59A35B-AD38-4D23-ABDE-51B7574AA8A9}" name="Column968"/>
    <tableColumn id="969" xr3:uid="{81933A3F-3E4C-420D-82FA-7620ABF6C08F}" name="Column969"/>
    <tableColumn id="970" xr3:uid="{2B7100C4-0195-4230-93BC-75409C5B4874}" name="Column970"/>
    <tableColumn id="971" xr3:uid="{1C504495-217D-4F3D-AF5B-DF1F01E8FB63}" name="Column971"/>
    <tableColumn id="972" xr3:uid="{28C29128-F0D9-4E75-AC06-01BCFB37793D}" name="Column972"/>
    <tableColumn id="973" xr3:uid="{87DDC8B7-3B57-4614-91E0-8AAA44F97483}" name="Column973"/>
    <tableColumn id="974" xr3:uid="{EC7356E0-5978-464E-B0F5-1055EF21B473}" name="Column974"/>
    <tableColumn id="975" xr3:uid="{312AE9B0-3AD5-49B4-B8F7-A9F92FC36DF0}" name="Column975"/>
    <tableColumn id="976" xr3:uid="{F0139C85-F91B-4883-B602-752BDB2A32B8}" name="Column976"/>
    <tableColumn id="977" xr3:uid="{E226DEEB-0502-401C-8CB3-5351F940387B}" name="Column977"/>
    <tableColumn id="978" xr3:uid="{07584603-BDA2-45D4-9B27-E99468410C8B}" name="Column978"/>
    <tableColumn id="979" xr3:uid="{345052DE-9ED5-429D-99BC-FC1448F05163}" name="Column979"/>
    <tableColumn id="980" xr3:uid="{62F7AF87-0DE2-4E09-B28C-27241ECB29E3}" name="Column980"/>
    <tableColumn id="981" xr3:uid="{1BAAAA8C-EEAD-43EB-95C7-5C3FF0408CE7}" name="Column981"/>
    <tableColumn id="982" xr3:uid="{E38A7654-5865-4D86-BFF7-2B01BD34E459}" name="Column982"/>
    <tableColumn id="983" xr3:uid="{3862942A-F3F5-458B-89C9-77C8ACFBCED3}" name="Column983"/>
    <tableColumn id="984" xr3:uid="{25A22377-0A21-4BD7-8DD0-1B3F24366D5E}" name="Column984"/>
    <tableColumn id="985" xr3:uid="{91FBFAF9-4723-40F0-94B1-5265E0871C4E}" name="Column985"/>
    <tableColumn id="986" xr3:uid="{8219FD4A-D23F-48EB-B492-A6E3D9935D01}" name="Column986"/>
    <tableColumn id="987" xr3:uid="{680C7863-BAAC-4F0E-908E-FADD3F8C8553}" name="Column987"/>
    <tableColumn id="988" xr3:uid="{E5F651AD-5FDA-49EE-A3DC-C0865A1DDF7C}" name="Column988"/>
    <tableColumn id="989" xr3:uid="{89589A43-E3B2-4CA3-AD41-C1133F41AE53}" name="Column989"/>
    <tableColumn id="990" xr3:uid="{54798B91-815E-4D94-A518-9D09481D35D9}" name="Column990"/>
    <tableColumn id="991" xr3:uid="{EEDACB4A-CE3B-405C-9491-17A7DFE4810C}" name="Column991"/>
    <tableColumn id="992" xr3:uid="{BD0CF8FB-5C45-4B1B-9172-CB55EE696812}" name="Column992"/>
    <tableColumn id="993" xr3:uid="{DD129C68-81F5-4291-A99C-9F1F46397698}" name="Column993"/>
    <tableColumn id="994" xr3:uid="{C1B3E8D6-3F1C-4C93-A29F-B085131CEECA}" name="Column994"/>
    <tableColumn id="995" xr3:uid="{18AF82E3-BAEA-4DEA-802A-39942E316C48}" name="Column995"/>
    <tableColumn id="996" xr3:uid="{ECD851CC-1408-4B20-909C-C153A0EADFC1}" name="Column996"/>
    <tableColumn id="997" xr3:uid="{D5CAD19F-FE16-402D-8005-AF2AD74BC311}" name="Column997"/>
    <tableColumn id="998" xr3:uid="{9694D8DA-4E3C-4857-9BFB-7A4C06861296}" name="Column998"/>
    <tableColumn id="999" xr3:uid="{BE64334F-F4B1-458D-8063-988664E96D00}" name="Column999"/>
    <tableColumn id="1000" xr3:uid="{6DEF50B7-EBD6-481D-9246-800EDC96B5D3}" name="Column1000"/>
    <tableColumn id="1001" xr3:uid="{FE6348B3-50B6-4D8E-A37F-D46CCB195040}" name="Column1001"/>
    <tableColumn id="1002" xr3:uid="{3CF6249D-6604-49E9-89D4-8934404AE75F}" name="Column1002"/>
    <tableColumn id="1003" xr3:uid="{7E43C154-6632-4818-98AC-C471468932D3}" name="Column1003"/>
    <tableColumn id="1004" xr3:uid="{ADF04F83-146B-4C6C-B2D9-D2700CF9DE95}" name="Column1004"/>
    <tableColumn id="1005" xr3:uid="{CE589709-9DFA-44CD-92BC-07E2D6DCB545}" name="Column1005"/>
    <tableColumn id="1006" xr3:uid="{372267B3-F14A-4D7E-9A2C-6EB207E604CE}" name="Column1006"/>
    <tableColumn id="1007" xr3:uid="{1AE6528C-FC88-4504-8682-3562D5DF4DC2}" name="Column1007"/>
    <tableColumn id="1008" xr3:uid="{F90C26F7-31A1-4D0F-B879-4E412B59EC4F}" name="Column1008"/>
    <tableColumn id="1009" xr3:uid="{588EE299-2DB1-4DEE-9012-12CAA17CA79C}" name="Column1009"/>
    <tableColumn id="1010" xr3:uid="{A76F0C46-39B0-4D52-A4B1-8F56221888E3}" name="Column1010"/>
    <tableColumn id="1011" xr3:uid="{6AC92534-767C-45FE-A2E5-7A9DD91ABC7E}" name="Column1011"/>
    <tableColumn id="1012" xr3:uid="{E001F2D2-5331-43E4-BE25-23F9ACB744D0}" name="Column1012"/>
    <tableColumn id="1013" xr3:uid="{1C53C668-DA4A-4B17-80F8-D8B6F7FF37C5}" name="Column1013"/>
    <tableColumn id="1014" xr3:uid="{6A55A883-E476-495C-B2E2-FBC134DBF19C}" name="Column1014"/>
    <tableColumn id="1015" xr3:uid="{0DEE24C6-0935-4DD2-B5EF-61AD67BA8BBB}" name="Column1015"/>
    <tableColumn id="1016" xr3:uid="{22A47D9D-47C3-45C9-AF8D-EEB7192D5D2B}" name="Column1016"/>
    <tableColumn id="1017" xr3:uid="{035572E8-680E-4C54-89AF-417A6F439F11}" name="Column1017"/>
    <tableColumn id="1018" xr3:uid="{E3A02A3D-E9AB-4D9F-B973-D276C6769204}" name="Column1018"/>
    <tableColumn id="1019" xr3:uid="{51D5F299-A353-4C3F-B9EB-0539E2D6E0BA}" name="Column1019"/>
    <tableColumn id="1020" xr3:uid="{BEC53AC2-DD7F-42A7-AA53-1740C491BAEF}" name="Column1020"/>
    <tableColumn id="1021" xr3:uid="{09B726F7-91BD-4DDB-9697-8689CBCA8FF5}" name="Column1021"/>
    <tableColumn id="1022" xr3:uid="{BDF4B47D-66FC-46C0-B666-B6109AF83153}" name="Column1022"/>
    <tableColumn id="1023" xr3:uid="{FD85EA19-2099-435E-9DDA-D68082ED9169}" name="Column1023"/>
    <tableColumn id="1024" xr3:uid="{3A2103BB-6A0D-4428-82B4-491EEDE6A5A0}" name="Column1024"/>
    <tableColumn id="1025" xr3:uid="{D8DC62E0-6A50-4A26-BB90-AFBA68675796}" name="Column1025"/>
    <tableColumn id="1026" xr3:uid="{5E219F32-F829-45F7-94E1-566BE894F1AE}" name="Column1026"/>
    <tableColumn id="1027" xr3:uid="{275DE9D1-CA7E-4010-B2B2-5D2CBA747958}" name="Column1027"/>
    <tableColumn id="1028" xr3:uid="{F253A74B-C802-4846-A7E3-751FF731EF7E}" name="Column1028"/>
    <tableColumn id="1029" xr3:uid="{FE36BE17-AA0E-48BE-AADD-3FADA74CFE13}" name="Column1029"/>
    <tableColumn id="1030" xr3:uid="{77360BC7-665B-4597-BAF1-4FDF7F44A181}" name="Column1030"/>
    <tableColumn id="1031" xr3:uid="{1962BB20-88F9-473D-A5D7-2323687B3A26}" name="Column1031"/>
    <tableColumn id="1032" xr3:uid="{1ABFADBA-FA7A-44CD-B3A8-58E497E674E1}" name="Column1032"/>
    <tableColumn id="1033" xr3:uid="{1C418865-E24E-4107-8807-63FBF46BFEA0}" name="Column1033"/>
    <tableColumn id="1034" xr3:uid="{344A5C03-BE6E-4B68-811F-481025078157}" name="Column1034"/>
    <tableColumn id="1035" xr3:uid="{FF68B7F9-DC44-486F-9407-87F8022A33B0}" name="Column1035"/>
    <tableColumn id="1036" xr3:uid="{4D5C6FDB-9D94-4C92-A378-6A52ADFD8C40}" name="Column1036"/>
    <tableColumn id="1037" xr3:uid="{44A52F7D-2134-4A2F-AD57-12718DA920BA}" name="Column1037"/>
    <tableColumn id="1038" xr3:uid="{D02B0F95-20FD-47D2-A6B9-706EF1E29CA4}" name="Column1038"/>
    <tableColumn id="1039" xr3:uid="{413DEB1D-ADED-47D4-98E0-FD5054FA691C}" name="Column1039"/>
    <tableColumn id="1040" xr3:uid="{B9CD5138-1412-4260-8835-9C4D3E68CAB8}" name="Column1040"/>
    <tableColumn id="1041" xr3:uid="{C251B1ED-C06A-4268-B176-0B033B9ECEEA}" name="Column1041"/>
    <tableColumn id="1042" xr3:uid="{D9BCBD5F-F2C9-439E-A50C-CFA5DE1D0CEB}" name="Column1042"/>
    <tableColumn id="1043" xr3:uid="{013CE1EE-0F49-4EBE-8C26-282D920F9573}" name="Column1043"/>
    <tableColumn id="1044" xr3:uid="{131E1027-635A-41CF-8B01-17C0B211C09D}" name="Column1044"/>
    <tableColumn id="1045" xr3:uid="{3DAD1CF4-1613-4A22-BAB7-00B21132090A}" name="Column1045"/>
    <tableColumn id="1046" xr3:uid="{546A8E92-2E26-47DE-9008-93BBC8BCEA3E}" name="Column1046"/>
    <tableColumn id="1047" xr3:uid="{3AF5DC4D-EECB-47DB-824D-C5D1B497C19D}" name="Column1047"/>
    <tableColumn id="1048" xr3:uid="{DCEBE213-ADCD-4B76-8368-3E61268C12D7}" name="Column1048"/>
    <tableColumn id="1049" xr3:uid="{8E7A8F0E-6B3B-4484-BFDD-EE9F9A8AE5CB}" name="Column1049"/>
    <tableColumn id="1050" xr3:uid="{C959680B-4256-4EC7-94D4-9F0255F7D3D2}" name="Column1050"/>
    <tableColumn id="1051" xr3:uid="{51299953-8C57-41A5-AC05-0BCAC246A800}" name="Column1051"/>
    <tableColumn id="1052" xr3:uid="{44F30DB8-A888-4B02-B621-8DFE86DE99EE}" name="Column1052"/>
    <tableColumn id="1053" xr3:uid="{C17254E2-D90A-440A-A5B5-7B7F4F7FD960}" name="Column1053"/>
    <tableColumn id="1054" xr3:uid="{9105E768-30E1-457D-ABED-8F9B26AE4A17}" name="Column1054"/>
    <tableColumn id="1055" xr3:uid="{10471CA1-2BB3-4A2F-ABD7-1B58D2DC36E6}" name="Column1055"/>
    <tableColumn id="1056" xr3:uid="{DDB8E0E8-11D2-4416-AA77-07F48CE54D97}" name="Column1056"/>
    <tableColumn id="1057" xr3:uid="{AC5D9D7E-E67C-452C-8C09-1837F3B5862D}" name="Column1057"/>
    <tableColumn id="1058" xr3:uid="{FF86A6C9-F7DE-4E80-BFF4-5393479719CA}" name="Column1058"/>
    <tableColumn id="1059" xr3:uid="{11424DAB-4A07-47DB-9C2D-410D90AB68E5}" name="Column1059"/>
    <tableColumn id="1060" xr3:uid="{3811352A-CCDC-458F-B697-8C5EFD15535A}" name="Column1060"/>
    <tableColumn id="1061" xr3:uid="{7751DF4F-FEB3-46C4-AF88-7A47E3F24321}" name="Column1061"/>
    <tableColumn id="1062" xr3:uid="{385AA75D-DC6F-4867-87E0-A13AF6EA0B8D}" name="Column1062"/>
    <tableColumn id="1063" xr3:uid="{F37D4053-8B20-4FBF-8616-37927B371A65}" name="Column1063"/>
    <tableColumn id="1064" xr3:uid="{41BC4E57-3119-46FA-9F5B-50A60E46D4CA}" name="Column1064"/>
    <tableColumn id="1065" xr3:uid="{73D3D47B-0596-4B84-BD1A-5091D6D6F3AC}" name="Column1065"/>
    <tableColumn id="1066" xr3:uid="{CE82E126-681B-487C-927A-36DB14744232}" name="Column1066"/>
    <tableColumn id="1067" xr3:uid="{F9AE7F2D-785B-4639-A67F-437AAC96098A}" name="Column1067"/>
    <tableColumn id="1068" xr3:uid="{F2E33AD6-ADE6-4BFC-BB23-7C92535899CC}" name="Column1068"/>
    <tableColumn id="1069" xr3:uid="{24DADC1B-2846-4A7A-BE5A-01AD62D242A2}" name="Column1069"/>
    <tableColumn id="1070" xr3:uid="{48888021-7756-47CF-A750-A90ADFF07BC5}" name="Column1070"/>
    <tableColumn id="1071" xr3:uid="{2B8630E7-A04D-4F4A-8E86-B3210B0FF606}" name="Column1071"/>
    <tableColumn id="1072" xr3:uid="{9839FD05-D1BB-4B84-8D9E-CA23896D2BC5}" name="Column1072"/>
    <tableColumn id="1073" xr3:uid="{C5B13F3B-247D-4ED0-8597-9A3C2E7FC182}" name="Column1073"/>
    <tableColumn id="1074" xr3:uid="{26BB70F3-E7D2-4C31-9D8C-18CDED3D1591}" name="Column1074"/>
    <tableColumn id="1075" xr3:uid="{95ECC6BE-B70D-4617-B1E6-BA078CEBD22A}" name="Column1075"/>
    <tableColumn id="1076" xr3:uid="{B9581026-FF1E-417C-9FD3-3CAC6C8882D6}" name="Column1076"/>
    <tableColumn id="1077" xr3:uid="{3BB87F10-83CD-4836-81A1-E9368505F29A}" name="Column1077"/>
    <tableColumn id="1078" xr3:uid="{75983C85-3F15-4FE5-87FB-B2B08B4F61E8}" name="Column1078"/>
    <tableColumn id="1079" xr3:uid="{5075EA9C-E3EC-43C4-BB34-7DDBDA0DADFD}" name="Column1079"/>
    <tableColumn id="1080" xr3:uid="{25F1033A-7A8B-421D-B695-E5FFCA867910}" name="Column1080"/>
    <tableColumn id="1081" xr3:uid="{7B39A779-AC83-4063-AFD5-A16CF97DE960}" name="Column1081"/>
    <tableColumn id="1082" xr3:uid="{4EBAEBD4-A911-4264-A962-8178F46D211F}" name="Column1082"/>
    <tableColumn id="1083" xr3:uid="{9FEFF730-8EE6-4147-BDE5-6280175E208E}" name="Column1083"/>
    <tableColumn id="1084" xr3:uid="{D97278E2-4F92-444F-8847-82F4C51A115B}" name="Column1084"/>
    <tableColumn id="1085" xr3:uid="{08CA8ACA-5052-4DFC-B46F-AAC227E7E970}" name="Column1085"/>
    <tableColumn id="1086" xr3:uid="{852E2F4F-089A-40AC-8790-DB5630E1C084}" name="Column1086"/>
    <tableColumn id="1087" xr3:uid="{EC7B787E-5843-4E4A-AC53-A3D5E3058293}" name="Column1087"/>
    <tableColumn id="1088" xr3:uid="{2441E4FA-DEB7-48A4-964C-83B73AFBED45}" name="Column1088"/>
    <tableColumn id="1089" xr3:uid="{676E4E6E-C8FE-4B62-836A-9C8E3F9B7068}" name="Column1089"/>
    <tableColumn id="1090" xr3:uid="{CA025724-BAF0-4AB7-AA9E-6463BA0A6496}" name="Column1090"/>
    <tableColumn id="1091" xr3:uid="{5F13310B-A8C7-464B-82CD-424C1791766E}" name="Column1091"/>
    <tableColumn id="1092" xr3:uid="{9CB37E0A-6740-4624-AD84-EA266572B9B9}" name="Column1092"/>
    <tableColumn id="1093" xr3:uid="{1A8E2967-0D07-425C-96A4-D5D359D5D94D}" name="Column1093"/>
    <tableColumn id="1094" xr3:uid="{4B4DFA1B-BE7B-445D-9C84-DB8A1AA49949}" name="Column1094"/>
    <tableColumn id="1095" xr3:uid="{82865D1F-1A0C-4FB8-8D41-E7BCD0588FDC}" name="Column1095"/>
    <tableColumn id="1096" xr3:uid="{4846069E-E5BF-434F-B838-439FF8D61870}" name="Column1096"/>
    <tableColumn id="1097" xr3:uid="{571865D2-0FDE-4CE0-829D-843EE694114A}" name="Column1097"/>
    <tableColumn id="1098" xr3:uid="{512B5B1B-6BB0-42D4-99BA-621BE28419C7}" name="Column1098"/>
    <tableColumn id="1099" xr3:uid="{E88BA9F6-1031-4AA9-A460-0DBC672C9A10}" name="Column1099"/>
    <tableColumn id="1100" xr3:uid="{C805BC5E-6EC1-4EA7-8758-9FD12394FC07}" name="Column1100"/>
    <tableColumn id="1101" xr3:uid="{071C8851-A5DA-4A46-BAC1-D50461EB3A02}" name="Column1101"/>
    <tableColumn id="1102" xr3:uid="{615C187C-8C2C-4108-AB42-D4CF29CD8005}" name="Column1102"/>
    <tableColumn id="1103" xr3:uid="{D1E12D51-7A7F-4F82-AD94-4B687349DBF9}" name="Column1103"/>
    <tableColumn id="1104" xr3:uid="{DDCBA9E5-A33E-4DEE-8A03-63DD0F5C8009}" name="Column1104"/>
    <tableColumn id="1105" xr3:uid="{55CBC9E9-6961-498C-A2B7-2137355CFE16}" name="Column1105"/>
    <tableColumn id="1106" xr3:uid="{6421ED66-194F-49E4-A168-6E765119A36A}" name="Column1106"/>
    <tableColumn id="1107" xr3:uid="{1E008FA2-CF2B-4413-9996-1E0CE43A660E}" name="Column1107"/>
    <tableColumn id="1108" xr3:uid="{362970D7-69FD-44CD-B469-76073B1157B8}" name="Column1108"/>
    <tableColumn id="1109" xr3:uid="{DAF3D9F9-57B9-4CED-A02E-E68976A32BD6}" name="Column1109"/>
    <tableColumn id="1110" xr3:uid="{89D5CEE6-9876-4EAA-809D-343B45E1FFD1}" name="Column1110"/>
    <tableColumn id="1111" xr3:uid="{E9107EBE-D8AF-4423-BD56-62880221F5A5}" name="Column1111"/>
    <tableColumn id="1112" xr3:uid="{23BDC37C-B855-4E44-8492-B33A7D31642E}" name="Column1112"/>
    <tableColumn id="1113" xr3:uid="{7F0D1893-ACFE-4519-8F23-0727834C2CC3}" name="Column1113"/>
    <tableColumn id="1114" xr3:uid="{6EC8ACCD-FC1B-4F2A-93CA-E80FC53D4C11}" name="Column1114"/>
    <tableColumn id="1115" xr3:uid="{9FA25367-5E90-4A7B-BBB6-F5774D237A2A}" name="Column1115"/>
    <tableColumn id="1116" xr3:uid="{32C3F63D-AC38-41EA-A6F0-3333BEBF4A16}" name="Column1116"/>
    <tableColumn id="1117" xr3:uid="{A5C1F31D-DEDA-423A-8C05-DB0FC8F977C4}" name="Column1117"/>
    <tableColumn id="1118" xr3:uid="{406BE498-D1DF-4899-8EF3-F14B103C4E76}" name="Column1118"/>
    <tableColumn id="1119" xr3:uid="{6396CF51-9091-43D7-9D33-C930A1A4AD25}" name="Column1119"/>
    <tableColumn id="1120" xr3:uid="{778E2F9D-5F92-4662-B9BE-8108ECB4913F}" name="Column1120"/>
    <tableColumn id="1121" xr3:uid="{BDCA5B8D-8372-400E-AC5D-EA43CDD57F1E}" name="Column1121"/>
    <tableColumn id="1122" xr3:uid="{0F0C0854-9D38-4E49-B3F5-90FE30C44155}" name="Column1122"/>
    <tableColumn id="1123" xr3:uid="{E18EF0E6-6AAD-4B52-9DF4-176A38C07CC4}" name="Column1123"/>
    <tableColumn id="1124" xr3:uid="{80C0AD4B-710A-421D-B589-D8BF5AE033DF}" name="Column1124"/>
    <tableColumn id="1125" xr3:uid="{0E7AA8AD-140B-4CFA-ABAC-12272A25C152}" name="Column1125"/>
    <tableColumn id="1126" xr3:uid="{386D5432-A6BA-49FC-9BA9-E15B9082AF14}" name="Column1126"/>
    <tableColumn id="1127" xr3:uid="{5C09E75C-7082-4F45-A494-CDF3C4A2E0F2}" name="Column1127"/>
    <tableColumn id="1128" xr3:uid="{E6EBEE38-D212-4075-9D08-462A45B9395F}" name="Column1128"/>
    <tableColumn id="1129" xr3:uid="{2D72B13E-50E4-45F4-A6AF-9286E566C172}" name="Column1129"/>
    <tableColumn id="1130" xr3:uid="{A43A1E40-2AB0-4589-A113-34BD52842352}" name="Column1130"/>
    <tableColumn id="1131" xr3:uid="{18690FB4-4282-4090-A74B-8A4585773446}" name="Column1131"/>
    <tableColumn id="1132" xr3:uid="{16587E47-E1FE-4B5F-A81A-EEAC434529B0}" name="Column1132"/>
    <tableColumn id="1133" xr3:uid="{8DA968E8-37D1-4A06-B6F8-CBA92F1CDF8C}" name="Column1133"/>
    <tableColumn id="1134" xr3:uid="{9287C174-77AD-4DE0-8EEA-E08646D30C82}" name="Column1134"/>
    <tableColumn id="1135" xr3:uid="{2324762E-456E-4C9D-8FF2-CDB9CA9C2DD9}" name="Column1135"/>
    <tableColumn id="1136" xr3:uid="{DD220B52-029B-4C8C-82D6-8EE4AB2EC73E}" name="Column1136"/>
    <tableColumn id="1137" xr3:uid="{62127367-664A-4789-9885-B1F3DC7BC02F}" name="Column1137"/>
    <tableColumn id="1138" xr3:uid="{B69BAC51-C0F6-4790-8B45-16E399933309}" name="Column1138"/>
    <tableColumn id="1139" xr3:uid="{008B555A-EC4A-447F-BC69-F7F70F471587}" name="Column1139"/>
    <tableColumn id="1140" xr3:uid="{C788E44D-876F-495A-A530-A1C4476BBA25}" name="Column1140"/>
    <tableColumn id="1141" xr3:uid="{3C7A1249-10EF-4E6E-B41F-86008A882779}" name="Column1141"/>
    <tableColumn id="1142" xr3:uid="{5D27C556-BE88-49BF-9983-291943258C66}" name="Column1142"/>
    <tableColumn id="1143" xr3:uid="{D0994EBC-E860-469C-82A7-F1E6D9B9ABDB}" name="Column1143"/>
    <tableColumn id="1144" xr3:uid="{60DB2A92-760A-4E82-B6A1-C16CBE466362}" name="Column1144"/>
    <tableColumn id="1145" xr3:uid="{34294AFC-B525-4675-B764-F4E18B6F3000}" name="Column1145"/>
    <tableColumn id="1146" xr3:uid="{B13DBB15-ADEC-4022-93BD-98787FA37926}" name="Column1146"/>
    <tableColumn id="1147" xr3:uid="{59937EF7-08B3-4EBE-94CD-2FAFB7C3C17C}" name="Column1147"/>
    <tableColumn id="1148" xr3:uid="{BF35E366-160D-4D24-A7DC-5E56EAD436AA}" name="Column1148"/>
    <tableColumn id="1149" xr3:uid="{4DFB26E9-6F8B-41E2-B87F-6C567BE22760}" name="Column1149"/>
    <tableColumn id="1150" xr3:uid="{90CB32BA-D563-424A-9CF9-F365B9675010}" name="Column1150"/>
    <tableColumn id="1151" xr3:uid="{00CC5BB8-6F13-4A64-9C7C-4ABC65E1F4BD}" name="Column1151"/>
    <tableColumn id="1152" xr3:uid="{0D8A99A6-998D-42AB-9D7F-C4E4A24A7934}" name="Column1152"/>
    <tableColumn id="1153" xr3:uid="{1D09E491-7F32-47E5-AD34-0B7E8D4804BD}" name="Column1153"/>
    <tableColumn id="1154" xr3:uid="{7CDBD76B-331A-462A-A40D-9B324D1982DF}" name="Column1154"/>
    <tableColumn id="1155" xr3:uid="{978CF944-4255-46C0-ADA8-5F6A7E98168B}" name="Column1155"/>
    <tableColumn id="1156" xr3:uid="{4E2F15AA-0E9E-4F3B-9CCB-1A4709A38742}" name="Column1156"/>
    <tableColumn id="1157" xr3:uid="{56EF790B-1DA8-4032-8C27-35E6CF2D91FA}" name="Column1157"/>
    <tableColumn id="1158" xr3:uid="{21EA4D66-4BAA-4FCD-AC9C-69C12D564DE5}" name="Column1158"/>
    <tableColumn id="1159" xr3:uid="{C4D2FC79-20A3-487E-A007-EFC22E91150F}" name="Column1159"/>
    <tableColumn id="1160" xr3:uid="{3DFE01F1-6CC5-4370-B9C8-EF8024A40D48}" name="Column1160"/>
    <tableColumn id="1161" xr3:uid="{096F3C1A-2A6F-4BD6-9031-64FD1A31B778}" name="Column1161"/>
    <tableColumn id="1162" xr3:uid="{34FF93F1-09C1-4FCC-866E-C8D95779EECB}" name="Column1162"/>
    <tableColumn id="1163" xr3:uid="{D7C6EAAE-594E-4907-9A92-22AD1A838937}" name="Column1163"/>
    <tableColumn id="1164" xr3:uid="{81EB10C6-15E3-4ABB-A88F-1E42540EA036}" name="Column1164"/>
    <tableColumn id="1165" xr3:uid="{EEB585DD-4B80-4B8D-A27D-49115CB036FE}" name="Column1165"/>
    <tableColumn id="1166" xr3:uid="{871D82C6-36DE-4F5E-BE68-613E6E6F6D92}" name="Column1166"/>
    <tableColumn id="1167" xr3:uid="{038899BF-D7A2-4F9E-B65C-E8F908AC6D5F}" name="Column1167"/>
    <tableColumn id="1168" xr3:uid="{DE59B34B-B65B-49D6-856D-AE96794BBD83}" name="Column1168"/>
    <tableColumn id="1169" xr3:uid="{2046AD07-D885-4CF3-8503-6DD5409C7F32}" name="Column1169"/>
    <tableColumn id="1170" xr3:uid="{98835F51-60B5-4CE9-8BEB-F821C941C71C}" name="Column1170"/>
    <tableColumn id="1171" xr3:uid="{5D0FC790-0D1C-4E65-8555-3E24CE2F7261}" name="Column1171"/>
    <tableColumn id="1172" xr3:uid="{1C53F682-4496-4A47-B792-F3B6002E239F}" name="Column1172"/>
    <tableColumn id="1173" xr3:uid="{668773D1-3764-457D-AF53-0E81C7E47C6C}" name="Column1173"/>
    <tableColumn id="1174" xr3:uid="{1C386F59-6EF4-4073-80DD-50454AE65184}" name="Column1174"/>
    <tableColumn id="1175" xr3:uid="{9AD77052-CD42-4B55-9761-0DD96E002687}" name="Column1175"/>
    <tableColumn id="1176" xr3:uid="{31DB93F0-F2B4-446E-A896-C4A1DD780CE2}" name="Column1176"/>
    <tableColumn id="1177" xr3:uid="{2D6E2C9E-033E-4A31-82A0-932EC405ED64}" name="Column1177"/>
    <tableColumn id="1178" xr3:uid="{DE440660-4B98-4EA6-B5F1-A27301724D3E}" name="Column1178"/>
    <tableColumn id="1179" xr3:uid="{895820DC-7943-4D6E-87C9-B74B37C5A2FD}" name="Column1179"/>
    <tableColumn id="1180" xr3:uid="{41808014-2D8C-4896-A107-B4AC7CE5A137}" name="Column1180"/>
    <tableColumn id="1181" xr3:uid="{85821BEE-A301-4FA1-92B0-E51FBFDF40EA}" name="Column1181"/>
    <tableColumn id="1182" xr3:uid="{759BEDE2-9FEF-44CA-A4E5-AB05F9168368}" name="Column1182"/>
    <tableColumn id="1183" xr3:uid="{28E0F8C9-1A26-425A-A4A9-0ECDF9F83302}" name="Column1183"/>
    <tableColumn id="1184" xr3:uid="{206FF405-52B3-462D-B71D-3299404A747B}" name="Column1184"/>
    <tableColumn id="1185" xr3:uid="{04480D48-0A13-4F74-8F3F-8CA899526224}" name="Column1185"/>
    <tableColumn id="1186" xr3:uid="{1260A475-939C-4E9D-A0C6-F7A3C903D564}" name="Column1186"/>
    <tableColumn id="1187" xr3:uid="{88BA7F42-DCDD-49A6-A66E-23AB79EEF6D5}" name="Column1187"/>
    <tableColumn id="1188" xr3:uid="{3944E68A-A652-43F1-A444-CEF3C4B94D83}" name="Column1188"/>
    <tableColumn id="1189" xr3:uid="{15AC70C8-2A75-44E9-B25D-2F548C98311F}" name="Column1189"/>
    <tableColumn id="1190" xr3:uid="{06521649-74C6-4296-83A6-44E4177B11A8}" name="Column1190"/>
    <tableColumn id="1191" xr3:uid="{5340989C-8DA9-4D8D-9F2B-E60A015CA961}" name="Column1191"/>
    <tableColumn id="1192" xr3:uid="{74F43912-F4E1-4DE8-8889-F8B0EAFBAC3B}" name="Column1192"/>
    <tableColumn id="1193" xr3:uid="{226B65A2-4AFC-499B-89D4-D434228ACB36}" name="Column1193"/>
    <tableColumn id="1194" xr3:uid="{2FB6EB6A-9A48-4193-8130-1AAF1ED0112E}" name="Column1194"/>
    <tableColumn id="1195" xr3:uid="{925D575E-82AB-48E4-81FE-A8FD125FC1D1}" name="Column1195"/>
    <tableColumn id="1196" xr3:uid="{BE7083FD-902F-40F5-8B19-98F5316A7046}" name="Column1196"/>
    <tableColumn id="1197" xr3:uid="{F64E6740-E6E8-43A5-979D-5DA60C3AC8B1}" name="Column1197"/>
    <tableColumn id="1198" xr3:uid="{27DF133A-8274-45F4-9557-24D3A6444206}" name="Column1198"/>
    <tableColumn id="1199" xr3:uid="{2B7A0BFE-AE57-418C-8A95-EEAED6E84E86}" name="Column1199"/>
    <tableColumn id="1200" xr3:uid="{07A0E071-BA07-4673-B6AC-AE6E05B3DC6F}" name="Column1200"/>
    <tableColumn id="1201" xr3:uid="{88AFE112-3AA0-41DD-B527-4C3EAA08D7FA}" name="Column1201"/>
    <tableColumn id="1202" xr3:uid="{BDB78B88-BB98-4EC8-B32A-11E8E685A570}" name="Column1202"/>
    <tableColumn id="1203" xr3:uid="{1999E302-78A1-4313-AFDD-64B17464D8DF}" name="Column1203"/>
    <tableColumn id="1204" xr3:uid="{84D8C0F6-BB50-427C-8832-93C10DBC7E0C}" name="Column1204"/>
    <tableColumn id="1205" xr3:uid="{042AFE95-E4BC-40EA-9CB4-3D1CC466B4BC}" name="Column1205"/>
    <tableColumn id="1206" xr3:uid="{BC8A2EC9-FC69-408D-917F-8EF5A4944AB4}" name="Column1206"/>
    <tableColumn id="1207" xr3:uid="{B73FA4E6-C3AD-4713-8BDC-345F05B11405}" name="Column1207"/>
    <tableColumn id="1208" xr3:uid="{86C4D245-B752-4F53-83A9-B0FB21E8D716}" name="Column1208"/>
    <tableColumn id="1209" xr3:uid="{4C82324D-8363-42AC-B5CD-601293603A8A}" name="Column1209"/>
    <tableColumn id="1210" xr3:uid="{97908007-759E-4D10-8992-1DB44473BFC9}" name="Column1210"/>
    <tableColumn id="1211" xr3:uid="{31D46524-1D51-41E1-A7B5-DFDB3A4B5F5C}" name="Column1211"/>
    <tableColumn id="1212" xr3:uid="{0BAE2B78-F112-4F5D-8242-75B4334E3EAD}" name="Column1212"/>
    <tableColumn id="1213" xr3:uid="{7FDC9336-F5E0-4540-9097-2F7C420F1E51}" name="Column1213"/>
    <tableColumn id="1214" xr3:uid="{EA3110E1-0036-43F1-902C-3D5E6AAB3975}" name="Column1214"/>
    <tableColumn id="1215" xr3:uid="{DDABA7D3-4B75-450D-9621-AE9D9B4C41BC}" name="Column1215"/>
    <tableColumn id="1216" xr3:uid="{56FB5593-F883-42D3-AAB7-AB116D9F70EF}" name="Column1216"/>
    <tableColumn id="1217" xr3:uid="{062155AA-C0BB-4936-BAA8-039FD13F7F21}" name="Column1217"/>
    <tableColumn id="1218" xr3:uid="{80ED143B-9677-49CC-B8B0-4B89CEAC5477}" name="Column1218"/>
    <tableColumn id="1219" xr3:uid="{B98FCBB9-2CB7-482E-B0EE-C2C91DA6633E}" name="Column1219"/>
    <tableColumn id="1220" xr3:uid="{B05F0DD5-85F9-4972-99F3-2C2D42104085}" name="Column1220"/>
    <tableColumn id="1221" xr3:uid="{ED98B443-9639-4DFC-8ABA-29537933776D}" name="Column1221"/>
    <tableColumn id="1222" xr3:uid="{08179B7E-0A80-4CA6-AB3A-B438828941BA}" name="Column1222"/>
    <tableColumn id="1223" xr3:uid="{84D23F22-B290-4C48-8B65-3E81AA6A1B65}" name="Column1223"/>
    <tableColumn id="1224" xr3:uid="{E4837116-5A91-4CE1-8738-099CDD28DF66}" name="Column1224"/>
    <tableColumn id="1225" xr3:uid="{CD1C1E20-754D-458F-B18A-46F82AA32A6D}" name="Column1225"/>
    <tableColumn id="1226" xr3:uid="{4C331EB7-FA2C-4FA6-B531-9F7699898BA6}" name="Column1226"/>
    <tableColumn id="1227" xr3:uid="{4CC5B474-E974-4923-B951-2C528BC75EAA}" name="Column1227"/>
    <tableColumn id="1228" xr3:uid="{24EE4AF9-87FC-4D5C-889F-51882950996C}" name="Column1228"/>
    <tableColumn id="1229" xr3:uid="{89DFCE62-E244-44FA-ADA0-28FAEB997F27}" name="Column1229"/>
    <tableColumn id="1230" xr3:uid="{F1C4ED0B-947E-467B-9EFF-A4A57921FF56}" name="Column1230"/>
    <tableColumn id="1231" xr3:uid="{ED8BCFE4-0B27-4F6F-A612-5E46C1DDBE0A}" name="Column1231"/>
    <tableColumn id="1232" xr3:uid="{3779E043-E792-4C9C-AE25-8B78EA0B472F}" name="Column1232"/>
    <tableColumn id="1233" xr3:uid="{5859064E-50CE-486E-A305-8B3C7F712CE9}" name="Column1233"/>
    <tableColumn id="1234" xr3:uid="{5D810F86-C70F-47FD-B2F0-0FB237B31B57}" name="Column1234"/>
    <tableColumn id="1235" xr3:uid="{066431DE-D436-47E2-95D7-B0C22A36F314}" name="Column1235"/>
    <tableColumn id="1236" xr3:uid="{75FABE18-A5C5-4FD4-96C6-A4EDC5CA77AC}" name="Column1236"/>
    <tableColumn id="1237" xr3:uid="{6F5D83AA-6447-4C92-98B3-E8FF75B91F72}" name="Column1237"/>
    <tableColumn id="1238" xr3:uid="{D9F9F5D9-0000-422A-BD51-4F15E2C3131B}" name="Column1238"/>
    <tableColumn id="1239" xr3:uid="{A18B692B-C417-4EA9-970E-B430ACA3F71A}" name="Column1239"/>
    <tableColumn id="1240" xr3:uid="{5265392A-1279-44C1-BF85-A042E5414253}" name="Column1240"/>
    <tableColumn id="1241" xr3:uid="{C92B6CE2-9258-4E46-8B91-F8B5DDE7C2CA}" name="Column1241"/>
    <tableColumn id="1242" xr3:uid="{EBD30F43-3C2B-4B97-923B-48E3A0BB6D3F}" name="Column1242"/>
    <tableColumn id="1243" xr3:uid="{330334D0-5BDA-46EA-8F2A-8AE16132D6CA}" name="Column1243"/>
    <tableColumn id="1244" xr3:uid="{9F40493C-E8CB-40BD-9FD7-62B3D3316B89}" name="Column1244"/>
    <tableColumn id="1245" xr3:uid="{52536AF1-9CC2-490E-BF85-2E317BFF32AB}" name="Column1245"/>
    <tableColumn id="1246" xr3:uid="{BECF049A-DD8D-466F-B98F-FEABB7FD5154}" name="Column1246"/>
    <tableColumn id="1247" xr3:uid="{CE675320-EB76-419B-8857-806C53C9F0DC}" name="Column1247"/>
    <tableColumn id="1248" xr3:uid="{F57B7006-CD54-423E-B670-EBDC6C43422E}" name="Column1248"/>
    <tableColumn id="1249" xr3:uid="{A8FDAB41-E4C3-46D2-92F9-D5B812288BEA}" name="Column1249"/>
    <tableColumn id="1250" xr3:uid="{11B653A1-22F7-45C0-9646-46D683C2A83B}" name="Column1250"/>
    <tableColumn id="1251" xr3:uid="{C01CE45C-8E01-49E6-894C-A3B09663D517}" name="Column1251"/>
    <tableColumn id="1252" xr3:uid="{490EA902-0AAA-418D-8385-6BD489879B12}" name="Column1252"/>
    <tableColumn id="1253" xr3:uid="{12CD0D06-8E9E-4A4E-AD04-E57AF2A7D9F5}" name="Column1253"/>
    <tableColumn id="1254" xr3:uid="{9E051282-77C4-438D-A322-102F896F3F97}" name="Column1254"/>
    <tableColumn id="1255" xr3:uid="{42DD38C2-FBCA-4144-9BC1-6228B7E7F39C}" name="Column1255"/>
    <tableColumn id="1256" xr3:uid="{1B05E823-7BD6-4529-9A6A-9D93F357469D}" name="Column1256"/>
    <tableColumn id="1257" xr3:uid="{42A61201-1372-4ED1-82E0-47C9078F7CC5}" name="Column1257"/>
    <tableColumn id="1258" xr3:uid="{7413F75B-A696-44E4-895E-204C4AAFDEBA}" name="Column1258"/>
    <tableColumn id="1259" xr3:uid="{759511BB-86D3-4496-A85C-AC1C91228440}" name="Column1259"/>
    <tableColumn id="1260" xr3:uid="{7D0A97BD-4FEF-43C7-BBDE-894522CE41A2}" name="Column1260"/>
    <tableColumn id="1261" xr3:uid="{8D7992BD-7011-461F-A0B4-7B4392EE02C0}" name="Column1261"/>
    <tableColumn id="1262" xr3:uid="{C29CCA52-FBD5-46E5-812A-67F7B98F25FE}" name="Column1262"/>
    <tableColumn id="1263" xr3:uid="{79EB5AF0-FCEC-4944-8B28-0CC41671F0B5}" name="Column1263"/>
    <tableColumn id="1264" xr3:uid="{DDBB3287-ECC7-476D-85C5-A232DCAF18E0}" name="Column1264"/>
    <tableColumn id="1265" xr3:uid="{BEF8A53E-F2A3-4AB5-8C12-6B579312CF5D}" name="Column1265"/>
    <tableColumn id="1266" xr3:uid="{0CAE3F80-C81D-4299-82FA-A3B264E330D8}" name="Column1266"/>
    <tableColumn id="1267" xr3:uid="{5D2EBFCE-DC6D-46FA-84A0-79C7E089AD8C}" name="Column1267"/>
    <tableColumn id="1268" xr3:uid="{A5CE718F-15BF-4B5F-8A32-485C71E5AFC1}" name="Column1268"/>
    <tableColumn id="1269" xr3:uid="{3F461E75-7A2F-4AC8-8272-4DA8FC04459E}" name="Column1269"/>
    <tableColumn id="1270" xr3:uid="{1CA9ABC1-FD84-4584-B3BA-2018F01AFA66}" name="Column1270"/>
    <tableColumn id="1271" xr3:uid="{6500B0D6-4112-4D97-B2D3-662FC2BC1FC7}" name="Column1271"/>
    <tableColumn id="1272" xr3:uid="{7B7225D0-B231-463A-9A69-06B41BB9D6EE}" name="Column1272"/>
    <tableColumn id="1273" xr3:uid="{6C198306-E422-426C-9C5F-BB670F9D803D}" name="Column1273"/>
    <tableColumn id="1274" xr3:uid="{C2B0E97A-E2F9-4C8E-8575-827C85685BD6}" name="Column1274"/>
    <tableColumn id="1275" xr3:uid="{1F13207D-0618-4EF4-BD43-13089477C0F1}" name="Column1275"/>
    <tableColumn id="1276" xr3:uid="{7683616E-8CE7-4864-B481-4F4F199B8436}" name="Column1276"/>
    <tableColumn id="1277" xr3:uid="{1FB56818-411D-4F52-8747-357B70311826}" name="Column1277"/>
    <tableColumn id="1278" xr3:uid="{BBDC5CF0-1563-4A00-A016-98F08411FFFD}" name="Column1278"/>
    <tableColumn id="1279" xr3:uid="{5C429053-40C3-4606-B04E-F4307C4EAA63}" name="Column1279"/>
    <tableColumn id="1280" xr3:uid="{74A7246B-9157-411E-B2A7-56D0E2CEF1CE}" name="Column1280"/>
    <tableColumn id="1281" xr3:uid="{1C8E0E05-06D6-4452-8DC6-BC0B6117DC88}" name="Column1281"/>
    <tableColumn id="1282" xr3:uid="{BF63BF27-F754-4B12-B832-DF5C8FC5F0A0}" name="Column1282"/>
    <tableColumn id="1283" xr3:uid="{71D2DD4A-56D8-4B72-97BE-E4D1D9241D25}" name="Column1283"/>
    <tableColumn id="1284" xr3:uid="{5F161C40-8C65-47F7-AF3E-E1D7A929D17E}" name="Column1284"/>
    <tableColumn id="1285" xr3:uid="{ED5FEBC6-CC91-4A48-AD4B-CBEF6262AF42}" name="Column1285"/>
    <tableColumn id="1286" xr3:uid="{83C87966-C868-49DC-BABF-0257C862C8F8}" name="Column1286"/>
    <tableColumn id="1287" xr3:uid="{64CB89E7-A378-47FA-A607-F9C63C8A952C}" name="Column1287"/>
    <tableColumn id="1288" xr3:uid="{CF8DE83C-B1E8-4E86-AE05-ED9D00EDE67C}" name="Column1288"/>
    <tableColumn id="1289" xr3:uid="{4677CB9F-02D0-4A64-8310-8F44F473D90E}" name="Column1289"/>
    <tableColumn id="1290" xr3:uid="{B3582737-4DB1-46A6-A9AB-4CF0840E2F91}" name="Column1290"/>
    <tableColumn id="1291" xr3:uid="{0D164138-7CEE-42F7-817F-F481733CFDB8}" name="Column1291"/>
    <tableColumn id="1292" xr3:uid="{DA908B67-D9A4-4F48-8012-1753A8AD74B0}" name="Column1292"/>
    <tableColumn id="1293" xr3:uid="{8A2B950B-9ED1-4C7E-B8C8-7EC9F6EDF807}" name="Column1293"/>
    <tableColumn id="1294" xr3:uid="{A3892E32-CD94-42FA-BFF9-4A228FED0980}" name="Column1294"/>
    <tableColumn id="1295" xr3:uid="{585AB4C9-7300-43B7-9065-391B494E7C17}" name="Column1295"/>
    <tableColumn id="1296" xr3:uid="{910BACF0-90E2-4E7F-B986-F521C1AF7076}" name="Column1296"/>
    <tableColumn id="1297" xr3:uid="{DA91AFBB-5C1F-41C1-9989-A90A1E49E043}" name="Column1297"/>
    <tableColumn id="1298" xr3:uid="{F87157EA-0F7D-45E8-AE9F-128D565A9CC1}" name="Column1298"/>
    <tableColumn id="1299" xr3:uid="{76D3A2FC-3ED2-451E-A428-B7995666B4BF}" name="Column1299"/>
    <tableColumn id="1300" xr3:uid="{CEFF2CF9-EB28-4BF8-946E-CABCABB89F23}" name="Column1300"/>
    <tableColumn id="1301" xr3:uid="{6E253F27-EC76-42FD-8CCB-7A55F9BFD590}" name="Column1301"/>
    <tableColumn id="1302" xr3:uid="{D96D0A8C-6617-4F08-A10D-83A224B00E74}" name="Column1302"/>
    <tableColumn id="1303" xr3:uid="{D5AA9EFA-A631-4AD2-A7A4-DDBA50B6E93C}" name="Column1303"/>
    <tableColumn id="1304" xr3:uid="{32332110-B98A-47F6-B5B7-647BA387E6C6}" name="Column1304"/>
    <tableColumn id="1305" xr3:uid="{7A013B68-FACB-4395-A2DC-5E2D23F97E04}" name="Column1305"/>
    <tableColumn id="1306" xr3:uid="{7D00CD88-A7D8-482C-856E-F30B5528602D}" name="Column1306"/>
    <tableColumn id="1307" xr3:uid="{06261999-0554-4566-9D84-6D1D08D8FE27}" name="Column1307"/>
    <tableColumn id="1308" xr3:uid="{6EFBEF8F-7FC6-44FE-BA94-CF746CF6A7FA}" name="Column1308"/>
    <tableColumn id="1309" xr3:uid="{E0C4CBEF-9679-472A-AAC8-9A83B561BCCB}" name="Column1309"/>
    <tableColumn id="1310" xr3:uid="{AF1341A4-8362-4C84-BA74-9B14A13CA1CE}" name="Column1310"/>
    <tableColumn id="1311" xr3:uid="{92253660-5F1B-40D4-ADDD-9C98C8A7B3D8}" name="Column1311"/>
    <tableColumn id="1312" xr3:uid="{4DD4A06C-C3F0-482B-9DD3-508CE7133B45}" name="Column1312"/>
    <tableColumn id="1313" xr3:uid="{69E3BD5E-6499-4E1A-8980-007EECFFD049}" name="Column1313"/>
    <tableColumn id="1314" xr3:uid="{1011CB65-85C2-4135-B53D-F11821EA0AE6}" name="Column1314"/>
    <tableColumn id="1315" xr3:uid="{53012CD0-BCC4-4E57-B159-8F049E164F09}" name="Column1315"/>
    <tableColumn id="1316" xr3:uid="{10CB287C-43AF-4151-8134-211E8F17FD80}" name="Column1316"/>
    <tableColumn id="1317" xr3:uid="{B393D724-EEE5-4C1B-9B39-019A44F36060}" name="Column1317"/>
    <tableColumn id="1318" xr3:uid="{E70EE182-9303-4E33-91A7-7E6C2AEC8E4F}" name="Column1318"/>
    <tableColumn id="1319" xr3:uid="{CB0BEA9D-B712-4AB6-9FC9-C2A0BA385346}" name="Column1319"/>
    <tableColumn id="1320" xr3:uid="{3C813366-47B5-45CA-9E1D-2520AF5BAC07}" name="Column1320"/>
    <tableColumn id="1321" xr3:uid="{1456C580-5075-4978-8907-C5117BBD8772}" name="Column1321"/>
    <tableColumn id="1322" xr3:uid="{BA795BC6-BF7A-430F-832C-4018BFF2C7EC}" name="Column1322"/>
    <tableColumn id="1323" xr3:uid="{5E66490D-6703-4062-98ED-4C3C17833B93}" name="Column1323"/>
    <tableColumn id="1324" xr3:uid="{FCEF1B87-F47E-465F-B542-619D0B7BAC6E}" name="Column1324"/>
    <tableColumn id="1325" xr3:uid="{604D5042-144A-4ABE-A48F-C741DBB60085}" name="Column1325"/>
    <tableColumn id="1326" xr3:uid="{B875E5F2-1045-4841-8867-60FACB52ECE8}" name="Column1326"/>
    <tableColumn id="1327" xr3:uid="{EF0BA56C-6B8F-4269-AD33-8DA5D8430A0E}" name="Column1327"/>
    <tableColumn id="1328" xr3:uid="{23600B03-AD38-42D4-B7A7-2E4CB51556C0}" name="Column1328"/>
    <tableColumn id="1329" xr3:uid="{9FB3F52B-B81A-41E9-A0E4-608FF508DCF1}" name="Column1329"/>
    <tableColumn id="1330" xr3:uid="{79FF3865-F3EE-476D-BD4C-918D49B836EE}" name="Column1330"/>
    <tableColumn id="1331" xr3:uid="{7D33C876-9E62-4509-B622-FB10DDDC15A1}" name="Column1331"/>
    <tableColumn id="1332" xr3:uid="{F3CF6358-91B3-4C90-91DE-FF8B1602A6F9}" name="Column1332"/>
    <tableColumn id="1333" xr3:uid="{615E264D-5036-4614-B929-7640FCDA90A3}" name="Column1333"/>
    <tableColumn id="1334" xr3:uid="{006502AB-2E1C-4FD0-8DE1-8D3CFEC78DC6}" name="Column1334"/>
    <tableColumn id="1335" xr3:uid="{7D4080D8-3D67-4203-93FE-77B89FC13CB9}" name="Column1335"/>
    <tableColumn id="1336" xr3:uid="{8E0E3AE6-2F25-4BB7-9C1E-EA34BA706DF5}" name="Column1336"/>
    <tableColumn id="1337" xr3:uid="{107C526D-FCF0-463F-936B-F459376E9CA5}" name="Column1337"/>
    <tableColumn id="1338" xr3:uid="{66929750-1B46-44D0-8576-FD7A94F25B21}" name="Column1338"/>
    <tableColumn id="1339" xr3:uid="{31F21C31-F7BB-4ABD-8A2B-69424FB30167}" name="Column1339"/>
    <tableColumn id="1340" xr3:uid="{FD9AD5C6-B73F-4E01-9A4C-FE59D3A448DF}" name="Column1340"/>
    <tableColumn id="1341" xr3:uid="{25788F70-8E84-416F-B460-C780860B3984}" name="Column1341"/>
    <tableColumn id="1342" xr3:uid="{FD083DBF-5D58-4CDA-91EC-9AA595AA10C8}" name="Column1342"/>
    <tableColumn id="1343" xr3:uid="{F0C5B7C1-25CB-4995-A070-E03736DF2FE7}" name="Column1343"/>
    <tableColumn id="1344" xr3:uid="{9BB82CE5-EF45-4C84-B3D4-425C70A33697}" name="Column1344"/>
    <tableColumn id="1345" xr3:uid="{82D86EB8-61CF-4851-A414-E05E0A752914}" name="Column1345"/>
    <tableColumn id="1346" xr3:uid="{B60CD9E6-914E-4F02-88CD-4826076835BF}" name="Column1346"/>
    <tableColumn id="1347" xr3:uid="{AA9E6339-FCAF-4618-9AE4-06AD217D1E99}" name="Column1347"/>
    <tableColumn id="1348" xr3:uid="{1434B3E2-BED2-44C1-89F4-9296EB5A0914}" name="Column1348"/>
    <tableColumn id="1349" xr3:uid="{8428672B-2B23-46A6-BEF4-5F06D150FEB2}" name="Column1349"/>
    <tableColumn id="1350" xr3:uid="{E78D1DAE-3E74-4CF6-88B3-1B700965FF12}" name="Column1350"/>
    <tableColumn id="1351" xr3:uid="{8CF7DA0E-975B-4303-8951-6ABDB9E65F02}" name="Column1351"/>
    <tableColumn id="1352" xr3:uid="{AE29F1D2-D3D7-4E76-A8FE-AC738EA3E98A}" name="Column1352"/>
    <tableColumn id="1353" xr3:uid="{8279E5F9-7CDE-4E81-B2C5-EAC14154087C}" name="Column1353"/>
    <tableColumn id="1354" xr3:uid="{D2282E89-500F-429A-9925-355B913AAE59}" name="Column1354"/>
    <tableColumn id="1355" xr3:uid="{186D7ACF-E81A-4568-BA86-22FD6D1C26D6}" name="Column1355"/>
    <tableColumn id="1356" xr3:uid="{E13031AA-05C3-46E6-A649-B6580AD46DBF}" name="Column1356"/>
    <tableColumn id="1357" xr3:uid="{4C7B71EB-C7B9-424D-9CA8-E8758DE85856}" name="Column1357"/>
    <tableColumn id="1358" xr3:uid="{FD90BBCC-100A-4C1C-9032-CED164E28061}" name="Column1358"/>
    <tableColumn id="1359" xr3:uid="{5F3AD741-7CB8-4525-BD34-2B67A7CB1C1D}" name="Column1359"/>
    <tableColumn id="1360" xr3:uid="{DD78D6DE-8ED0-4AD2-A281-10068F9B1137}" name="Column1360"/>
    <tableColumn id="1361" xr3:uid="{35F30171-212D-49FC-9082-A5A5D5617204}" name="Column1361"/>
    <tableColumn id="1362" xr3:uid="{9F5887C3-72ED-49A6-A950-5D15E50DBACA}" name="Column1362"/>
    <tableColumn id="1363" xr3:uid="{F1586FED-2DD3-4926-A69F-FD295323B768}" name="Column1363"/>
    <tableColumn id="1364" xr3:uid="{AFC875D0-ED08-480C-AEA9-9EDA3292637B}" name="Column1364"/>
    <tableColumn id="1365" xr3:uid="{4AD48ADF-B7B8-4ACF-9A81-3E5399C3FC40}" name="Column1365"/>
    <tableColumn id="1366" xr3:uid="{15845371-C1CB-49D4-8167-1811CCC6AF21}" name="Column1366"/>
    <tableColumn id="1367" xr3:uid="{9F2E44AC-3D3F-4D88-84E7-E0EF17BDF5BD}" name="Column1367"/>
    <tableColumn id="1368" xr3:uid="{8F783DFF-01E5-4FBD-86E5-41DE783D7E8E}" name="Column1368"/>
    <tableColumn id="1369" xr3:uid="{BB12C1CB-8A86-4F54-B8EF-B028FCED1BC1}" name="Column1369"/>
    <tableColumn id="1370" xr3:uid="{F2EC12F9-90E3-43E4-9011-A46AF4FCF846}" name="Column1370"/>
    <tableColumn id="1371" xr3:uid="{573D57BB-07EB-41E0-8AF9-2A193D6A3ED7}" name="Column1371"/>
    <tableColumn id="1372" xr3:uid="{F281E610-ACEF-4EDB-AC51-225021913AE6}" name="Column1372"/>
    <tableColumn id="1373" xr3:uid="{9F72FD5B-061C-4123-908D-ADE64372AE7F}" name="Column1373"/>
    <tableColumn id="1374" xr3:uid="{C89DC49B-9870-44C5-9A81-DF67D7C18AD2}" name="Column1374"/>
    <tableColumn id="1375" xr3:uid="{F0C81D3D-1BA3-4FCA-B99E-1118009FEFD0}" name="Column1375"/>
    <tableColumn id="1376" xr3:uid="{B343A7A4-47F2-46FA-A47E-54AD644D2FEA}" name="Column1376"/>
    <tableColumn id="1377" xr3:uid="{3FC4FE9C-0C60-485F-B1F8-9989E5C476DF}" name="Column1377"/>
    <tableColumn id="1378" xr3:uid="{34E22BD3-9177-4B5E-A52A-A6FEE1C4CD3F}" name="Column1378"/>
    <tableColumn id="1379" xr3:uid="{5F723FED-0D0F-4FD2-B4BF-7F91F15699EA}" name="Column1379"/>
    <tableColumn id="1380" xr3:uid="{C796ED40-2455-4E6A-91F0-16C48D91653E}" name="Column1380"/>
    <tableColumn id="1381" xr3:uid="{E0B4DB2B-2B82-4F58-894E-F6A4000B6E0A}" name="Column1381"/>
    <tableColumn id="1382" xr3:uid="{81724647-DB25-48BF-A907-53C97DF61333}" name="Column1382"/>
    <tableColumn id="1383" xr3:uid="{4EB02A4A-F1D0-43FA-9762-F15A0C7EBD7E}" name="Column1383"/>
    <tableColumn id="1384" xr3:uid="{AAD63DD9-D6AC-4C8C-B163-6432E585830A}" name="Column1384"/>
    <tableColumn id="1385" xr3:uid="{76E4794E-331C-4394-9495-024B98BB79E9}" name="Column1385"/>
    <tableColumn id="1386" xr3:uid="{C2DF5931-CCBE-4B69-97E8-41F46AF46569}" name="Column1386"/>
    <tableColumn id="1387" xr3:uid="{E877B835-6C62-47A9-8DC9-10F11AECA6CE}" name="Column1387"/>
    <tableColumn id="1388" xr3:uid="{FABB52A6-73ED-4149-83C5-62B932927E4B}" name="Column1388"/>
    <tableColumn id="1389" xr3:uid="{8F31C571-67FC-4659-9C63-ACF6FEC4CF77}" name="Column1389"/>
    <tableColumn id="1390" xr3:uid="{991869BE-B6C0-4AF3-B5F9-E3235D24E038}" name="Column1390"/>
    <tableColumn id="1391" xr3:uid="{E3672AE5-03C2-480F-BE98-957D443303A5}" name="Column1391"/>
    <tableColumn id="1392" xr3:uid="{B09ED60A-8C98-4AF0-8351-B804745992C6}" name="Column1392"/>
    <tableColumn id="1393" xr3:uid="{CBBF3C4D-DCAF-4C0D-984F-733E9ED4C3BB}" name="Column1393"/>
    <tableColumn id="1394" xr3:uid="{89C92FEC-8D39-4011-9E72-EFF2ADF8AD8E}" name="Column1394"/>
    <tableColumn id="1395" xr3:uid="{FF8F58E1-2E9C-406A-BCEF-B6685A724B3A}" name="Column1395"/>
    <tableColumn id="1396" xr3:uid="{A24EFCEA-1343-4B9E-9D97-6D084CAE11B5}" name="Column1396"/>
    <tableColumn id="1397" xr3:uid="{A9E8F5F2-3602-49BC-A716-60D6E37B5AE3}" name="Column1397"/>
    <tableColumn id="1398" xr3:uid="{C7DC0AA1-313B-4B46-B930-247B0DFF8F51}" name="Column1398"/>
    <tableColumn id="1399" xr3:uid="{CDE8516C-6ACA-46F2-A698-593AE7E1ED7A}" name="Column1399"/>
    <tableColumn id="1400" xr3:uid="{06F3A232-7B12-4B50-8006-73B016641DFA}" name="Column1400"/>
    <tableColumn id="1401" xr3:uid="{6EB7C03C-7574-49F7-B7AE-04C0E0D657DE}" name="Column1401"/>
    <tableColumn id="1402" xr3:uid="{16995B41-7F4B-470B-890E-7CE84FF5BA8D}" name="Column1402"/>
    <tableColumn id="1403" xr3:uid="{6C85F3CF-05AF-46FE-89F1-BD49A9EC80C0}" name="Column1403"/>
    <tableColumn id="1404" xr3:uid="{E73358E0-27E6-4611-9A96-22A144701861}" name="Column1404"/>
    <tableColumn id="1405" xr3:uid="{711CA6E3-DAC9-494B-9128-A5212808F294}" name="Column1405"/>
    <tableColumn id="1406" xr3:uid="{A57AE5B2-2340-4310-ACB0-11A7B1927EC1}" name="Column1406"/>
    <tableColumn id="1407" xr3:uid="{50451E28-7F0D-4D19-AE08-103704273348}" name="Column1407"/>
    <tableColumn id="1408" xr3:uid="{20D1A199-CD3F-4A5B-9229-304CF93366AB}" name="Column1408"/>
    <tableColumn id="1409" xr3:uid="{2B8633DD-B29B-4912-BDC7-4455966D4F66}" name="Column1409"/>
    <tableColumn id="1410" xr3:uid="{20C37ABB-55AB-48A3-934F-9CA01A7C2FBB}" name="Column1410"/>
    <tableColumn id="1411" xr3:uid="{FB0FF9EB-294D-4691-B390-61237BC88490}" name="Column1411"/>
    <tableColumn id="1412" xr3:uid="{4459FC78-F3BE-4938-B372-BEF398A830D4}" name="Column1412"/>
    <tableColumn id="1413" xr3:uid="{76F1FA7E-F69A-46BD-8B62-3125EDCA76EC}" name="Column1413"/>
    <tableColumn id="1414" xr3:uid="{96926E2F-624C-43F1-95E5-21D994CF92FA}" name="Column1414"/>
    <tableColumn id="1415" xr3:uid="{D75C4ABB-E28D-46DC-935C-BE08E0B632F9}" name="Column1415"/>
    <tableColumn id="1416" xr3:uid="{4A9C8D98-35E8-421A-858F-2F6C2FFA40E7}" name="Column1416"/>
    <tableColumn id="1417" xr3:uid="{CC7456F0-8A1F-4261-A488-0BBA3BC42852}" name="Column1417"/>
    <tableColumn id="1418" xr3:uid="{5E6E9D57-39FF-4DFA-9DB2-EB51F0F4E258}" name="Column1418"/>
    <tableColumn id="1419" xr3:uid="{53563C1B-17AF-45DD-B34E-FCA177729A71}" name="Column1419"/>
    <tableColumn id="1420" xr3:uid="{11E827C1-E84E-4190-8219-D65BDB0A695E}" name="Column1420"/>
    <tableColumn id="1421" xr3:uid="{0B70F6ED-AEE4-4CB3-8EDB-73FBB09BC875}" name="Column1421"/>
    <tableColumn id="1422" xr3:uid="{7CA53F59-DE4C-4C8A-B3A8-699B9A157258}" name="Column1422"/>
    <tableColumn id="1423" xr3:uid="{682B930F-AD55-412E-AF26-B6C810890DF1}" name="Column1423"/>
    <tableColumn id="1424" xr3:uid="{4CE9ABD3-F19C-4A68-A30C-B0303BF9CB55}" name="Column1424"/>
    <tableColumn id="1425" xr3:uid="{14DC62AA-7A17-4838-BA95-7B5A5B87207A}" name="Column1425"/>
    <tableColumn id="1426" xr3:uid="{DBE3EAB8-BD46-4946-B96E-12CBE8251DC0}" name="Column1426"/>
    <tableColumn id="1427" xr3:uid="{5BCF7D8E-0AE4-4639-B431-040FB33BBDAF}" name="Column1427"/>
    <tableColumn id="1428" xr3:uid="{F07CF03A-12A9-46A8-B4B1-631902DE749C}" name="Column1428"/>
    <tableColumn id="1429" xr3:uid="{C63E9FC3-773B-46CF-A850-FE8141A3B9FD}" name="Column1429"/>
    <tableColumn id="1430" xr3:uid="{7998DB8D-91A5-41A3-9BAD-6622B40440D0}" name="Column1430"/>
    <tableColumn id="1431" xr3:uid="{715BAA8E-208C-43AF-9975-CB35B86F29A9}" name="Column1431"/>
    <tableColumn id="1432" xr3:uid="{EC899B3C-9AD4-417B-9309-1ADA008BA9C0}" name="Column1432"/>
    <tableColumn id="1433" xr3:uid="{15407B00-67DA-4056-841E-C804E243774D}" name="Column1433"/>
    <tableColumn id="1434" xr3:uid="{1AFA7F12-BD6D-4077-AB81-D0B92331C6A6}" name="Column1434"/>
    <tableColumn id="1435" xr3:uid="{3D1A4E8A-9D9D-43BA-B4DC-631F471E9900}" name="Column1435"/>
    <tableColumn id="1436" xr3:uid="{33E64BD3-6D58-433A-BF61-2F059A6D915C}" name="Column1436"/>
    <tableColumn id="1437" xr3:uid="{557CF6CE-69AC-49FB-A98D-72ED6FAFB493}" name="Column1437"/>
    <tableColumn id="1438" xr3:uid="{C43896BC-B821-47F8-A0D9-255C1382CA96}" name="Column1438"/>
    <tableColumn id="1439" xr3:uid="{D8452766-62D6-4B86-B85A-F980ADB9AC47}" name="Column1439"/>
    <tableColumn id="1440" xr3:uid="{625A0064-7EED-4C75-8377-CC99C0045C67}" name="Column1440"/>
    <tableColumn id="1441" xr3:uid="{04EA1883-57CB-49C6-9E56-D937F257F9CD}" name="Column1441"/>
    <tableColumn id="1442" xr3:uid="{0621E589-46F6-443E-8A32-3E942544A0C0}" name="Column1442"/>
    <tableColumn id="1443" xr3:uid="{1E4741F9-B352-4DBC-B43F-D3A135817957}" name="Column1443"/>
    <tableColumn id="1444" xr3:uid="{DDD273AD-9F96-42AE-B976-C234FCDE78C1}" name="Column1444"/>
    <tableColumn id="1445" xr3:uid="{5A8FCBD0-014B-4053-B252-2F4AAA9A14D4}" name="Column1445"/>
    <tableColumn id="1446" xr3:uid="{026EE7D6-7401-4F17-BE9B-F1101F0A2901}" name="Column1446"/>
    <tableColumn id="1447" xr3:uid="{A33825D9-C905-434A-AC7F-70613BB88698}" name="Column1447"/>
    <tableColumn id="1448" xr3:uid="{D0D3A8BB-FBD8-4748-94F8-F661DB82B081}" name="Column1448"/>
    <tableColumn id="1449" xr3:uid="{1DA10EF3-0BB2-42BB-B4A9-28C0576A404C}" name="Column1449"/>
    <tableColumn id="1450" xr3:uid="{D3AD00BB-648E-46F4-A2AB-9725AEDD54F7}" name="Column1450"/>
    <tableColumn id="1451" xr3:uid="{6CFD4701-01ED-40D2-BCE3-A6BDBF9CA98A}" name="Column1451"/>
    <tableColumn id="1452" xr3:uid="{67C7BA82-8DF6-4018-A4E4-77E2D6F2470C}" name="Column1452"/>
    <tableColumn id="1453" xr3:uid="{FB9F95DA-A35E-4209-8C4F-E88FCA5FCA33}" name="Column1453"/>
    <tableColumn id="1454" xr3:uid="{945FBFD8-BAD4-42D5-8505-D8C148BFE0BB}" name="Column1454"/>
    <tableColumn id="1455" xr3:uid="{0A3EE844-8F69-490E-9991-BE2F2A3B9839}" name="Column1455"/>
    <tableColumn id="1456" xr3:uid="{0B83D9A2-EE7F-4B20-B30B-AA8FDC5F84DD}" name="Column1456"/>
    <tableColumn id="1457" xr3:uid="{FFF87C97-7831-4CC8-BBD3-F99209EC4848}" name="Column1457"/>
    <tableColumn id="1458" xr3:uid="{D82F89E5-B46C-4233-8227-9CDF2967FEE9}" name="Column1458"/>
    <tableColumn id="1459" xr3:uid="{4207A20C-5169-4D88-88EF-1743A6C0BBD0}" name="Column1459"/>
    <tableColumn id="1460" xr3:uid="{47BF8DB1-6D80-4583-B4FD-1401600B8CCC}" name="Column1460"/>
    <tableColumn id="1461" xr3:uid="{D5140D9C-103A-4036-8E2D-47F74D7AE1B8}" name="Column1461"/>
    <tableColumn id="1462" xr3:uid="{2F242DFD-827C-4A54-9E30-AF7C62B28C06}" name="Column1462"/>
    <tableColumn id="1463" xr3:uid="{CE8A2F6F-C7EC-474A-9847-A98A5DC4A706}" name="Column1463"/>
    <tableColumn id="1464" xr3:uid="{6B8B8AB3-45AF-4767-8519-C0F415C0286C}" name="Column1464"/>
    <tableColumn id="1465" xr3:uid="{2A201A82-5811-4925-A749-B789BB78C4F5}" name="Column1465"/>
    <tableColumn id="1466" xr3:uid="{710A377D-B758-4FD9-8842-AE85777FD687}" name="Column1466"/>
    <tableColumn id="1467" xr3:uid="{01AB566B-3E27-48AF-9366-5CE0DDF692E9}" name="Column1467"/>
    <tableColumn id="1468" xr3:uid="{B26241B2-E033-4483-8561-3DA1EB2BEA17}" name="Column1468"/>
    <tableColumn id="1469" xr3:uid="{B3448453-558F-4B77-A408-CE7BF1534591}" name="Column1469"/>
    <tableColumn id="1470" xr3:uid="{7ABC6BE9-3C67-454B-8BD1-215854B34485}" name="Column1470"/>
    <tableColumn id="1471" xr3:uid="{F1BEB3A5-5EE2-45CE-B75F-336FF7FD449D}" name="Column1471"/>
    <tableColumn id="1472" xr3:uid="{CBCBD43A-CE99-47DB-92F1-EB290CB09417}" name="Column1472"/>
    <tableColumn id="1473" xr3:uid="{E3910CFA-C7AC-4E07-B0A7-0089EE89F369}" name="Column1473"/>
    <tableColumn id="1474" xr3:uid="{8051517C-6B59-4475-8DC7-FFAA6FAE56E6}" name="Column1474"/>
    <tableColumn id="1475" xr3:uid="{50D351F7-0DA7-4B2A-A606-901BF33A5556}" name="Column1475"/>
    <tableColumn id="1476" xr3:uid="{63E548B7-BC47-4EB1-935F-0319F118DD33}" name="Column1476"/>
    <tableColumn id="1477" xr3:uid="{9AAF7F23-18C6-4654-BDF2-4FD0E1E3B48F}" name="Column1477"/>
    <tableColumn id="1478" xr3:uid="{7ACCA967-3FEE-4136-A919-BD7ED01E2A81}" name="Column1478"/>
    <tableColumn id="1479" xr3:uid="{A767A1E5-2616-42D8-B6B0-19B42206E0E0}" name="Column1479"/>
    <tableColumn id="1480" xr3:uid="{99712129-31A5-4B1D-96FA-BC985FFE5CA5}" name="Column1480"/>
    <tableColumn id="1481" xr3:uid="{5762479C-9773-4998-9320-160F04763550}" name="Column1481"/>
    <tableColumn id="1482" xr3:uid="{7EE7E63B-8F4E-4806-AA7B-6E7DC094D6BE}" name="Column1482"/>
    <tableColumn id="1483" xr3:uid="{3D1E73ED-32B0-4F3C-BAB6-FA0474345CB8}" name="Column1483"/>
    <tableColumn id="1484" xr3:uid="{99DBF7D8-9C6C-4442-9089-3854DC68B5A4}" name="Column1484"/>
    <tableColumn id="1485" xr3:uid="{3B2FBFDB-2B02-496A-8A21-389E051343F9}" name="Column1485"/>
    <tableColumn id="1486" xr3:uid="{B5161950-50C9-4530-8E22-B9F28AB3F751}" name="Column1486"/>
    <tableColumn id="1487" xr3:uid="{9B6BE566-FC91-4BA6-B258-33F8620550A1}" name="Column1487"/>
    <tableColumn id="1488" xr3:uid="{D01757C5-E22F-4D3D-B054-CA2F4CFDB947}" name="Column1488"/>
    <tableColumn id="1489" xr3:uid="{7FCE4CF0-F265-47CB-99C0-E5E4959570F9}" name="Column1489"/>
    <tableColumn id="1490" xr3:uid="{79253EAF-3888-4A43-A7BE-4A1C6FB62BA8}" name="Column1490"/>
    <tableColumn id="1491" xr3:uid="{E95CAE80-C9FA-47B3-AD46-5DCF16A5E6A8}" name="Column1491"/>
    <tableColumn id="1492" xr3:uid="{15C34F05-9405-468A-8C1D-ABF8EB61540F}" name="Column1492"/>
    <tableColumn id="1493" xr3:uid="{0C1BEC10-5D31-4BCE-9C02-BDA7AA3F9648}" name="Column1493"/>
    <tableColumn id="1494" xr3:uid="{1A0E089C-ECEA-4308-A446-DB32D0E1E0A1}" name="Column1494"/>
    <tableColumn id="1495" xr3:uid="{DE590486-F968-4E6C-A59D-85C2107F8FA4}" name="Column1495"/>
    <tableColumn id="1496" xr3:uid="{AC6973A3-462A-4EBC-B349-161657D86664}" name="Column1496"/>
    <tableColumn id="1497" xr3:uid="{1D4AF89C-B40E-4191-8E10-A8D08AFCB22B}" name="Column1497"/>
    <tableColumn id="1498" xr3:uid="{F5C08540-A112-48A5-AA7A-46166F48EA26}" name="Column1498"/>
    <tableColumn id="1499" xr3:uid="{08BBECBA-50CD-40CA-9A83-18F8E41139D2}" name="Column1499"/>
    <tableColumn id="1500" xr3:uid="{61A0D0B0-5A5C-4864-840E-3260F48FCADF}" name="Column1500"/>
    <tableColumn id="1501" xr3:uid="{D6B86EB3-3AE9-4507-A908-D20BA4A601FC}" name="Column1501"/>
    <tableColumn id="1502" xr3:uid="{01A813C6-8727-44B1-840D-07CB10D40565}" name="Column1502"/>
    <tableColumn id="1503" xr3:uid="{DA0665F3-490E-4AC9-8AD7-1466F0D4B025}" name="Column1503"/>
    <tableColumn id="1504" xr3:uid="{D014DE1C-7A2C-4A20-AEB2-BA7FD8015D08}" name="Column1504"/>
    <tableColumn id="1505" xr3:uid="{DF32A018-4CEB-49BA-BDA5-1C1797B144AC}" name="Column1505"/>
    <tableColumn id="1506" xr3:uid="{42150F45-4408-4950-9272-3DA824E7DAD9}" name="Column1506"/>
    <tableColumn id="1507" xr3:uid="{680C14A1-8BA0-4E22-921D-B8A12607FCC5}" name="Column1507"/>
    <tableColumn id="1508" xr3:uid="{DF330FF5-3067-4D2D-A90D-F10BA990FFFC}" name="Column1508"/>
    <tableColumn id="1509" xr3:uid="{1886135A-E445-47D7-A26B-910F068BE8B9}" name="Column1509"/>
    <tableColumn id="1510" xr3:uid="{64208209-7D01-47B9-85FA-95CF465ACACE}" name="Column1510"/>
    <tableColumn id="1511" xr3:uid="{99F253F1-4604-4CEA-886F-16AF730EC7CA}" name="Column1511"/>
    <tableColumn id="1512" xr3:uid="{8893CBB8-9EB7-48DD-864A-B87EEF6AEFB5}" name="Column1512"/>
    <tableColumn id="1513" xr3:uid="{EEA59BDA-ACB2-4995-A51B-8FA9D2275653}" name="Column1513"/>
    <tableColumn id="1514" xr3:uid="{FDAB0F2F-42F9-45CD-A0C4-684D4C5F64AA}" name="Column1514"/>
    <tableColumn id="1515" xr3:uid="{417F24BD-3B7F-4C35-A550-8A019CEC48D5}" name="Column1515"/>
    <tableColumn id="1516" xr3:uid="{E32529F2-69CE-4A47-897F-F736CF006FD0}" name="Column1516"/>
    <tableColumn id="1517" xr3:uid="{2EC8485B-5216-4AE6-AB12-342757E360C4}" name="Column1517"/>
    <tableColumn id="1518" xr3:uid="{2A6E5566-12CE-4911-BDD0-B70C1D168368}" name="Column1518"/>
    <tableColumn id="1519" xr3:uid="{972B2570-80EB-45DB-98AB-3739E8F9C64C}" name="Column1519"/>
    <tableColumn id="1520" xr3:uid="{F67CA9A4-6DD7-4694-8AA6-9C82C84886F7}" name="Column1520"/>
    <tableColumn id="1521" xr3:uid="{CE902186-4015-40BD-8FE6-1EB091F544BD}" name="Column1521"/>
    <tableColumn id="1522" xr3:uid="{FEE089E6-483E-4E60-9345-E81773D7D569}" name="Column1522"/>
    <tableColumn id="1523" xr3:uid="{52FB3AC6-23D0-4FE8-AFC2-445B13C5238B}" name="Column1523"/>
    <tableColumn id="1524" xr3:uid="{01F9D35B-CCCA-4263-A289-09C8B3EFA1F6}" name="Column1524"/>
    <tableColumn id="1525" xr3:uid="{466674D6-BC69-4A29-881F-FACEA5C9B83B}" name="Column1525"/>
    <tableColumn id="1526" xr3:uid="{6261FAB5-E32A-4B46-B6C9-085B4C1C2179}" name="Column1526"/>
    <tableColumn id="1527" xr3:uid="{9A47BE75-3637-44AB-ADD5-6302C7BDBCAB}" name="Column1527"/>
    <tableColumn id="1528" xr3:uid="{BA346B4D-3D00-4A3F-AE3A-B095DBFD3F8D}" name="Column1528"/>
    <tableColumn id="1529" xr3:uid="{94C75521-F4E4-4BEF-B2C5-E67C8ACF8962}" name="Column1529"/>
    <tableColumn id="1530" xr3:uid="{66EF1AFF-F9A5-450C-B76B-C5699624040A}" name="Column1530"/>
    <tableColumn id="1531" xr3:uid="{DF46EE10-CF41-44EC-A3BD-DE345771A89F}" name="Column1531"/>
    <tableColumn id="1532" xr3:uid="{E58996BB-B46E-4666-8E1F-793F14D042C9}" name="Column1532"/>
    <tableColumn id="1533" xr3:uid="{E2FD932A-A147-4FE8-881D-D692FB50FAB5}" name="Column1533"/>
    <tableColumn id="1534" xr3:uid="{467EF6F4-A078-4398-8D4E-9C699E8234E8}" name="Column1534"/>
    <tableColumn id="1535" xr3:uid="{F79BC1B4-5DDF-4B7E-977A-06A2FBD50541}" name="Column1535"/>
    <tableColumn id="1536" xr3:uid="{F7DF49E2-228C-4E44-89B6-8A8B80D3767D}" name="Column1536"/>
    <tableColumn id="1537" xr3:uid="{CA6DDBE0-9384-4214-AF7D-332315B3F1E3}" name="Column1537"/>
    <tableColumn id="1538" xr3:uid="{8DA39FC3-CC63-4197-9AC1-48DB3A978926}" name="Column1538"/>
    <tableColumn id="1539" xr3:uid="{4C9C0D2A-44A9-4700-A26F-E6BFE1FE1CA8}" name="Column1539"/>
    <tableColumn id="1540" xr3:uid="{5D8A05DD-D730-4407-A844-DBFED7DC4BB7}" name="Column1540"/>
    <tableColumn id="1541" xr3:uid="{3AA67429-AD7D-4449-91E0-9BC435B8FB89}" name="Column1541"/>
    <tableColumn id="1542" xr3:uid="{489F32E4-8397-44B2-80A2-3F33684EC653}" name="Column1542"/>
    <tableColumn id="1543" xr3:uid="{F3372A6E-9412-4040-AE0A-E0FC02FB4C19}" name="Column1543"/>
    <tableColumn id="1544" xr3:uid="{53C92F06-4FD0-4E37-913B-836D460E70A8}" name="Column1544"/>
    <tableColumn id="1545" xr3:uid="{562A4E04-8B4C-4770-A475-4113DB4A01CD}" name="Column1545"/>
    <tableColumn id="1546" xr3:uid="{0C506463-7FE3-4206-8884-99DC45BD0463}" name="Column1546"/>
    <tableColumn id="1547" xr3:uid="{4B6B8D2A-2FCB-42DB-BBDD-9E3E9AF3D3CF}" name="Column1547"/>
    <tableColumn id="1548" xr3:uid="{7FDA2D2D-1103-4A33-9DCF-31907EAB14F0}" name="Column1548"/>
    <tableColumn id="1549" xr3:uid="{870B436B-372C-4188-A79B-578090ADA368}" name="Column1549"/>
    <tableColumn id="1550" xr3:uid="{6A0F5AD3-4373-441D-B69C-2FD7C3A4E347}" name="Column1550"/>
    <tableColumn id="1551" xr3:uid="{BEB10887-A2CD-4622-96F4-C4E84624F5EF}" name="Column1551"/>
    <tableColumn id="1552" xr3:uid="{2FE064D4-9AC8-4268-A88D-4AD7BB1E7DF3}" name="Column1552"/>
    <tableColumn id="1553" xr3:uid="{9563F370-A836-4389-B8D8-450EAC74663C}" name="Column1553"/>
    <tableColumn id="1554" xr3:uid="{86C7D9A6-FC1F-427D-A171-C1AC5D481D95}" name="Column1554"/>
    <tableColumn id="1555" xr3:uid="{BB8B5735-5B45-430C-8538-6CAC8F219B3A}" name="Column1555"/>
    <tableColumn id="1556" xr3:uid="{29D3F623-CE17-45EE-B806-F86741A20D8C}" name="Column1556"/>
    <tableColumn id="1557" xr3:uid="{AB756D3E-DED4-456F-B9FB-452126145913}" name="Column1557"/>
    <tableColumn id="1558" xr3:uid="{B5C0B218-D998-4138-9DA6-323D47667AE8}" name="Column1558"/>
    <tableColumn id="1559" xr3:uid="{A698B2FB-1687-4FD3-855D-C3B01458036F}" name="Column1559"/>
    <tableColumn id="1560" xr3:uid="{51AE2143-711F-4FDA-9492-421183E12519}" name="Column1560"/>
    <tableColumn id="1561" xr3:uid="{A2C76E4E-4FD8-4583-80E5-48563212C9AF}" name="Column1561"/>
    <tableColumn id="1562" xr3:uid="{73F2A572-695C-4463-A5C0-A303D2AE4F37}" name="Column1562"/>
    <tableColumn id="1563" xr3:uid="{80BD3A81-FCEB-4613-8109-3D128FDBD319}" name="Column1563"/>
    <tableColumn id="1564" xr3:uid="{08DEB3DF-31AF-49BE-9BB4-61AB89AD4219}" name="Column1564"/>
    <tableColumn id="1565" xr3:uid="{4FD73D17-DB45-4F2E-9103-175A685EF6E8}" name="Column1565"/>
    <tableColumn id="1566" xr3:uid="{88FFB8EA-CFC9-418C-8E64-BB32A00F5333}" name="Column1566"/>
    <tableColumn id="1567" xr3:uid="{5EE52915-3A9D-4882-80C6-F380C05E3D5E}" name="Column1567"/>
    <tableColumn id="1568" xr3:uid="{836FF053-AAD6-449E-9306-D7F599FDC505}" name="Column1568"/>
    <tableColumn id="1569" xr3:uid="{326663EC-E88F-4035-804C-49A2320BB9BA}" name="Column1569"/>
    <tableColumn id="1570" xr3:uid="{6CC5C5F2-4030-46EB-BB06-FAAB01DAA934}" name="Column1570"/>
    <tableColumn id="1571" xr3:uid="{102EF6D0-4DA9-4B61-B6AE-538229253D42}" name="Column1571"/>
    <tableColumn id="1572" xr3:uid="{4740ACA5-85FD-4BB2-994B-981B6D530E47}" name="Column1572"/>
    <tableColumn id="1573" xr3:uid="{59CDF692-29AE-4BA3-86F6-159FFE97C1E7}" name="Column1573"/>
    <tableColumn id="1574" xr3:uid="{38C57BD6-1737-4356-A0B1-D4B8FAB38331}" name="Column1574"/>
    <tableColumn id="1575" xr3:uid="{2967DB24-DDA4-46A0-B30E-663DBD456E30}" name="Column1575"/>
    <tableColumn id="1576" xr3:uid="{6CA0458C-0912-4E29-9815-2E7EFAC03F05}" name="Column1576"/>
    <tableColumn id="1577" xr3:uid="{00F1D713-7F1A-4E5C-A6E6-B4024DF682A4}" name="Column1577"/>
    <tableColumn id="1578" xr3:uid="{BAC22727-DC62-4CD9-8D83-89FA6009A51E}" name="Column1578"/>
    <tableColumn id="1579" xr3:uid="{FFFD7933-49B0-4179-B8D8-2C98ABBFA66B}" name="Column1579"/>
    <tableColumn id="1580" xr3:uid="{FFDF1D27-4FF8-457F-98AE-C296BA38C978}" name="Column1580"/>
    <tableColumn id="1581" xr3:uid="{F753A643-AC72-4081-8E01-52B16C5DA8AE}" name="Column1581"/>
    <tableColumn id="1582" xr3:uid="{58025895-4E4A-4B02-806E-8A935FE131D1}" name="Column1582"/>
    <tableColumn id="1583" xr3:uid="{195A5287-2E42-40B5-8173-5297D6511AEE}" name="Column1583"/>
    <tableColumn id="1584" xr3:uid="{D4696484-BEBA-4A5F-B27F-CD66EF2D68C7}" name="Column1584"/>
    <tableColumn id="1585" xr3:uid="{294611ED-3833-465D-998A-208EE774F408}" name="Column1585"/>
    <tableColumn id="1586" xr3:uid="{82C8CBA0-A1B7-4F4A-AE1F-D3E0514A4919}" name="Column1586"/>
    <tableColumn id="1587" xr3:uid="{E777B7FF-311D-4412-8175-9B7D1BFDAE3E}" name="Column1587"/>
    <tableColumn id="1588" xr3:uid="{167EE62D-AA42-4E2C-8E45-B90413153741}" name="Column1588"/>
    <tableColumn id="1589" xr3:uid="{E1E65DA3-3C81-41C2-B175-034AC6400A91}" name="Column1589"/>
    <tableColumn id="1590" xr3:uid="{BBE58D78-832A-429A-B2DA-674A0D469478}" name="Column1590"/>
    <tableColumn id="1591" xr3:uid="{8C250537-435B-4CD5-A089-6F31DB9B0E30}" name="Column1591"/>
    <tableColumn id="1592" xr3:uid="{5F1D852A-9038-4DAF-93CE-39DEE4B25BDF}" name="Column1592"/>
    <tableColumn id="1593" xr3:uid="{B75D1C0C-295C-40F7-A8E9-7EB1292D75FA}" name="Column1593"/>
    <tableColumn id="1594" xr3:uid="{AE4BA1EB-FE25-4E62-ABDB-8AC373BA4C9E}" name="Column1594"/>
    <tableColumn id="1595" xr3:uid="{FA133648-7293-4CBE-A0BC-1AA9C78D532D}" name="Column1595"/>
    <tableColumn id="1596" xr3:uid="{ABBEEACC-96A8-41F6-B9E5-D197072E6545}" name="Column1596"/>
    <tableColumn id="1597" xr3:uid="{5FA00314-12D4-47D3-8BCF-BB28BEDB0D3D}" name="Column1597"/>
    <tableColumn id="1598" xr3:uid="{A7D7A2F7-1F81-42EA-82C4-5FBF14E87FF3}" name="Column1598"/>
    <tableColumn id="1599" xr3:uid="{B3823DAB-4AEF-40D3-BBD5-3607C7FE6615}" name="Column1599"/>
    <tableColumn id="1600" xr3:uid="{412E7E2E-F4BB-4B81-A04F-0B8C13E90420}" name="Column1600"/>
    <tableColumn id="1601" xr3:uid="{65417052-E439-4E56-AFC1-A6D6205AD2B5}" name="Column1601"/>
    <tableColumn id="1602" xr3:uid="{F0B5321E-48D8-4DDC-B82A-2A32D7079BD9}" name="Column1602"/>
    <tableColumn id="1603" xr3:uid="{7883E476-56A3-4328-A469-D378195FCFA5}" name="Column1603"/>
    <tableColumn id="1604" xr3:uid="{98E5B6BC-0C5E-4B79-A174-4FF8485DBA44}" name="Column1604"/>
    <tableColumn id="1605" xr3:uid="{D70CD30A-73B5-4936-9D99-7FD9A9FD520F}" name="Column1605"/>
    <tableColumn id="1606" xr3:uid="{70B4EAC6-390D-4BD5-8EEF-CFB879CA512B}" name="Column1606"/>
    <tableColumn id="1607" xr3:uid="{407A2E8A-7A41-4FB0-BA58-6423D803CBC3}" name="Column1607"/>
    <tableColumn id="1608" xr3:uid="{B4FEF97F-4AE6-46AC-B7C4-DFB5B4D45582}" name="Column1608"/>
    <tableColumn id="1609" xr3:uid="{570400DB-1206-4C32-833A-9F84B73E7BCE}" name="Column1609"/>
    <tableColumn id="1610" xr3:uid="{74FD8403-7A8B-4EF4-BB4E-67A111ADCAF4}" name="Column1610"/>
    <tableColumn id="1611" xr3:uid="{2CDC9E0A-685F-4297-937F-BE4174831459}" name="Column1611"/>
    <tableColumn id="1612" xr3:uid="{E07EAB45-8C33-4A0C-B9F3-463BD77DBBBA}" name="Column1612"/>
    <tableColumn id="1613" xr3:uid="{60AB1F67-0BA1-4753-A666-7E1DBB4F3C5A}" name="Column1613"/>
    <tableColumn id="1614" xr3:uid="{73696A84-D055-4A3B-A679-8D5C5A138A7A}" name="Column1614"/>
    <tableColumn id="1615" xr3:uid="{60879135-F77D-41D2-BEA7-FD3D581E6A7E}" name="Column1615"/>
    <tableColumn id="1616" xr3:uid="{4BCA6493-573E-48E7-AFFE-E853FB85D391}" name="Column1616"/>
    <tableColumn id="1617" xr3:uid="{9F42F989-039A-4DC5-8C11-C82F459E50A8}" name="Column1617"/>
    <tableColumn id="1618" xr3:uid="{677BB479-46A0-4E27-AB91-FF35B16C3FBE}" name="Column1618"/>
    <tableColumn id="1619" xr3:uid="{6D4B85E3-37E1-4FDE-9EE2-AC681ADD62EF}" name="Column1619"/>
    <tableColumn id="1620" xr3:uid="{BD848741-95E6-4E00-B39E-F39EA6D32065}" name="Column1620"/>
    <tableColumn id="1621" xr3:uid="{9A89682E-F2DF-4516-A1A7-8E15F1B08C9A}" name="Column1621"/>
    <tableColumn id="1622" xr3:uid="{13AA219D-7EDD-4E0C-867E-A89B404A643E}" name="Column1622"/>
    <tableColumn id="1623" xr3:uid="{5750DC64-8B36-432F-A91F-B85EB548DA35}" name="Column1623"/>
    <tableColumn id="1624" xr3:uid="{4C36D150-213A-4583-BD13-3A557F972157}" name="Column1624"/>
    <tableColumn id="1625" xr3:uid="{44DBECF1-AE5D-4F93-9FF9-9E3ADD4A8A6E}" name="Column1625"/>
    <tableColumn id="1626" xr3:uid="{06D81D6F-7FC8-443B-BFC2-613D05F183B0}" name="Column1626"/>
    <tableColumn id="1627" xr3:uid="{0BEE44B5-4B4A-4FD7-BB7C-782A1E10C260}" name="Column1627"/>
    <tableColumn id="1628" xr3:uid="{98CE6A2A-7BF0-4A97-BEB5-22A998CBDB9A}" name="Column1628"/>
    <tableColumn id="1629" xr3:uid="{4C86EB3C-96EA-40EC-BAAB-23F3AE9E4531}" name="Column1629"/>
    <tableColumn id="1630" xr3:uid="{3190C2FA-9C8F-4200-AECB-54A6F4AF3B0C}" name="Column1630"/>
    <tableColumn id="1631" xr3:uid="{539A5B4D-12E8-4778-8611-1F14A0294C85}" name="Column1631"/>
    <tableColumn id="1632" xr3:uid="{DE338D19-7D47-4C28-B730-B531A18D4630}" name="Column1632"/>
    <tableColumn id="1633" xr3:uid="{1745946A-5EC8-430D-B37A-5101ED7FA301}" name="Column1633"/>
    <tableColumn id="1634" xr3:uid="{FD4EF897-A4CD-406E-848B-EC738261D16E}" name="Column1634"/>
    <tableColumn id="1635" xr3:uid="{758AF42C-B6FB-42E5-AB19-C9B6BEF6C46B}" name="Column1635"/>
    <tableColumn id="1636" xr3:uid="{81ABBE03-2936-465B-940D-BC040A2CC9FA}" name="Column1636"/>
    <tableColumn id="1637" xr3:uid="{8112302C-971C-4241-88C3-DE469A51646C}" name="Column1637"/>
    <tableColumn id="1638" xr3:uid="{35903171-4174-44B9-9B0F-E64F49BF0406}" name="Column1638"/>
    <tableColumn id="1639" xr3:uid="{E024B982-62D3-43CA-A725-1EB477010E5D}" name="Column1639"/>
    <tableColumn id="1640" xr3:uid="{FC24D436-F7E3-4F5B-9393-AB067EE09F43}" name="Column1640"/>
    <tableColumn id="1641" xr3:uid="{D5B31555-1D34-448A-8260-E17AC6B0FDEA}" name="Column1641"/>
    <tableColumn id="1642" xr3:uid="{A49572BD-65D4-4869-82C3-749C95647D64}" name="Column1642"/>
    <tableColumn id="1643" xr3:uid="{ED6FA18F-2589-47FB-BE33-56F19B94BDDD}" name="Column1643"/>
    <tableColumn id="1644" xr3:uid="{715FA212-5520-40AB-A96A-13B3CF50D46C}" name="Column1644"/>
    <tableColumn id="1645" xr3:uid="{A0E89521-A6F9-492E-B6A0-C12E900D9D70}" name="Column1645"/>
    <tableColumn id="1646" xr3:uid="{0FD56D4B-DBA0-4483-860F-61EECC0BE5DB}" name="Column1646"/>
    <tableColumn id="1647" xr3:uid="{11397CBB-85EC-4996-9758-281F61BB15E1}" name="Column1647"/>
    <tableColumn id="1648" xr3:uid="{FB90C763-2598-4D55-8AA5-8B6B501B78EF}" name="Column1648"/>
    <tableColumn id="1649" xr3:uid="{B59D2D6B-2AD6-4D73-8C05-73FE130260F6}" name="Column1649"/>
    <tableColumn id="1650" xr3:uid="{AB1D50C4-0458-4A0B-ADF1-BAF8DF3DC887}" name="Column1650"/>
    <tableColumn id="1651" xr3:uid="{657D1184-B5F9-4EBF-9170-88CA4F564E36}" name="Column1651"/>
    <tableColumn id="1652" xr3:uid="{2A2AA1FA-C799-4F77-9584-28A35F7203F8}" name="Column1652"/>
    <tableColumn id="1653" xr3:uid="{B9498321-25C6-41CF-9246-1499C3B91053}" name="Column1653"/>
    <tableColumn id="1654" xr3:uid="{E084BF04-03CA-4F46-AE11-53F53A90D4D2}" name="Column1654"/>
    <tableColumn id="1655" xr3:uid="{91603AA9-D4B1-450F-AC78-ADB83A0F15EC}" name="Column1655"/>
    <tableColumn id="1656" xr3:uid="{BE9BBF43-8BB3-4EFF-BD10-3B1F841A5BD0}" name="Column1656"/>
    <tableColumn id="1657" xr3:uid="{1956FE75-21D6-4422-B82A-6F448FCFBF48}" name="Column1657"/>
    <tableColumn id="1658" xr3:uid="{52733481-11B9-464E-B965-0ED120C4F207}" name="Column1658"/>
    <tableColumn id="1659" xr3:uid="{06168049-46DC-49FD-BE83-F3AFCCAA45CF}" name="Column1659"/>
    <tableColumn id="1660" xr3:uid="{39C8CAC5-26FE-4729-9D70-08F6F2A59BF5}" name="Column1660"/>
    <tableColumn id="1661" xr3:uid="{3B21C256-49A8-4F52-84BD-58EEBD28DB28}" name="Column1661"/>
    <tableColumn id="1662" xr3:uid="{4E78023F-A5F2-405D-A0BB-A5E7D839710D}" name="Column1662"/>
    <tableColumn id="1663" xr3:uid="{03BB61A9-BE6B-431D-A905-A6CF9D434C6D}" name="Column1663"/>
    <tableColumn id="1664" xr3:uid="{94DF0DBC-8C4A-422A-95AF-18C460B3062F}" name="Column1664"/>
    <tableColumn id="1665" xr3:uid="{27077CCC-9A54-4EEC-9C38-398D2F299FEE}" name="Column1665"/>
    <tableColumn id="1666" xr3:uid="{A45D4852-0EAF-44B0-BAB2-AC475307243F}" name="Column1666"/>
    <tableColumn id="1667" xr3:uid="{26527B6C-A2C6-4612-AD3F-61FE2587CE3D}" name="Column1667"/>
    <tableColumn id="1668" xr3:uid="{4F55BF4A-CF70-4D51-97AD-8F5F7D5A8705}" name="Column1668"/>
    <tableColumn id="1669" xr3:uid="{CBFB035C-ACE8-4A76-A476-EDFD927EA685}" name="Column1669"/>
    <tableColumn id="1670" xr3:uid="{42DAB24B-5265-4CF2-9E03-A6A4543DE0E7}" name="Column1670"/>
    <tableColumn id="1671" xr3:uid="{2A7E989C-F317-424D-B2AE-5BF7CCBE65AC}" name="Column1671"/>
    <tableColumn id="1672" xr3:uid="{6A8001D2-69EA-4E38-A6FF-BE8C7ED7CBEB}" name="Column1672"/>
    <tableColumn id="1673" xr3:uid="{34A81257-8F5F-4BA5-9B7A-7D9EB11CE069}" name="Column1673"/>
    <tableColumn id="1674" xr3:uid="{1E4B3CDE-C916-4222-9CFC-0F77A82AFB3A}" name="Column1674"/>
    <tableColumn id="1675" xr3:uid="{53224732-44D4-412F-A7CC-7202F89311FD}" name="Column1675"/>
    <tableColumn id="1676" xr3:uid="{8562C90C-C922-4582-8C89-D5030C10CDD8}" name="Column1676"/>
    <tableColumn id="1677" xr3:uid="{19A763CF-9EC8-43F9-81E4-02006DBD9794}" name="Column1677"/>
    <tableColumn id="1678" xr3:uid="{25937B50-9B64-46ED-A5EC-F27AB89AE18E}" name="Column1678"/>
    <tableColumn id="1679" xr3:uid="{88E205C2-4909-493B-93D3-4BD7F9A641DD}" name="Column1679"/>
    <tableColumn id="1680" xr3:uid="{03ED495A-9BBC-48C7-AD91-3F1256B63108}" name="Column1680"/>
    <tableColumn id="1681" xr3:uid="{92C1AF5E-9EA6-4BC8-99C3-DA04B1A1738E}" name="Column1681"/>
    <tableColumn id="1682" xr3:uid="{C3F46CE9-1C48-43B9-86C8-2F239A54E0AB}" name="Column1682"/>
    <tableColumn id="1683" xr3:uid="{53B51943-57B9-4749-ADF5-EA0781CD010F}" name="Column1683"/>
    <tableColumn id="1684" xr3:uid="{2B32A6F1-B327-406B-ADC4-A93FF49EC3C1}" name="Column1684"/>
    <tableColumn id="1685" xr3:uid="{D9ED9FD5-72F4-480C-B37E-156FA96FDB6A}" name="Column1685"/>
    <tableColumn id="1686" xr3:uid="{C4DC46C1-B5B3-42DB-8754-2EAC1D1CCD99}" name="Column1686"/>
    <tableColumn id="1687" xr3:uid="{B7577B9D-ED97-45AA-998F-EDC55E6D2834}" name="Column1687"/>
    <tableColumn id="1688" xr3:uid="{87A032B2-F9DD-47F0-BBF6-792FAD684AAC}" name="Column1688"/>
    <tableColumn id="1689" xr3:uid="{8D4F7097-BC61-4AEA-BBE2-AD8F321936F9}" name="Column1689"/>
    <tableColumn id="1690" xr3:uid="{6EC7A4F2-07CD-43F7-A548-31E01A12EFA6}" name="Column1690"/>
    <tableColumn id="1691" xr3:uid="{11566BB1-D535-4989-B7C8-B5155D36935D}" name="Column1691"/>
    <tableColumn id="1692" xr3:uid="{343C4CB7-9E2E-417E-8880-B9EFBFA9BFEF}" name="Column1692"/>
    <tableColumn id="1693" xr3:uid="{C37A36EF-3613-4CC9-82A5-7D86C2D95FC3}" name="Column1693"/>
    <tableColumn id="1694" xr3:uid="{942D6DF6-3180-46EE-A4F4-E62E037DE5DB}" name="Column1694"/>
    <tableColumn id="1695" xr3:uid="{15056E8A-9EEF-4D9B-AA51-867E9FCC958C}" name="Column1695"/>
    <tableColumn id="1696" xr3:uid="{AF41168B-FD18-441F-8908-8EAB94B21719}" name="Column1696"/>
    <tableColumn id="1697" xr3:uid="{D8F03FAF-66F7-4DFE-93F5-271B01D0F733}" name="Column1697"/>
    <tableColumn id="1698" xr3:uid="{1C0A68CD-9D05-4CDA-B2CD-41002A6FB83B}" name="Column1698"/>
    <tableColumn id="1699" xr3:uid="{55A28160-2F58-4C07-B750-A0470E3B223A}" name="Column1699"/>
    <tableColumn id="1700" xr3:uid="{75A40984-6E36-4FF9-925D-FB7B4386FBB2}" name="Column1700"/>
    <tableColumn id="1701" xr3:uid="{6FC2051C-553A-46A7-A6EE-5194583076DE}" name="Column1701"/>
    <tableColumn id="1702" xr3:uid="{7ACE642F-32C0-46CF-996D-3DA13EB3D80D}" name="Column1702"/>
    <tableColumn id="1703" xr3:uid="{4EF43DDA-1BF2-4E04-B858-2F0058615C29}" name="Column1703"/>
    <tableColumn id="1704" xr3:uid="{2DAE0020-14C3-4CDF-B521-52CABCFEB193}" name="Column1704"/>
    <tableColumn id="1705" xr3:uid="{343C4D01-82BA-49C2-A2BB-E3ADD91AF8D8}" name="Column1705"/>
    <tableColumn id="1706" xr3:uid="{E760D30B-FB34-45EA-A7BB-D5FE30397DDA}" name="Column1706"/>
    <tableColumn id="1707" xr3:uid="{D9D38E59-08D1-4CE1-998D-FF2A7E26388E}" name="Column1707"/>
    <tableColumn id="1708" xr3:uid="{8B161684-593E-489C-8F1F-2398B48ECA83}" name="Column1708"/>
    <tableColumn id="1709" xr3:uid="{6F987148-D01F-4AF0-B8E7-7C00F21BC9A0}" name="Column1709"/>
    <tableColumn id="1710" xr3:uid="{C2BB904F-DE3F-4B76-82A6-8A8DF6F32AF3}" name="Column1710"/>
    <tableColumn id="1711" xr3:uid="{82213B71-CE6B-4E91-8919-0F631267C766}" name="Column1711"/>
    <tableColumn id="1712" xr3:uid="{18FF9984-E2F4-49E9-A2F2-5E8D0E0DB47C}" name="Column1712"/>
    <tableColumn id="1713" xr3:uid="{66462209-D336-432B-AFAD-9BF05B9B634C}" name="Column1713"/>
    <tableColumn id="1714" xr3:uid="{146C133D-55ED-40AC-A7D2-FCFFE6D4BE1A}" name="Column1714"/>
    <tableColumn id="1715" xr3:uid="{8C1F7B6A-823D-4541-B20E-E3D0AAA8F736}" name="Column1715"/>
    <tableColumn id="1716" xr3:uid="{8D6920E8-40B5-416C-94A9-540694002A13}" name="Column1716"/>
    <tableColumn id="1717" xr3:uid="{B2A9223B-0956-48F9-82EE-DB7FE34315BC}" name="Column1717"/>
    <tableColumn id="1718" xr3:uid="{A8243852-63DA-44A5-B919-0472791B326B}" name="Column1718"/>
    <tableColumn id="1719" xr3:uid="{9F35F6DD-23B8-4596-B029-BD3E293A2434}" name="Column1719"/>
    <tableColumn id="1720" xr3:uid="{E8800827-3508-491F-9A11-8CD8B6FE6098}" name="Column1720"/>
    <tableColumn id="1721" xr3:uid="{AAFF7461-C577-42CB-9C09-D62BF5BC4AF3}" name="Column1721"/>
    <tableColumn id="1722" xr3:uid="{28101102-7213-44D9-B6AA-2C8969166FA3}" name="Column1722"/>
    <tableColumn id="1723" xr3:uid="{1D5DCC66-56EA-407B-BBC2-F90977D5F46F}" name="Column1723"/>
    <tableColumn id="1724" xr3:uid="{1304D0EF-9247-4605-9382-7946D1A27535}" name="Column1724"/>
    <tableColumn id="1725" xr3:uid="{DDD04FEA-0144-4745-919F-3C0127F59168}" name="Column1725"/>
    <tableColumn id="1726" xr3:uid="{9A30C5DD-AF84-40D3-8358-96C84CEE1A3A}" name="Column1726"/>
    <tableColumn id="1727" xr3:uid="{91D8B2ED-F1C1-49B3-A7F4-723415E705BE}" name="Column1727"/>
    <tableColumn id="1728" xr3:uid="{A97EFE51-DF97-4512-B634-A15B15115192}" name="Column1728"/>
    <tableColumn id="1729" xr3:uid="{649CA652-5E79-459A-8107-5518E6FAA7E3}" name="Column1729"/>
    <tableColumn id="1730" xr3:uid="{7243B15C-2B29-49D1-AF07-E27A46FD91B2}" name="Column1730"/>
    <tableColumn id="1731" xr3:uid="{95A5CF56-FEA0-4FE4-8921-EECB71225431}" name="Column1731"/>
    <tableColumn id="1732" xr3:uid="{9D33BAD1-596D-49D1-AC17-86A6905E5F9A}" name="Column1732"/>
    <tableColumn id="1733" xr3:uid="{17D950F2-7AA1-4FC1-A7EB-1F15E8B9F90F}" name="Column1733"/>
    <tableColumn id="1734" xr3:uid="{FEB38FCB-3559-4478-AFB3-9BE1F6109750}" name="Column1734"/>
    <tableColumn id="1735" xr3:uid="{8DB16999-D364-4E12-8FB8-B04B8B54219B}" name="Column1735"/>
    <tableColumn id="1736" xr3:uid="{DD6DD34B-CD42-4DEB-9E93-9C717BFB05EC}" name="Column1736"/>
    <tableColumn id="1737" xr3:uid="{7ED6164F-13D6-4950-9637-356D93C12EFC}" name="Column1737"/>
    <tableColumn id="1738" xr3:uid="{899FAF74-2413-4DCC-8380-01740E7ECAC3}" name="Column1738"/>
    <tableColumn id="1739" xr3:uid="{D5D805FA-B920-4D41-A836-CE0627742D31}" name="Column1739"/>
    <tableColumn id="1740" xr3:uid="{17963BB6-7281-46C5-AF77-1F6AD48A56D5}" name="Column1740"/>
    <tableColumn id="1741" xr3:uid="{0C87A754-46F3-4BEF-A93A-F8F690BD5C8F}" name="Column1741"/>
    <tableColumn id="1742" xr3:uid="{1A55149A-AF1A-4B5B-8C10-75F555CFB917}" name="Column1742"/>
    <tableColumn id="1743" xr3:uid="{973CC7FE-0861-439B-A8AF-C059A5B491D8}" name="Column1743"/>
    <tableColumn id="1744" xr3:uid="{FC033F98-6CCE-4963-9D25-9E127C02726A}" name="Column1744"/>
    <tableColumn id="1745" xr3:uid="{3738590A-5C97-458D-A048-FA47EC59805F}" name="Column1745"/>
    <tableColumn id="1746" xr3:uid="{89DBC16E-2771-4EBC-BF79-931D2F83341F}" name="Column1746"/>
    <tableColumn id="1747" xr3:uid="{0EC22766-221F-48DF-9BE6-0CECE02AD79C}" name="Column1747"/>
    <tableColumn id="1748" xr3:uid="{3591E751-11E5-4E8C-99AE-2F74D2CD1AF6}" name="Column1748"/>
    <tableColumn id="1749" xr3:uid="{5B863977-7C85-4C87-AEEA-00855AD6E9F1}" name="Column1749"/>
    <tableColumn id="1750" xr3:uid="{D20C21C0-F2F4-4CA3-9351-90D46E123BB6}" name="Column1750"/>
    <tableColumn id="1751" xr3:uid="{C6BBCBCD-ED7B-4BFF-8D05-0CDEF469EC7C}" name="Column1751"/>
    <tableColumn id="1752" xr3:uid="{BCEB42BA-B8FD-4B0A-8C7C-47A7DD7612D9}" name="Column1752"/>
    <tableColumn id="1753" xr3:uid="{083A62C6-6BEA-4DBD-A3F2-6CF6A949075A}" name="Column1753"/>
    <tableColumn id="1754" xr3:uid="{9C312DE6-4968-4869-8496-0BA9BE4B9228}" name="Column1754"/>
    <tableColumn id="1755" xr3:uid="{7C3ADD20-A1B0-47AB-A4BE-ABF9FB1F4E08}" name="Column1755"/>
    <tableColumn id="1756" xr3:uid="{00C1D400-7CA0-4103-8D38-2DB570B0C97F}" name="Column1756"/>
    <tableColumn id="1757" xr3:uid="{0D5543F1-F5AA-4AC4-860B-6C36CA6C46E4}" name="Column1757"/>
    <tableColumn id="1758" xr3:uid="{23079D1F-68CA-4186-A8A5-78F010CD01A2}" name="Column1758"/>
    <tableColumn id="1759" xr3:uid="{FDF64A4A-97C3-49CC-AA2E-CA7E1E070FF4}" name="Column1759"/>
    <tableColumn id="1760" xr3:uid="{46910BCC-F2C0-4124-8CFB-ACF724DA55C1}" name="Column1760"/>
    <tableColumn id="1761" xr3:uid="{A4D48476-B31E-4536-BB3D-937328E0D98B}" name="Column1761"/>
    <tableColumn id="1762" xr3:uid="{25EC2E97-8C79-49BD-882E-77FFAA78E5E4}" name="Column1762"/>
    <tableColumn id="1763" xr3:uid="{2C1930FA-9B1F-4788-BA9F-D00788C45245}" name="Column1763"/>
    <tableColumn id="1764" xr3:uid="{A4882573-594B-432D-A770-B56FDBD3DED5}" name="Column1764"/>
    <tableColumn id="1765" xr3:uid="{D2B4CFAD-787B-4020-993E-2A3917EB96AC}" name="Column1765"/>
    <tableColumn id="1766" xr3:uid="{E3B166B5-1026-49A5-AC52-C6BB01C912B4}" name="Column1766"/>
    <tableColumn id="1767" xr3:uid="{FFFE5957-006C-4BA6-B6E4-103076EEF120}" name="Column1767"/>
    <tableColumn id="1768" xr3:uid="{E97B42A5-E41D-4FA2-83DE-C4898518A2A4}" name="Column1768"/>
    <tableColumn id="1769" xr3:uid="{F4B375B6-DF4F-4A90-A74C-34EDEECCF78E}" name="Column1769"/>
    <tableColumn id="1770" xr3:uid="{832B4869-04A1-4F28-8F51-CA2A2C29E00F}" name="Column1770"/>
    <tableColumn id="1771" xr3:uid="{32453348-1C39-4B9C-AF6F-F242402FBDFA}" name="Column1771"/>
    <tableColumn id="1772" xr3:uid="{AD16CA87-538A-4A51-988C-B68C2A49F188}" name="Column1772"/>
    <tableColumn id="1773" xr3:uid="{84C08C0C-237F-4006-89BB-EBF60A8EF5FC}" name="Column1773"/>
    <tableColumn id="1774" xr3:uid="{C3D9B69E-1DB6-46CB-B9A6-85A08EEE9134}" name="Column1774"/>
    <tableColumn id="1775" xr3:uid="{709B0F0C-5266-4160-B608-0A911C9ADE57}" name="Column1775"/>
    <tableColumn id="1776" xr3:uid="{1ECCB07A-B711-430F-8297-7582D37C4A94}" name="Column1776"/>
    <tableColumn id="1777" xr3:uid="{DB5BF225-2E98-4F04-B06E-BA5CBD92CE48}" name="Column1777"/>
    <tableColumn id="1778" xr3:uid="{2845AEE6-23C6-4611-B8CC-18CC4F075645}" name="Column1778"/>
    <tableColumn id="1779" xr3:uid="{63E5D5DA-2189-462D-8C7D-A266AA4FEBFF}" name="Column1779"/>
    <tableColumn id="1780" xr3:uid="{27CA3923-580A-4D65-8E29-AB029BAD3E77}" name="Column1780"/>
    <tableColumn id="1781" xr3:uid="{6732F148-C52C-4679-BADF-2DBD834B0D0F}" name="Column1781"/>
    <tableColumn id="1782" xr3:uid="{135FF1B5-17C3-4325-9E27-E0F2E4A3B2F6}" name="Column1782"/>
    <tableColumn id="1783" xr3:uid="{7B37A6E3-2850-4928-A5E2-8EB418D08587}" name="Column1783"/>
    <tableColumn id="1784" xr3:uid="{F6811247-BD3D-4689-99A3-A552F15DF7BF}" name="Column1784"/>
    <tableColumn id="1785" xr3:uid="{958B4A37-E21B-41F8-BFD6-1C2ED8C9D11B}" name="Column1785"/>
    <tableColumn id="1786" xr3:uid="{E72CB147-AE47-4479-A779-81B03562D6EB}" name="Column1786"/>
    <tableColumn id="1787" xr3:uid="{E9EC1EEF-7F67-41CC-B8E5-CB2BEE866D63}" name="Column1787"/>
    <tableColumn id="1788" xr3:uid="{DA9611F3-EB0E-4BCE-957A-E348618A9F15}" name="Column1788"/>
    <tableColumn id="1789" xr3:uid="{2993ED87-069C-436A-B31B-35DF4EC124FE}" name="Column1789"/>
    <tableColumn id="1790" xr3:uid="{16433C83-DCD5-4B62-BFD4-F3BFA421CE60}" name="Column1790"/>
    <tableColumn id="1791" xr3:uid="{CA02E2D7-7332-4B68-99CD-473316F158BD}" name="Column1791"/>
    <tableColumn id="1792" xr3:uid="{30C6A91E-5E1C-4068-822E-4478582E141E}" name="Column1792"/>
    <tableColumn id="1793" xr3:uid="{D1F18BC0-D170-453E-B93B-4AAA9F13A57D}" name="Column1793"/>
    <tableColumn id="1794" xr3:uid="{885AEE4D-8322-422C-929F-14683B311923}" name="Column1794"/>
    <tableColumn id="1795" xr3:uid="{813EB956-8567-4C07-B786-6C5397E82F8D}" name="Column1795"/>
    <tableColumn id="1796" xr3:uid="{75517A2A-DED4-4D3E-8FD4-98466220988E}" name="Column1796"/>
    <tableColumn id="1797" xr3:uid="{C62B6FC3-A40A-43FA-AF5D-B66F951CC0A0}" name="Column1797"/>
    <tableColumn id="1798" xr3:uid="{45A6947F-8AAB-422A-A5F3-5A52A1A40DD5}" name="Column1798"/>
    <tableColumn id="1799" xr3:uid="{17D67155-E64B-4A6D-A434-54D75B80C0D5}" name="Column1799"/>
    <tableColumn id="1800" xr3:uid="{F81485F1-C0EE-47AF-94F6-BED742D370E1}" name="Column1800"/>
    <tableColumn id="1801" xr3:uid="{5AB80466-CCFC-4428-8461-D25172621BF1}" name="Column1801"/>
    <tableColumn id="1802" xr3:uid="{19500278-7D50-487B-A766-8CEE5DDBD2BE}" name="Column1802"/>
    <tableColumn id="1803" xr3:uid="{4DB7D80E-3AAD-4A84-9224-7754888116FD}" name="Column1803"/>
    <tableColumn id="1804" xr3:uid="{160ABC7E-9BE1-4290-AA1D-A614EA51C375}" name="Column1804"/>
    <tableColumn id="1805" xr3:uid="{7FBECFCB-08C2-487E-A2C6-2A7A8696AF77}" name="Column1805"/>
    <tableColumn id="1806" xr3:uid="{907C1D85-53F0-4858-BD6F-3345D806FEA6}" name="Column1806"/>
    <tableColumn id="1807" xr3:uid="{10FB9246-7D16-42BC-99C8-547995FE9E9D}" name="Column1807"/>
    <tableColumn id="1808" xr3:uid="{F3052744-71D8-42C8-936A-6290300122E2}" name="Column1808"/>
    <tableColumn id="1809" xr3:uid="{43250DAA-BD39-4970-B27D-8C4A4E685B96}" name="Column1809"/>
    <tableColumn id="1810" xr3:uid="{F4A87A41-E046-4C45-A060-BC3CA41DC563}" name="Column1810"/>
    <tableColumn id="1811" xr3:uid="{199109EC-A7E9-4CCC-A69E-FB7D3FE0A9F6}" name="Column1811"/>
    <tableColumn id="1812" xr3:uid="{8210A29D-F8ED-4546-AF5B-1359365EFDDC}" name="Column1812"/>
    <tableColumn id="1813" xr3:uid="{DE7B05F8-C770-48CA-8DBB-761FCBAECED9}" name="Column1813"/>
    <tableColumn id="1814" xr3:uid="{D3A047CE-B4F8-487D-B11A-6BA5176D41A4}" name="Column1814"/>
    <tableColumn id="1815" xr3:uid="{85D2794E-EA99-4A09-9480-53BB3AAFB8FE}" name="Column1815"/>
    <tableColumn id="1816" xr3:uid="{9956FCC4-7ECA-49C1-A1E5-8B69FF1C472D}" name="Column1816"/>
    <tableColumn id="1817" xr3:uid="{85DD0978-7482-43EB-8DBC-763328204ACB}" name="Column1817"/>
    <tableColumn id="1818" xr3:uid="{58069E9E-D205-4834-B160-DE79FC3B1480}" name="Column1818"/>
    <tableColumn id="1819" xr3:uid="{1AB6948E-62DA-4E23-9C24-05209CFB3D83}" name="Column1819"/>
    <tableColumn id="1820" xr3:uid="{07ACAA78-2A05-4BE9-A80E-4857686D725A}" name="Column1820"/>
    <tableColumn id="1821" xr3:uid="{471811B3-1C79-4AFC-87E2-E3350C5F38B4}" name="Column1821"/>
    <tableColumn id="1822" xr3:uid="{D1B981AD-7774-4121-BCAA-9288CE10190C}" name="Column1822"/>
    <tableColumn id="1823" xr3:uid="{1A8FB5C5-E5AB-4F15-B8C2-96F94E9A042E}" name="Column1823"/>
    <tableColumn id="1824" xr3:uid="{5BD30B42-6931-4930-99A6-13925B8647F4}" name="Column1824"/>
    <tableColumn id="1825" xr3:uid="{CC36AB44-C86B-4959-A926-3C95DB9374DE}" name="Column1825"/>
    <tableColumn id="1826" xr3:uid="{C5DFDBD1-4AEB-4C6A-AFB7-FB7BE8E1A54E}" name="Column1826"/>
    <tableColumn id="1827" xr3:uid="{DDE6D585-8F3F-4857-BAF2-52F07D05E9D1}" name="Column1827"/>
    <tableColumn id="1828" xr3:uid="{E03CEC65-0130-47AC-A6C7-326D5B18869B}" name="Column1828"/>
    <tableColumn id="1829" xr3:uid="{B4389652-088D-45B5-A601-DC789B9CA13C}" name="Column1829"/>
    <tableColumn id="1830" xr3:uid="{27B924FB-C3BF-48FF-A440-D8A2E70E3A8F}" name="Column1830"/>
    <tableColumn id="1831" xr3:uid="{D6424211-607F-42A4-98A3-17B1169A3458}" name="Column1831"/>
    <tableColumn id="1832" xr3:uid="{E6BCECF3-590F-4EDE-8F91-9986CF971F6F}" name="Column1832"/>
    <tableColumn id="1833" xr3:uid="{9917CF61-9CF8-4A2F-907C-CCBF99EABFE3}" name="Column1833"/>
    <tableColumn id="1834" xr3:uid="{369796DD-8911-448A-B7B9-B3D468D25267}" name="Column1834"/>
    <tableColumn id="1835" xr3:uid="{C5979A3E-3832-4016-B00B-6BD97DA57806}" name="Column1835"/>
    <tableColumn id="1836" xr3:uid="{0D6CD183-C3F4-439C-8E1A-4CBA320BB409}" name="Column1836"/>
    <tableColumn id="1837" xr3:uid="{B4B45C70-3B30-48DE-BF0A-0AED5679ABB4}" name="Column1837"/>
    <tableColumn id="1838" xr3:uid="{B1EF86DD-3BF9-4B6E-902B-D2F17AB0025B}" name="Column1838"/>
    <tableColumn id="1839" xr3:uid="{732F676E-1CAD-43D7-8271-0844494CCC45}" name="Column1839"/>
    <tableColumn id="1840" xr3:uid="{DB1FFC5B-3B7D-410F-AF40-85231D92CD1A}" name="Column1840"/>
    <tableColumn id="1841" xr3:uid="{00F7A0F8-9EE6-457A-9E85-6A6DEF2E8247}" name="Column1841"/>
    <tableColumn id="1842" xr3:uid="{32B06A2E-2B86-4154-898C-B7995691486F}" name="Column1842"/>
    <tableColumn id="1843" xr3:uid="{3846F91D-A1E0-476A-8BF8-7B4261B58C80}" name="Column1843"/>
    <tableColumn id="1844" xr3:uid="{E329368F-5CBA-4CED-815D-21F80CDBE5EE}" name="Column1844"/>
    <tableColumn id="1845" xr3:uid="{AFD97711-A32C-48A6-8E28-1ACB35BA1834}" name="Column1845"/>
    <tableColumn id="1846" xr3:uid="{19CE9270-7C1E-44AF-A760-01B9C7886258}" name="Column1846"/>
    <tableColumn id="1847" xr3:uid="{AB19EC01-C2D3-4A7F-8205-47531F45438F}" name="Column1847"/>
    <tableColumn id="1848" xr3:uid="{FFF3C95B-AA21-4C0B-9E19-88C9C1E49E73}" name="Column1848"/>
    <tableColumn id="1849" xr3:uid="{84617615-76B9-43E7-8F3E-C284577B19A4}" name="Column1849"/>
    <tableColumn id="1850" xr3:uid="{47A1A1CE-0571-425E-9B72-DBA6608FBF77}" name="Column1850"/>
    <tableColumn id="1851" xr3:uid="{3C3FC0AD-EBF3-42E6-889C-667D30CFE5B0}" name="Column1851"/>
    <tableColumn id="1852" xr3:uid="{79D97AF4-A0A4-4F9C-9EE2-453674726528}" name="Column1852"/>
    <tableColumn id="1853" xr3:uid="{3860B78E-2F4E-4FE4-B15A-7CC5EE6F7069}" name="Column1853"/>
    <tableColumn id="1854" xr3:uid="{B2DA9D06-7532-4679-8ECB-DB4CB08C3590}" name="Column1854"/>
    <tableColumn id="1855" xr3:uid="{F5BF4A31-754C-463A-9A22-C1994C8A3FD4}" name="Column1855"/>
    <tableColumn id="1856" xr3:uid="{B3FE8E5E-CAFD-4B02-9847-A3632B271A1C}" name="Column1856"/>
    <tableColumn id="1857" xr3:uid="{6C013C4E-8E14-4F8D-B5A9-7B6D943383C3}" name="Column1857"/>
    <tableColumn id="1858" xr3:uid="{8989D95D-1B5A-40F5-B932-670111EB0B6D}" name="Column1858"/>
    <tableColumn id="1859" xr3:uid="{77DEC63F-4264-4B64-8755-2E2D9EE930ED}" name="Column1859"/>
    <tableColumn id="1860" xr3:uid="{D9170152-DB0D-46DC-BDD6-AD65198835C1}" name="Column1860"/>
    <tableColumn id="1861" xr3:uid="{65BEE09F-A125-4AF0-A9C8-46744A132AAD}" name="Column1861"/>
    <tableColumn id="1862" xr3:uid="{8BDC4B96-F3D1-4D86-B66A-BD861BFAF717}" name="Column1862"/>
    <tableColumn id="1863" xr3:uid="{606BF6E1-5C81-49C2-AFDC-77F542B85FCC}" name="Column1863"/>
    <tableColumn id="1864" xr3:uid="{1E08DCA6-268F-4EEF-A92A-2843DC6DC5DC}" name="Column1864"/>
    <tableColumn id="1865" xr3:uid="{001D7A8F-CFBF-4C8B-AC30-B717764386D3}" name="Column1865"/>
    <tableColumn id="1866" xr3:uid="{59D37E39-D655-4CCD-8CED-F4D9B0E07E2C}" name="Column1866"/>
    <tableColumn id="1867" xr3:uid="{78A697E6-EB5D-44B3-9C8E-FFB8FD72637D}" name="Column1867"/>
    <tableColumn id="1868" xr3:uid="{A744C8FA-9ABE-4E72-BDA2-3AB817D1C143}" name="Column1868"/>
    <tableColumn id="1869" xr3:uid="{4DEEBCE6-550D-47BF-BBDC-32751A5D0264}" name="Column1869"/>
    <tableColumn id="1870" xr3:uid="{74E80279-F6B6-4D10-98B2-BB0A7A704E2C}" name="Column1870"/>
    <tableColumn id="1871" xr3:uid="{D798BADE-7148-4127-9DBC-60332100E60E}" name="Column1871"/>
    <tableColumn id="1872" xr3:uid="{16E4341C-129C-4B73-9A1A-1B1E9F1BC4EB}" name="Column1872"/>
    <tableColumn id="1873" xr3:uid="{A5234DF5-7CD7-41C7-9787-9C35A7095E7F}" name="Column1873"/>
    <tableColumn id="1874" xr3:uid="{D5745C6C-5AE0-4FEF-B2A7-945E41E16793}" name="Column1874"/>
    <tableColumn id="1875" xr3:uid="{66509851-CDFE-415D-A6BF-AE04D99A3769}" name="Column1875"/>
    <tableColumn id="1876" xr3:uid="{3594175E-AA11-434D-8C05-619E3D93794A}" name="Column1876"/>
    <tableColumn id="1877" xr3:uid="{B4907D7E-6C25-4754-8F15-F510E343B71F}" name="Column1877"/>
    <tableColumn id="1878" xr3:uid="{6D04B582-D213-4FA2-8678-9D87E7CAB37A}" name="Column1878"/>
    <tableColumn id="1879" xr3:uid="{A7927452-3F56-48B3-98A5-88FF13B2DCD1}" name="Column1879"/>
    <tableColumn id="1880" xr3:uid="{28F6B6D1-0AEA-4053-B825-5D6A20222C04}" name="Column1880"/>
    <tableColumn id="1881" xr3:uid="{A09A9140-BCE2-4E4C-9B8D-005F0A3B2983}" name="Column1881"/>
    <tableColumn id="1882" xr3:uid="{4390DECE-588B-4D2D-A996-FF1263FA8415}" name="Column1882"/>
    <tableColumn id="1883" xr3:uid="{FEBF54E6-2F79-468E-ABC0-ACA94B1301EF}" name="Column1883"/>
    <tableColumn id="1884" xr3:uid="{24102DCC-0D61-4436-B060-EFF4F5B590D0}" name="Column1884"/>
    <tableColumn id="1885" xr3:uid="{E2056E43-92E8-45ED-A542-BFDB451B0042}" name="Column1885"/>
    <tableColumn id="1886" xr3:uid="{FD89DBEA-B00C-455B-81CB-BD2F7E84895E}" name="Column1886"/>
    <tableColumn id="1887" xr3:uid="{F613520D-12D6-4D3D-B950-D6AE3974F0C8}" name="Column1887"/>
    <tableColumn id="1888" xr3:uid="{2E9C09DC-F999-4F1B-B3BF-B55B959F93EC}" name="Column1888"/>
    <tableColumn id="1889" xr3:uid="{1337B96F-C4FC-471B-B1AA-CD607FC6E254}" name="Column1889"/>
    <tableColumn id="1890" xr3:uid="{A5838525-C204-464E-9880-1697CCFBA48E}" name="Column1890"/>
    <tableColumn id="1891" xr3:uid="{D346D731-5231-41CE-BDA3-619D19D23BA3}" name="Column1891"/>
    <tableColumn id="1892" xr3:uid="{DC427CE2-3E1F-425C-810C-4F594BA06BCD}" name="Column1892"/>
    <tableColumn id="1893" xr3:uid="{BBDECDE0-4E5A-4793-B672-78941E8E859D}" name="Column1893"/>
    <tableColumn id="1894" xr3:uid="{961A7DDF-1AF7-427E-A608-A1AEC93B5D14}" name="Column1894"/>
    <tableColumn id="1895" xr3:uid="{520D7299-434B-464F-A652-C0A4998DCE15}" name="Column1895"/>
    <tableColumn id="1896" xr3:uid="{2CAB7232-A4A2-4EAD-A7E7-2CC4FC4F058D}" name="Column1896"/>
    <tableColumn id="1897" xr3:uid="{3516C78B-2D24-43B4-90FE-87642C0928B3}" name="Column1897"/>
    <tableColumn id="1898" xr3:uid="{CD9DAD84-4705-4365-9CCE-3BFD230C80A8}" name="Column1898"/>
    <tableColumn id="1899" xr3:uid="{A8E25F6D-FFEE-4A4E-B7FC-FFF60B77F114}" name="Column1899"/>
    <tableColumn id="1900" xr3:uid="{7DB9123F-4820-49D1-8690-D131669D4D21}" name="Column1900"/>
    <tableColumn id="1901" xr3:uid="{A82624C0-7461-4061-A6BB-517B6764F5AC}" name="Column1901"/>
    <tableColumn id="1902" xr3:uid="{9E09713F-0D16-4E63-AE4E-012BDE646FAA}" name="Column1902"/>
    <tableColumn id="1903" xr3:uid="{F50F6866-AA1E-4B5B-8CB1-7052C3FDDE4F}" name="Column1903"/>
    <tableColumn id="1904" xr3:uid="{22703D52-828D-4AC3-BE75-FB3D4501C021}" name="Column1904"/>
    <tableColumn id="1905" xr3:uid="{072AC82D-AC63-4B44-8C33-C1E9F8F8BAC6}" name="Column1905"/>
    <tableColumn id="1906" xr3:uid="{F08CA034-96F7-4F52-9CAB-2ECE1AB3AE22}" name="Column1906"/>
    <tableColumn id="1907" xr3:uid="{D026ED00-0355-4611-A1BF-177D1B8755A5}" name="Column1907"/>
    <tableColumn id="1908" xr3:uid="{FF01F1E3-46BD-4268-8200-E9B46FE71ACF}" name="Column1908"/>
    <tableColumn id="1909" xr3:uid="{E82D9B0A-5EC4-49CF-B30E-97D771A6C5BB}" name="Column1909"/>
    <tableColumn id="1910" xr3:uid="{3F26261D-9377-4FD9-B69C-21B40B998926}" name="Column1910"/>
    <tableColumn id="1911" xr3:uid="{AFA2EC46-1707-408E-B3F7-D062A1FDC36A}" name="Column1911"/>
    <tableColumn id="1912" xr3:uid="{289B6991-58A8-44C6-B517-8450C672D109}" name="Column1912"/>
    <tableColumn id="1913" xr3:uid="{E4C3DC17-B51B-4A4A-B124-5C0FBD2DD6E9}" name="Column1913"/>
    <tableColumn id="1914" xr3:uid="{53A064A4-3300-4EFB-8EBD-1A8956B01410}" name="Column1914"/>
    <tableColumn id="1915" xr3:uid="{A9AD4AAA-2DDB-4D0B-BC56-CC54F965ED4A}" name="Column1915"/>
    <tableColumn id="1916" xr3:uid="{26E80279-19EC-407D-B23A-92A81E567937}" name="Column1916"/>
    <tableColumn id="1917" xr3:uid="{56C2ADA9-D69D-4CBC-97CB-CD97F8DFAD06}" name="Column1917"/>
    <tableColumn id="1918" xr3:uid="{154421FD-5260-4D01-9654-D3FFFF4A4CC1}" name="Column1918"/>
    <tableColumn id="1919" xr3:uid="{6CF8B633-7BBB-4024-AC6B-59E25CD1C40F}" name="Column1919"/>
    <tableColumn id="1920" xr3:uid="{12478F57-ABBA-4232-9FDD-F1CD1178BA54}" name="Column1920"/>
    <tableColumn id="1921" xr3:uid="{28F9A8DF-E503-4C4F-BBDB-7F386C539CA1}" name="Column1921"/>
    <tableColumn id="1922" xr3:uid="{184AD67D-E1B6-4511-92FA-E2357D6026E4}" name="Column1922"/>
    <tableColumn id="1923" xr3:uid="{7E73EC9A-DC23-438D-8708-F2A81C848291}" name="Column1923"/>
    <tableColumn id="1924" xr3:uid="{EAE98895-3D83-4077-B91B-204D18736615}" name="Column1924"/>
    <tableColumn id="1925" xr3:uid="{ABB4B1B3-67DC-45D6-B1D1-93AA7D9B42DC}" name="Column1925"/>
    <tableColumn id="1926" xr3:uid="{AFEF30F3-D0D0-432A-A51A-99996FDD9D9F}" name="Column1926"/>
    <tableColumn id="1927" xr3:uid="{8A772CB9-BBFA-4E86-9713-919C3DF143C2}" name="Column1927"/>
    <tableColumn id="1928" xr3:uid="{030AD32C-559C-4E37-866A-3728632D8E99}" name="Column1928"/>
    <tableColumn id="1929" xr3:uid="{DB0F26C5-3864-4E10-BC9A-6089CEE6C225}" name="Column1929"/>
    <tableColumn id="1930" xr3:uid="{444857F0-E7EB-48DA-B523-7A4343C6F222}" name="Column1930"/>
    <tableColumn id="1931" xr3:uid="{43DEF987-C614-49FE-A729-0D081E4277B2}" name="Column1931"/>
    <tableColumn id="1932" xr3:uid="{51D6BCFC-99A9-41FF-B36F-E31408DFBB20}" name="Column1932"/>
    <tableColumn id="1933" xr3:uid="{1CA815CB-01EF-442F-ABF1-38B3B39C9ECD}" name="Column1933"/>
    <tableColumn id="1934" xr3:uid="{6C8A356E-5F58-40DD-A63B-01CA82E1025E}" name="Column1934"/>
    <tableColumn id="1935" xr3:uid="{76F8690A-B217-44CA-A27B-3E08B1DD7218}" name="Column1935"/>
    <tableColumn id="1936" xr3:uid="{B1E9C70E-3A0A-4720-AB40-65D2B4467FF4}" name="Column1936"/>
    <tableColumn id="1937" xr3:uid="{A19D688B-4DCB-4718-B304-BEB01C1B0592}" name="Column1937"/>
    <tableColumn id="1938" xr3:uid="{478EFD53-0E5C-459E-96C6-79EAD63D108E}" name="Column1938"/>
    <tableColumn id="1939" xr3:uid="{758D5A59-9533-4690-AF8F-FEBA5F128B83}" name="Column1939"/>
    <tableColumn id="1940" xr3:uid="{7B553E6F-2C29-46DF-80F7-908BF27655C8}" name="Column1940"/>
    <tableColumn id="1941" xr3:uid="{6672BB44-D707-4DAA-8078-73C01193BCD3}" name="Column1941"/>
    <tableColumn id="1942" xr3:uid="{7C8167DA-DF2C-40C2-96AB-621CAB7B5B30}" name="Column1942"/>
    <tableColumn id="1943" xr3:uid="{9E7A1DE0-A3F3-4A6B-BBAE-ED03E0ECD5EF}" name="Column1943"/>
    <tableColumn id="1944" xr3:uid="{50F20253-D153-4500-A41F-91CA5CD6D48D}" name="Column1944"/>
    <tableColumn id="1945" xr3:uid="{DFFFE6F9-7D4E-4E12-8BF1-DF1A85370322}" name="Column1945"/>
    <tableColumn id="1946" xr3:uid="{D7013E92-9D23-49D3-83A0-EBBB7212F4A7}" name="Column1946"/>
    <tableColumn id="1947" xr3:uid="{2A20BA39-DF42-4F0B-BE55-5D1314ADA009}" name="Column1947"/>
    <tableColumn id="1948" xr3:uid="{6694BED9-CA47-4383-BD8B-F421E09DCB70}" name="Column1948"/>
    <tableColumn id="1949" xr3:uid="{51619347-83DA-48A6-9379-726AC988FF74}" name="Column1949"/>
    <tableColumn id="1950" xr3:uid="{B972C4FB-F59D-4AC2-823F-E0C153ECD60C}" name="Column1950"/>
    <tableColumn id="1951" xr3:uid="{F0661096-E266-4097-8E2E-86BA7A25A8DD}" name="Column1951"/>
    <tableColumn id="1952" xr3:uid="{8EC5C0B8-D71D-4443-A288-9AB7FCFBFF1F}" name="Column1952"/>
    <tableColumn id="1953" xr3:uid="{0E200B9D-D439-41F4-969E-CE8AA489A01B}" name="Column1953"/>
    <tableColumn id="1954" xr3:uid="{244A7202-03E4-4481-A7D6-438C629AC854}" name="Column1954"/>
    <tableColumn id="1955" xr3:uid="{CB620911-1525-4254-9C00-D09F04A0719F}" name="Column1955"/>
    <tableColumn id="1956" xr3:uid="{755324E0-67C7-4602-9482-E212F2EB99D7}" name="Column1956"/>
    <tableColumn id="1957" xr3:uid="{B1B7AEDA-C90C-49E4-8F2F-D8458FE68B69}" name="Column1957"/>
    <tableColumn id="1958" xr3:uid="{7D65A499-9F51-459F-8714-F256DFD18FC2}" name="Column1958"/>
    <tableColumn id="1959" xr3:uid="{6141DD26-518B-439C-B886-EB0579D3B71C}" name="Column1959"/>
    <tableColumn id="1960" xr3:uid="{48315142-2DD5-4D45-8FA2-94F2D7C891F6}" name="Column1960"/>
    <tableColumn id="1961" xr3:uid="{200FD0C6-6EA0-42FC-B27F-B647FC6062E1}" name="Column1961"/>
    <tableColumn id="1962" xr3:uid="{5F6F4DCD-D64D-48C3-8938-DDF4F81688E2}" name="Column1962"/>
    <tableColumn id="1963" xr3:uid="{DF59EED3-9A8F-44DC-B2DF-B341623F63F7}" name="Column1963"/>
    <tableColumn id="1964" xr3:uid="{38DF1462-9D4B-4ED3-8116-98B5AD8EE22F}" name="Column1964"/>
    <tableColumn id="1965" xr3:uid="{C32914A7-1B0F-4DC2-BBEC-E5D6F31FF4F7}" name="Column1965"/>
    <tableColumn id="1966" xr3:uid="{D1FBC48B-8B5F-4F44-A485-D1F12E8FD85C}" name="Column1966"/>
    <tableColumn id="1967" xr3:uid="{589C3902-ABFF-4C80-8B2C-DDFC2CC99B6C}" name="Column1967"/>
    <tableColumn id="1968" xr3:uid="{6E9AD0A6-A5DB-4097-A9BC-232036AE01B8}" name="Column1968"/>
    <tableColumn id="1969" xr3:uid="{11960DDC-6B4F-49C6-B521-AA2497368E34}" name="Column1969"/>
    <tableColumn id="1970" xr3:uid="{19C0E773-D343-471A-BF27-6A1932B30A01}" name="Column1970"/>
    <tableColumn id="1971" xr3:uid="{AA66DD20-4D72-4652-B0AA-83F8CA274D13}" name="Column1971"/>
    <tableColumn id="1972" xr3:uid="{D61D3675-9F55-49EF-897B-74FA92C5C9BA}" name="Column1972"/>
    <tableColumn id="1973" xr3:uid="{ECC1B4E7-1C3A-4472-BD6B-2E66714510B9}" name="Column1973"/>
    <tableColumn id="1974" xr3:uid="{3FC72A93-C28E-412D-8544-EC11DB490863}" name="Column1974"/>
    <tableColumn id="1975" xr3:uid="{1FFED00A-3291-41AF-8935-ECBE25606411}" name="Column1975"/>
    <tableColumn id="1976" xr3:uid="{47A1AAB1-57E6-4520-A5A1-AD1E5F2EAA64}" name="Column1976"/>
    <tableColumn id="1977" xr3:uid="{565BB6E2-A3D1-48B5-9256-33268229F2E6}" name="Column1977"/>
    <tableColumn id="1978" xr3:uid="{E14B82E9-C703-494B-B6E5-94B0DAE2F0F4}" name="Column1978"/>
    <tableColumn id="1979" xr3:uid="{998DED28-5E82-4975-8901-7A015B5C6D1B}" name="Column1979"/>
    <tableColumn id="1980" xr3:uid="{2E1EC7FB-AEDF-486C-972C-28F9C46A02A1}" name="Column1980"/>
    <tableColumn id="1981" xr3:uid="{F42A6867-6E15-459B-9D3C-DEDBEF31B851}" name="Column1981"/>
    <tableColumn id="1982" xr3:uid="{C1B73EE8-F4A5-4A08-89FB-876A25629374}" name="Column1982"/>
    <tableColumn id="1983" xr3:uid="{485C8EA3-673E-493D-ACD5-AC6683C4F037}" name="Column1983"/>
    <tableColumn id="1984" xr3:uid="{0B9A2A33-1873-4795-B3B9-54089A975A8D}" name="Column1984"/>
    <tableColumn id="1985" xr3:uid="{68C3B5FC-4081-4AC1-82C7-9CB2000EAF27}" name="Column1985"/>
    <tableColumn id="1986" xr3:uid="{B16C88D2-9761-4F70-90A0-F45B13E73127}" name="Column1986"/>
    <tableColumn id="1987" xr3:uid="{055B8B5E-6C26-4BCA-B231-1EF2D490D859}" name="Column1987"/>
    <tableColumn id="1988" xr3:uid="{8CFC381F-FE4F-47EB-8FE2-CC58DCAB048D}" name="Column1988"/>
    <tableColumn id="1989" xr3:uid="{9F5C25CD-C114-497C-90F8-D1E8C6E46D01}" name="Column1989"/>
    <tableColumn id="1990" xr3:uid="{836C1BBD-651D-4DC1-B243-5004E2D2909B}" name="Column1990"/>
    <tableColumn id="1991" xr3:uid="{0CCD1CC8-AA8D-4ACA-B532-1CD5FD7CF9EE}" name="Column1991"/>
    <tableColumn id="1992" xr3:uid="{B7091CA1-31C7-445B-8C30-46C8F85DBF6E}" name="Column1992"/>
    <tableColumn id="1993" xr3:uid="{FD7EE0CB-67F3-45CD-9567-4EC2632926E5}" name="Column1993"/>
    <tableColumn id="1994" xr3:uid="{3D243F19-5EF1-4D36-AF50-06A866BFE110}" name="Column1994"/>
    <tableColumn id="1995" xr3:uid="{2398D943-EB51-4AB2-A0FA-3964CAD4E512}" name="Column1995"/>
    <tableColumn id="1996" xr3:uid="{34F8FC8A-2F8F-42FC-8401-35BB0AC59709}" name="Column1996"/>
    <tableColumn id="1997" xr3:uid="{9F0216E7-4144-43AC-9149-29A5166D360D}" name="Column1997"/>
    <tableColumn id="1998" xr3:uid="{0E9A379A-D3E3-45E5-83B5-05E906C494FA}" name="Column1998"/>
    <tableColumn id="1999" xr3:uid="{90C36903-8AC8-4B59-AFD9-0FC0210A2E16}" name="Column1999"/>
    <tableColumn id="2000" xr3:uid="{141DDAD4-AD63-40AF-8428-6E993985E039}" name="Column2000"/>
    <tableColumn id="2001" xr3:uid="{30A21BC4-D2B5-431D-8F83-68F9A9136403}" name="Column2001"/>
    <tableColumn id="2002" xr3:uid="{0BF242C3-AF7A-4ECC-9C09-1939997B76DA}" name="Column2002"/>
    <tableColumn id="2003" xr3:uid="{934D7B2F-F124-4A1A-A9E9-B7D82AA8567D}" name="Column2003"/>
    <tableColumn id="2004" xr3:uid="{0796F42E-6CC3-42E5-B6FC-E52F1D9EE8CA}" name="Column2004"/>
    <tableColumn id="2005" xr3:uid="{4D7775E0-3BDF-4F5E-85C3-0128F73E6B49}" name="Column2005"/>
    <tableColumn id="2006" xr3:uid="{3A4B9F73-2D29-4830-BE49-8A6E6A871DE8}" name="Column2006"/>
    <tableColumn id="2007" xr3:uid="{4A7CAFFC-87A3-4CFC-BF38-30042ECC0487}" name="Column2007"/>
    <tableColumn id="2008" xr3:uid="{50FC3232-3B54-4125-BAEB-5311D590FD9C}" name="Column2008"/>
    <tableColumn id="2009" xr3:uid="{EB80D462-CF88-4190-8818-9FC19833D23D}" name="Column2009"/>
    <tableColumn id="2010" xr3:uid="{DBD5E060-7DBF-451A-BFC0-75BF860F34B8}" name="Column2010"/>
    <tableColumn id="2011" xr3:uid="{56E9A82A-4ECB-47D3-A34C-FBD08D60C13A}" name="Column2011"/>
    <tableColumn id="2012" xr3:uid="{09934AC2-C57F-4CCB-8789-8F29CD5E1C7D}" name="Column2012"/>
    <tableColumn id="2013" xr3:uid="{D91316FB-6DFD-4874-B0A6-D6BB37175DFB}" name="Column2013"/>
    <tableColumn id="2014" xr3:uid="{703E5BBF-ED77-46E8-9028-AA346D168221}" name="Column2014"/>
    <tableColumn id="2015" xr3:uid="{A0E0368A-E8B5-4B42-9C43-EE6C987FD8E3}" name="Column2015"/>
    <tableColumn id="2016" xr3:uid="{CFB32B67-23AD-42C9-962F-395F5BEB061A}" name="Column2016"/>
    <tableColumn id="2017" xr3:uid="{71FE1DCE-6877-4DC7-BC27-828681CCA709}" name="Column2017"/>
    <tableColumn id="2018" xr3:uid="{0418B0A5-E662-4817-B194-B2E0F981775F}" name="Column2018"/>
    <tableColumn id="2019" xr3:uid="{23A2D26D-4A28-4939-95EB-6C854D6B2419}" name="Column2019"/>
    <tableColumn id="2020" xr3:uid="{BA9FEBD7-A143-4670-9D6C-EAA28D43346B}" name="Column2020"/>
    <tableColumn id="2021" xr3:uid="{6817A6C7-BE93-4DF9-A95D-DD97CE50CAD5}" name="Column2021"/>
    <tableColumn id="2022" xr3:uid="{C5BB0BDD-159F-44D0-853E-97D0189DF1C4}" name="Column2022"/>
    <tableColumn id="2023" xr3:uid="{76DA827B-0549-46BB-A658-6ED8DFF08B86}" name="Column2023"/>
    <tableColumn id="2024" xr3:uid="{EFB2A202-9BA0-4B00-987C-6EFB4E8E45C5}" name="Column2024"/>
    <tableColumn id="2025" xr3:uid="{AA3647E3-D7BB-4DA6-BFDC-7EFC8FCF78C3}" name="Column2025"/>
    <tableColumn id="2026" xr3:uid="{92F50BC0-7071-4BEC-BD88-DD6E3B47AAC8}" name="Column2026"/>
    <tableColumn id="2027" xr3:uid="{E6A2C49E-C815-42B5-915C-5624AAD7A8B1}" name="Column2027"/>
    <tableColumn id="2028" xr3:uid="{DEF271D5-C7C2-4A42-8184-E26DF2B554BD}" name="Column2028"/>
    <tableColumn id="2029" xr3:uid="{B495E69B-F9E5-46E1-8C53-A90C8409605C}" name="Column2029"/>
    <tableColumn id="2030" xr3:uid="{B7655826-BBD4-4904-A9E1-B821F86F9723}" name="Column2030"/>
    <tableColumn id="2031" xr3:uid="{DCD73DB5-F71F-4D62-8BFB-34A28C29ACEF}" name="Column2031"/>
    <tableColumn id="2032" xr3:uid="{D070B547-6531-4B5A-B52C-F51239FBDB8B}" name="Column2032"/>
    <tableColumn id="2033" xr3:uid="{D83B43BB-944A-44D2-865C-6CEEA35B35A3}" name="Column2033"/>
    <tableColumn id="2034" xr3:uid="{A7B1D979-7655-48F6-83F3-FD3B7B897C90}" name="Column2034"/>
    <tableColumn id="2035" xr3:uid="{53DDDA88-8F24-4A20-A9DB-234F25248F6F}" name="Column2035"/>
    <tableColumn id="2036" xr3:uid="{D554E658-123B-440D-B2D7-A299CF1D4E70}" name="Column2036"/>
    <tableColumn id="2037" xr3:uid="{AD6235B2-5092-40AB-90AF-6CF90564FBF4}" name="Column2037"/>
    <tableColumn id="2038" xr3:uid="{DE151F18-0ADA-43EC-BACB-0875C3BCB15C}" name="Column2038"/>
    <tableColumn id="2039" xr3:uid="{28295108-2185-40BE-9983-D72F42022D73}" name="Column2039"/>
    <tableColumn id="2040" xr3:uid="{F9750B63-D35C-4851-9F3B-CCA6B699272E}" name="Column2040"/>
    <tableColumn id="2041" xr3:uid="{D56C4A58-F8A8-4715-883B-1415D1050095}" name="Column2041"/>
    <tableColumn id="2042" xr3:uid="{561A0747-7D32-477D-B1C0-9CD5BAD0657B}" name="Column2042"/>
    <tableColumn id="2043" xr3:uid="{8634066A-BE3F-49D3-9499-549F7E6123A6}" name="Column2043"/>
    <tableColumn id="2044" xr3:uid="{9F538936-75F0-4200-9E51-5D112D6F88DC}" name="Column2044"/>
    <tableColumn id="2045" xr3:uid="{C03CF6D7-86D3-46BF-A86B-EFFFE66F415C}" name="Column2045"/>
    <tableColumn id="2046" xr3:uid="{427CE5D8-077C-40BA-B5C4-16E22E4DDB5C}" name="Column2046"/>
    <tableColumn id="2047" xr3:uid="{D2A7C9B5-0464-421E-929F-A5C79446A227}" name="Column2047"/>
    <tableColumn id="2048" xr3:uid="{3FF8F0D2-8352-43DF-AF1B-740BC207DC6E}" name="Column2048"/>
    <tableColumn id="2049" xr3:uid="{5BCFB737-3D47-4787-8E14-8D829ACD9780}" name="Column2049"/>
    <tableColumn id="2050" xr3:uid="{E979ADD1-7C19-48AC-A853-D8E304184579}" name="Column2050"/>
    <tableColumn id="2051" xr3:uid="{8A2077EB-7437-4426-896E-28F482D1296A}" name="Column2051"/>
    <tableColumn id="2052" xr3:uid="{86F197BF-D451-4D87-8201-C13DD3E40B0E}" name="Column2052"/>
    <tableColumn id="2053" xr3:uid="{A8D87277-9886-4CB1-AE2D-791A323D7BA1}" name="Column2053"/>
    <tableColumn id="2054" xr3:uid="{619A0564-7611-4946-B9E4-FA0E0872E5B1}" name="Column2054"/>
    <tableColumn id="2055" xr3:uid="{BFC8F6F9-465B-479B-92C6-CDD2606BC487}" name="Column2055"/>
    <tableColumn id="2056" xr3:uid="{1ACB7033-7EA0-4FCF-B8B7-61E419071E34}" name="Column2056"/>
    <tableColumn id="2057" xr3:uid="{389F6C64-0681-4C6F-8CAC-59156DC9DE24}" name="Column2057"/>
    <tableColumn id="2058" xr3:uid="{FE8D0155-B949-4CB6-9423-ACF669CB3327}" name="Column2058"/>
    <tableColumn id="2059" xr3:uid="{124A3F62-9C8A-46B2-BBA4-0EDDFF0BF604}" name="Column2059"/>
    <tableColumn id="2060" xr3:uid="{8B52A8B7-FEB4-48C2-B388-FFC30E9A338C}" name="Column2060"/>
    <tableColumn id="2061" xr3:uid="{B4AD2555-E787-4653-A920-6F1E5EA2807E}" name="Column2061"/>
    <tableColumn id="2062" xr3:uid="{63C4ADA5-D732-4E30-BC96-9E3DF3834053}" name="Column2062"/>
    <tableColumn id="2063" xr3:uid="{93A7DCE9-0AC9-4B94-A264-6C47CF7F330E}" name="Column2063"/>
    <tableColumn id="2064" xr3:uid="{2D773765-8140-4B7A-BED7-D559BFDAA905}" name="Column2064"/>
    <tableColumn id="2065" xr3:uid="{11F5DE91-ED50-45FE-9DCA-F02B70D07FAC}" name="Column2065"/>
    <tableColumn id="2066" xr3:uid="{BB65B513-D30C-480A-8138-87EE9C079DE8}" name="Column2066"/>
    <tableColumn id="2067" xr3:uid="{45E39EB9-63B2-4C64-80C1-61D6EDB9F891}" name="Column2067"/>
    <tableColumn id="2068" xr3:uid="{712D4B56-1A2B-4BC6-B495-E5B3D721890F}" name="Column2068"/>
    <tableColumn id="2069" xr3:uid="{798B03F4-A7DA-42E8-A4D2-8BBD1091152E}" name="Column2069"/>
    <tableColumn id="2070" xr3:uid="{FB1425C7-B74E-4CFD-ADE5-176CD66509BB}" name="Column2070"/>
    <tableColumn id="2071" xr3:uid="{E0715E47-225E-47FC-9195-B61164248659}" name="Column2071"/>
    <tableColumn id="2072" xr3:uid="{8A97D64B-F36E-4C26-9BA2-3DED69A4FE75}" name="Column2072"/>
    <tableColumn id="2073" xr3:uid="{6349D9D7-4FFA-4B06-AC2F-070A92C9E9D8}" name="Column2073"/>
    <tableColumn id="2074" xr3:uid="{E16BD5A0-CB30-4154-AC60-34FB7F5E1755}" name="Column2074"/>
    <tableColumn id="2075" xr3:uid="{BA1D1ED0-912E-4632-B835-62736433F540}" name="Column2075"/>
    <tableColumn id="2076" xr3:uid="{BD95C5D0-4F5F-4B22-94BD-74E960B26CB6}" name="Column2076"/>
    <tableColumn id="2077" xr3:uid="{D875BC80-D703-4E8B-82CC-E59058B7CE89}" name="Column2077"/>
    <tableColumn id="2078" xr3:uid="{307C1A2F-9EA6-414C-9801-63E312409FB6}" name="Column2078"/>
    <tableColumn id="2079" xr3:uid="{91629F2E-A11A-48A1-83D3-0C1A81B41213}" name="Column2079"/>
    <tableColumn id="2080" xr3:uid="{B6BE7A84-E22A-453A-B9AC-5182FCD30DE3}" name="Column2080"/>
    <tableColumn id="2081" xr3:uid="{B5BBCA75-717B-4910-B74C-CAF2E6DA71B9}" name="Column2081"/>
    <tableColumn id="2082" xr3:uid="{F2B74320-D7FF-427B-9F78-45974D0C049A}" name="Column2082"/>
    <tableColumn id="2083" xr3:uid="{6AE5BEEA-65C6-4F5B-AF1B-F1EC54839D22}" name="Column2083"/>
    <tableColumn id="2084" xr3:uid="{DF0ECEEE-FF4D-49C1-9528-3CFE9FC22000}" name="Column2084"/>
    <tableColumn id="2085" xr3:uid="{B323E4C5-57BD-4E69-A7E5-7BB696922B63}" name="Column2085"/>
    <tableColumn id="2086" xr3:uid="{8FD8ACC6-EA8C-4E18-97E5-4A3EE07FBEA2}" name="Column2086"/>
    <tableColumn id="2087" xr3:uid="{FD1A1DB7-36A0-4D9F-AB88-410377C4382E}" name="Column2087"/>
    <tableColumn id="2088" xr3:uid="{B7A9EE1E-FAC0-4EEB-9605-BC2F01CAE479}" name="Column2088"/>
    <tableColumn id="2089" xr3:uid="{FAF5EF46-6392-4207-9953-4A556CAEC148}" name="Column2089"/>
    <tableColumn id="2090" xr3:uid="{8CE2BDB6-2B13-41D2-BBC3-C62BE73B2676}" name="Column2090"/>
    <tableColumn id="2091" xr3:uid="{71D619D3-851D-43E9-A8B3-7CF8EDC05C73}" name="Column2091"/>
    <tableColumn id="2092" xr3:uid="{2416D437-EB57-4766-A071-ECFB4C732842}" name="Column2092"/>
    <tableColumn id="2093" xr3:uid="{BE9770E1-C68C-48D7-AA5F-69CF6708ADAC}" name="Column2093"/>
    <tableColumn id="2094" xr3:uid="{7BA1B455-CF20-4722-97B2-23B13874A53A}" name="Column2094"/>
    <tableColumn id="2095" xr3:uid="{C205D6C2-2778-4C05-8B27-14F43DF13ACF}" name="Column2095"/>
    <tableColumn id="2096" xr3:uid="{186E3434-82E3-40BB-97DF-7FF0EB736713}" name="Column2096"/>
    <tableColumn id="2097" xr3:uid="{E8714735-CC30-401C-9768-1B71CE1E6BE8}" name="Column2097"/>
    <tableColumn id="2098" xr3:uid="{55A4A9D8-390F-44B4-8C0F-7DF82FD4E25E}" name="Column2098"/>
    <tableColumn id="2099" xr3:uid="{4999DB60-EF3E-439F-8418-666FD1CA1D4D}" name="Column2099"/>
    <tableColumn id="2100" xr3:uid="{6D2DF633-18B2-4053-ACB5-9036A78B5FC0}" name="Column2100"/>
    <tableColumn id="2101" xr3:uid="{60996BDC-EFB4-4C71-B1EA-6952FDA2A001}" name="Column2101"/>
    <tableColumn id="2102" xr3:uid="{A9CD1276-EDAF-4EC4-9FD8-8A5B1BA37DDC}" name="Column2102"/>
    <tableColumn id="2103" xr3:uid="{DEB84B83-5662-48ED-9296-F9D87096A973}" name="Column2103"/>
    <tableColumn id="2104" xr3:uid="{0193D0DF-67AA-4063-86D2-CF03167C7FDC}" name="Column2104"/>
    <tableColumn id="2105" xr3:uid="{4F34EB43-3E85-4E68-8FE4-FB8FCE7F5C9B}" name="Column2105"/>
    <tableColumn id="2106" xr3:uid="{1117402E-6062-49EC-B9DB-4A70AAF5EF79}" name="Column2106"/>
    <tableColumn id="2107" xr3:uid="{285A1F2A-D25C-44FF-8625-A1BEA7DFB1DA}" name="Column2107"/>
    <tableColumn id="2108" xr3:uid="{F2588F36-FB8F-4305-8AB6-446DF971576A}" name="Column2108"/>
    <tableColumn id="2109" xr3:uid="{D852EE70-A54B-4AE7-B66C-354937B4885C}" name="Column2109"/>
    <tableColumn id="2110" xr3:uid="{2A57A94C-0F62-4F5F-9D8A-56F68138472E}" name="Column2110"/>
    <tableColumn id="2111" xr3:uid="{67DD3347-0682-4C43-8015-F6235E9A5A01}" name="Column2111"/>
    <tableColumn id="2112" xr3:uid="{5FD36E66-AF81-4F75-8760-22510C8BD370}" name="Column2112"/>
    <tableColumn id="2113" xr3:uid="{F3FFBA08-91C9-417E-AA7C-E85F52EDA0BE}" name="Column2113"/>
    <tableColumn id="2114" xr3:uid="{2FB66D87-F6F2-4028-B456-93D65C8535A0}" name="Column2114"/>
    <tableColumn id="2115" xr3:uid="{5FCC333C-7F0A-4ED4-87BB-920054340AAF}" name="Column2115"/>
    <tableColumn id="2116" xr3:uid="{5D853A4B-019C-44F2-953F-624D57162110}" name="Column2116"/>
    <tableColumn id="2117" xr3:uid="{655A37C7-EEE4-4005-BDFD-31FB78BD449B}" name="Column2117"/>
    <tableColumn id="2118" xr3:uid="{E78BC224-9E67-4225-AB22-026E733EB21E}" name="Column2118"/>
    <tableColumn id="2119" xr3:uid="{709267D5-9A30-45AC-B0B3-8858A3063B29}" name="Column2119"/>
    <tableColumn id="2120" xr3:uid="{39EB054A-7918-4049-A998-20A9F30C962E}" name="Column2120"/>
    <tableColumn id="2121" xr3:uid="{467E8CD7-5BAE-4F75-9783-CEA9E2EBB9C9}" name="Column2121"/>
    <tableColumn id="2122" xr3:uid="{CF4C76FC-B0C7-4ADF-8B5C-2F9C6F27963D}" name="Column2122"/>
    <tableColumn id="2123" xr3:uid="{30689E6F-DF6D-494E-B3B9-147402312879}" name="Column2123"/>
    <tableColumn id="2124" xr3:uid="{2F12124D-AD3B-46DB-8FFC-60A3FCADF289}" name="Column2124"/>
    <tableColumn id="2125" xr3:uid="{9C95F9DF-940F-4073-A495-5C0EC31E5019}" name="Column2125"/>
    <tableColumn id="2126" xr3:uid="{847D0D2F-2851-4C93-AB17-ED4077FAAEC7}" name="Column2126"/>
    <tableColumn id="2127" xr3:uid="{CFA63DF3-ADFA-416B-BDCA-7671BA97A8CF}" name="Column2127"/>
    <tableColumn id="2128" xr3:uid="{B3DC064B-D218-4C31-B6C0-3A9FC4E0CE61}" name="Column2128"/>
    <tableColumn id="2129" xr3:uid="{12DD33B1-1872-47C7-B18A-B3D38A7F3D2C}" name="Column2129"/>
    <tableColumn id="2130" xr3:uid="{75342A45-8F5F-470E-8DFE-D3B88622AB22}" name="Column2130"/>
    <tableColumn id="2131" xr3:uid="{45C31B77-03BF-45CD-82D5-4C1BB06A8CE0}" name="Column2131"/>
    <tableColumn id="2132" xr3:uid="{26DFF6ED-D845-4B1B-835D-C0C3DAAD3A23}" name="Column2132"/>
    <tableColumn id="2133" xr3:uid="{BEEE731C-B983-4F31-AD06-2DAD0DDED168}" name="Column2133"/>
    <tableColumn id="2134" xr3:uid="{E4C8713F-E95E-4AF1-9829-C300D3B78455}" name="Column2134"/>
    <tableColumn id="2135" xr3:uid="{FF59CB42-DD2B-4DB9-A825-D98BD84845CB}" name="Column2135"/>
    <tableColumn id="2136" xr3:uid="{1157DE02-97DD-4D31-9C12-5F42236447AA}" name="Column2136"/>
    <tableColumn id="2137" xr3:uid="{15715C61-69A2-401A-AA51-79EEE6A964C1}" name="Column2137"/>
    <tableColumn id="2138" xr3:uid="{E185711D-5E0C-474A-B084-46EC5918659B}" name="Column2138"/>
    <tableColumn id="2139" xr3:uid="{A33BF014-8802-400F-8072-35072B8F4CD8}" name="Column2139"/>
    <tableColumn id="2140" xr3:uid="{3DDF5317-F5F8-462D-BA0F-1F20A25B7AA5}" name="Column2140"/>
    <tableColumn id="2141" xr3:uid="{57BC73D5-A612-4933-BF2F-91AC6F173D3B}" name="Column2141"/>
    <tableColumn id="2142" xr3:uid="{8216D5C7-B8C0-436E-8462-9F93058C0B00}" name="Column2142"/>
    <tableColumn id="2143" xr3:uid="{3B4BFF2E-DCB5-4CF8-9D61-02364F9A4930}" name="Column2143"/>
    <tableColumn id="2144" xr3:uid="{04B78AEB-79F0-42FC-BBDD-5728606BFCB4}" name="Column2144"/>
    <tableColumn id="2145" xr3:uid="{6355AC3D-7FA6-4B96-A788-C09BD76CAF07}" name="Column2145"/>
    <tableColumn id="2146" xr3:uid="{4AFC2007-3073-4916-A651-BB005D8469E4}" name="Column2146"/>
    <tableColumn id="2147" xr3:uid="{69A91D52-9183-414F-80C8-7924BF3BE28E}" name="Column2147"/>
    <tableColumn id="2148" xr3:uid="{7065420A-076E-46B4-9A11-3E5A8435552B}" name="Column2148"/>
    <tableColumn id="2149" xr3:uid="{93FEA634-4AD3-46F9-A456-788CB52E0ED2}" name="Column2149"/>
    <tableColumn id="2150" xr3:uid="{AD10370F-0FB4-4C00-9ECE-5102B6BB1B88}" name="Column2150"/>
    <tableColumn id="2151" xr3:uid="{E48AB05B-F4FC-4CF6-A56A-A2F2DC417A19}" name="Column2151"/>
    <tableColumn id="2152" xr3:uid="{50A4CA0F-1A99-4163-9D42-46279BD4E8A2}" name="Column2152"/>
    <tableColumn id="2153" xr3:uid="{5127B34A-52D0-4E99-A731-EAF71E45EBE9}" name="Column2153"/>
    <tableColumn id="2154" xr3:uid="{FB6CC2AF-701B-4886-B52D-3945FC69DCDD}" name="Column2154"/>
    <tableColumn id="2155" xr3:uid="{1CDDC9A1-8EDA-4CD5-820F-C2554A380D00}" name="Column2155"/>
    <tableColumn id="2156" xr3:uid="{BE620904-48F0-4CC2-BCB2-129F731CF87A}" name="Column2156"/>
    <tableColumn id="2157" xr3:uid="{50EE0CDF-5422-4C23-AFF8-56EDE4B77698}" name="Column2157"/>
    <tableColumn id="2158" xr3:uid="{B159A6ED-D5AE-4CC8-A3B0-53530876FD1E}" name="Column2158"/>
    <tableColumn id="2159" xr3:uid="{65288118-2E04-40BE-9108-99DEB55644DE}" name="Column2159"/>
    <tableColumn id="2160" xr3:uid="{A5AA5173-593B-4271-BFD7-FE654AB05019}" name="Column2160"/>
    <tableColumn id="2161" xr3:uid="{C138308F-F0D9-48FE-8F26-9567D4AC4227}" name="Column2161"/>
    <tableColumn id="2162" xr3:uid="{8534213B-3032-479F-A61B-F6AD721529D4}" name="Column2162"/>
    <tableColumn id="2163" xr3:uid="{9D995628-F73D-401C-B44A-6F38FBAE829E}" name="Column2163"/>
    <tableColumn id="2164" xr3:uid="{5E2441F4-7C1C-4733-8BF9-3EF5017C7C0F}" name="Column2164"/>
    <tableColumn id="2165" xr3:uid="{7143D1EB-0C60-4E8F-BF5B-1760194F6508}" name="Column2165"/>
    <tableColumn id="2166" xr3:uid="{93A72C31-FAD4-41A0-824E-425F35BD4C82}" name="Column2166"/>
    <tableColumn id="2167" xr3:uid="{ABB42BB5-B935-47C4-9AA5-606551DE308F}" name="Column2167"/>
    <tableColumn id="2168" xr3:uid="{9F479BD8-BF1D-490F-9979-096C8B2E6B71}" name="Column2168"/>
    <tableColumn id="2169" xr3:uid="{30036DDA-A0FD-4B4F-BD3D-F69BD8026AD6}" name="Column2169"/>
    <tableColumn id="2170" xr3:uid="{C2D6C6C9-6AAC-4D6B-A2BE-45CBE7E0517E}" name="Column2170"/>
    <tableColumn id="2171" xr3:uid="{92550A90-4483-4748-826E-49A9E8AD5B67}" name="Column2171"/>
    <tableColumn id="2172" xr3:uid="{84C9A43A-92D2-4CFB-8E1E-B99C4F88B104}" name="Column2172"/>
    <tableColumn id="2173" xr3:uid="{41A2824F-23C9-4685-9938-1DA3F6D1370E}" name="Column2173"/>
    <tableColumn id="2174" xr3:uid="{A0704CFD-FD77-4701-A06D-53CFC4E5A410}" name="Column2174"/>
    <tableColumn id="2175" xr3:uid="{6526B933-9CD4-40FB-BDB0-4FC7050DC148}" name="Column2175"/>
    <tableColumn id="2176" xr3:uid="{5007F899-F612-4275-B38B-1761C714F613}" name="Column2176"/>
    <tableColumn id="2177" xr3:uid="{789849A6-416B-457F-832E-1683CCC2ED08}" name="Column2177"/>
    <tableColumn id="2178" xr3:uid="{178648FF-B17A-4171-83E5-05B031D5FB06}" name="Column2178"/>
    <tableColumn id="2179" xr3:uid="{B0A442E4-69E4-4AA2-BF1E-420B0D9F65B3}" name="Column2179"/>
    <tableColumn id="2180" xr3:uid="{C14E9F21-8376-4633-80F3-125148888E38}" name="Column2180"/>
    <tableColumn id="2181" xr3:uid="{D42E26E7-0FD0-497C-8264-B85637593BAA}" name="Column2181"/>
    <tableColumn id="2182" xr3:uid="{C1CC0DDA-652E-4417-824B-BEB4E9367978}" name="Column2182"/>
    <tableColumn id="2183" xr3:uid="{B8AC018C-38F8-4B99-BACD-60698B72C7F0}" name="Column2183"/>
    <tableColumn id="2184" xr3:uid="{2D82B34E-FA6C-48F0-8CFB-22D75E50BBEF}" name="Column2184"/>
    <tableColumn id="2185" xr3:uid="{05D6E157-8B24-4391-935A-5383D60B0FB4}" name="Column2185"/>
    <tableColumn id="2186" xr3:uid="{20941B44-77EF-4D59-8A30-86917EA8DDEA}" name="Column2186"/>
    <tableColumn id="2187" xr3:uid="{24B8B57D-C8B5-48BA-ADBA-EE57FD603F05}" name="Column2187"/>
    <tableColumn id="2188" xr3:uid="{EBB8BE10-2FD9-40DD-A767-8C4910DE52A5}" name="Column2188"/>
    <tableColumn id="2189" xr3:uid="{EE0862E9-63A2-47BE-83B5-60F9A9F84FDF}" name="Column2189"/>
    <tableColumn id="2190" xr3:uid="{5605426D-716B-4BA8-85F9-B97E50893A74}" name="Column2190"/>
    <tableColumn id="2191" xr3:uid="{CD3DA270-AEA3-4259-B538-452395274CD5}" name="Column2191"/>
    <tableColumn id="2192" xr3:uid="{BDCB8D28-B759-4DFD-AEDC-9AF2F83E22B6}" name="Column2192"/>
    <tableColumn id="2193" xr3:uid="{51E6A491-EACD-4C21-9D36-CD49A148AAD4}" name="Column2193"/>
    <tableColumn id="2194" xr3:uid="{D97266DE-B5C9-485F-A6B6-5F8B03F82B8F}" name="Column2194"/>
    <tableColumn id="2195" xr3:uid="{9D13457B-CCE7-4804-8B37-9E7F192B123B}" name="Column2195"/>
    <tableColumn id="2196" xr3:uid="{B5E78EA6-8EF1-43D7-B3B5-52E760C7DBAF}" name="Column2196"/>
    <tableColumn id="2197" xr3:uid="{72B391ED-200B-4C90-A408-91522B206957}" name="Column2197"/>
    <tableColumn id="2198" xr3:uid="{C4C6A48C-CABB-4DCB-8CA2-066F90D861CB}" name="Column2198"/>
    <tableColumn id="2199" xr3:uid="{0E82B429-A225-48DA-8842-898B3437F098}" name="Column2199"/>
    <tableColumn id="2200" xr3:uid="{3D0CA454-1054-4132-8962-2172E7A18994}" name="Column2200"/>
    <tableColumn id="2201" xr3:uid="{28B4FBE6-CC05-4538-8DF5-C6E4C7F4A19E}" name="Column2201"/>
    <tableColumn id="2202" xr3:uid="{D6F07B9E-9AF6-4297-BD05-A8BD7270C4D9}" name="Column2202"/>
    <tableColumn id="2203" xr3:uid="{7B547674-7D30-417F-9824-D615CF2C6414}" name="Column2203"/>
    <tableColumn id="2204" xr3:uid="{DBA6A6D8-69DC-4418-8450-9E3FCA14F7E9}" name="Column2204"/>
    <tableColumn id="2205" xr3:uid="{32E01FF0-B8C5-4FFA-8BFB-1C90038623E0}" name="Column2205"/>
    <tableColumn id="2206" xr3:uid="{C122487F-FB73-43A1-A73C-BF49019142CB}" name="Column2206"/>
    <tableColumn id="2207" xr3:uid="{94904D97-7819-44AC-A33F-0FD6BF220EBD}" name="Column2207"/>
    <tableColumn id="2208" xr3:uid="{D0BC1046-7DFE-46BD-A38E-6B99765A677A}" name="Column2208"/>
    <tableColumn id="2209" xr3:uid="{EC0FEC65-0FD1-447C-82E9-8686C775B441}" name="Column2209"/>
    <tableColumn id="2210" xr3:uid="{5C5F26AF-1391-4F9F-810B-F48D487569B3}" name="Column2210"/>
    <tableColumn id="2211" xr3:uid="{4884A81A-6CA8-44B8-ACB9-668DB6FD6F86}" name="Column2211"/>
    <tableColumn id="2212" xr3:uid="{3BCD46F2-6D4C-4BAF-91CE-C02672506B7D}" name="Column2212"/>
    <tableColumn id="2213" xr3:uid="{D48263A0-F133-42D3-A20D-117F56451994}" name="Column2213"/>
    <tableColumn id="2214" xr3:uid="{8393213D-726B-4D74-8535-C62787540052}" name="Column2214"/>
    <tableColumn id="2215" xr3:uid="{A5EA5432-9A2E-4074-B9AD-DA353A6FBCED}" name="Column2215"/>
    <tableColumn id="2216" xr3:uid="{3D49F354-9710-4068-8891-07B6338B7F2C}" name="Column2216"/>
    <tableColumn id="2217" xr3:uid="{2E4891D4-1F6F-4637-8C7F-99DBF4D77E2E}" name="Column2217"/>
    <tableColumn id="2218" xr3:uid="{5B1C1ADB-6D9F-4971-9CAC-9A22BD5A5029}" name="Column2218"/>
    <tableColumn id="2219" xr3:uid="{D0AFBEC9-28B9-428F-AAAB-4F2AA5DEA7FB}" name="Column2219"/>
    <tableColumn id="2220" xr3:uid="{4B9BED99-9E7A-455B-AAEA-4B58B2722FD7}" name="Column2220"/>
    <tableColumn id="2221" xr3:uid="{AC3CC906-4BBB-4E74-81CA-5348EA032A9A}" name="Column2221"/>
    <tableColumn id="2222" xr3:uid="{89DD609D-1D36-424B-A9AF-034547AD3A57}" name="Column2222"/>
    <tableColumn id="2223" xr3:uid="{483763F8-07EF-4BE2-B9E3-53B5D98473B1}" name="Column2223"/>
    <tableColumn id="2224" xr3:uid="{92DB671D-1EC7-4CC6-8D26-812C24FE7BE8}" name="Column2224"/>
    <tableColumn id="2225" xr3:uid="{352831E9-9B88-41D4-A9AF-3F377EB37EB5}" name="Column2225"/>
    <tableColumn id="2226" xr3:uid="{BD4C65A7-70A3-4C7D-8A2B-53FB46C222E9}" name="Column2226"/>
    <tableColumn id="2227" xr3:uid="{E228755C-249A-4DF8-A7AB-6615F1D8C5E7}" name="Column2227"/>
    <tableColumn id="2228" xr3:uid="{5E7228D8-923E-4A27-B8E3-4B99E03D5DAA}" name="Column2228"/>
    <tableColumn id="2229" xr3:uid="{3176D915-470B-493D-A3E3-9C8994C879C3}" name="Column2229"/>
    <tableColumn id="2230" xr3:uid="{B01F5F76-E337-4485-B176-C2DEC24AAFF8}" name="Column2230"/>
    <tableColumn id="2231" xr3:uid="{CA38008B-E4CE-44D1-8485-524FB9C0D644}" name="Column2231"/>
    <tableColumn id="2232" xr3:uid="{C29BF844-D936-4BA7-8B26-79F39ED6BCBE}" name="Column2232"/>
    <tableColumn id="2233" xr3:uid="{EE5B2514-4C7C-43D9-A0EF-B6FA48772467}" name="Column2233"/>
    <tableColumn id="2234" xr3:uid="{835180A7-80D7-4A0C-90B0-C774BE9192C9}" name="Column2234"/>
    <tableColumn id="2235" xr3:uid="{84FEED86-AAEF-4655-BF25-F3DAEDD11D07}" name="Column2235"/>
    <tableColumn id="2236" xr3:uid="{5973E496-F2F8-4B7B-9193-7AD47677FD81}" name="Column2236"/>
    <tableColumn id="2237" xr3:uid="{3C723732-7089-4698-9447-368A5984F39B}" name="Column2237"/>
    <tableColumn id="2238" xr3:uid="{0C452AD5-5B5A-4367-BB1E-974255164D6A}" name="Column2238"/>
    <tableColumn id="2239" xr3:uid="{284526EE-94DA-40E7-88D3-58F898FDEFBF}" name="Column2239"/>
    <tableColumn id="2240" xr3:uid="{145EA61A-4269-4828-9C8F-0CC73374DFC1}" name="Column2240"/>
    <tableColumn id="2241" xr3:uid="{5E43FBCD-2E9E-4FCF-9225-B408780BF046}" name="Column2241"/>
    <tableColumn id="2242" xr3:uid="{049FE104-4313-4429-96C7-9AEEB696EAA8}" name="Column2242"/>
    <tableColumn id="2243" xr3:uid="{D8013CA2-C1F6-4716-BA00-653621279D1E}" name="Column2243"/>
    <tableColumn id="2244" xr3:uid="{249EC289-CFF6-4B4D-8EFE-9E78DC7A9B04}" name="Column2244"/>
    <tableColumn id="2245" xr3:uid="{FCECB239-C080-4C31-BE4A-C13FF8BCB2A7}" name="Column2245"/>
    <tableColumn id="2246" xr3:uid="{2296AF32-6241-4CC0-8B97-CD8CEE4F1D77}" name="Column2246"/>
    <tableColumn id="2247" xr3:uid="{2201205A-5039-4612-975B-39FE2839FA38}" name="Column2247"/>
    <tableColumn id="2248" xr3:uid="{DF079965-4634-42F3-9A36-005B9C579C68}" name="Column2248"/>
    <tableColumn id="2249" xr3:uid="{9B317059-E46C-4F60-AEA2-4D1CDD9DC2B6}" name="Column2249"/>
    <tableColumn id="2250" xr3:uid="{2275853A-3C09-4B8A-BEA2-2C04912C22DA}" name="Column2250"/>
    <tableColumn id="2251" xr3:uid="{9AEE7011-08C8-4532-8CD5-42A86D55E8EE}" name="Column2251"/>
    <tableColumn id="2252" xr3:uid="{3B16ACD8-3BD6-4D41-85BD-49D6B74B857C}" name="Column2252"/>
    <tableColumn id="2253" xr3:uid="{4E1E3455-9CFC-4D86-B082-82E87CE40A2A}" name="Column2253"/>
    <tableColumn id="2254" xr3:uid="{29C067F4-011C-447D-8708-8DA99CE738C6}" name="Column2254"/>
    <tableColumn id="2255" xr3:uid="{5AA9A5B4-12E9-40D7-9E21-67E3DFE3F4EF}" name="Column2255"/>
    <tableColumn id="2256" xr3:uid="{8AAB8331-766C-4BE5-B080-88B5209C16AB}" name="Column2256"/>
    <tableColumn id="2257" xr3:uid="{8276645A-1D6C-4953-9780-8D39375A9106}" name="Column2257"/>
    <tableColumn id="2258" xr3:uid="{AB0C34C2-1E28-48BE-A506-6612ABA85851}" name="Column2258"/>
    <tableColumn id="2259" xr3:uid="{6D310C92-1D31-4620-AEF4-A83BF23DC3C7}" name="Column2259"/>
    <tableColumn id="2260" xr3:uid="{EB15FC5E-AB80-4248-B237-A985D14C0743}" name="Column2260"/>
    <tableColumn id="2261" xr3:uid="{BFCC7205-2273-4DD5-93F3-0036876DB185}" name="Column2261"/>
    <tableColumn id="2262" xr3:uid="{CBC6AD90-68BC-4002-8EA3-8C68580261EC}" name="Column2262"/>
    <tableColumn id="2263" xr3:uid="{666C7F80-D43B-40D7-9B1A-EA49814F7984}" name="Column2263"/>
    <tableColumn id="2264" xr3:uid="{1629240C-F3D2-4DFA-99C0-E3665AC7B7D0}" name="Column2264"/>
    <tableColumn id="2265" xr3:uid="{8E822247-CCC4-4FB9-B58D-B6FD78B4DC2D}" name="Column2265"/>
    <tableColumn id="2266" xr3:uid="{72FB9560-6AE0-4AD1-A58F-D62C9EA866B2}" name="Column2266"/>
    <tableColumn id="2267" xr3:uid="{269C31D1-9729-4AA4-804F-BE6906BCDCB5}" name="Column2267"/>
    <tableColumn id="2268" xr3:uid="{241BA9F6-6249-4FFE-A18B-D71ACC08BF95}" name="Column2268"/>
    <tableColumn id="2269" xr3:uid="{4D4E7DAA-0F96-42DD-B30A-8640C3BF2665}" name="Column2269"/>
    <tableColumn id="2270" xr3:uid="{5EE31527-FC94-49DE-9C3E-0FDDA3CAF5BC}" name="Column2270"/>
    <tableColumn id="2271" xr3:uid="{4B6B9A7D-B5E1-4385-BA3C-164A87314032}" name="Column2271"/>
    <tableColumn id="2272" xr3:uid="{DBE506E5-ADDF-46FA-BCC0-882B76FC0F5C}" name="Column2272"/>
    <tableColumn id="2273" xr3:uid="{1410F6E0-D8B8-49BA-9EE2-043E7BE3C65F}" name="Column2273"/>
    <tableColumn id="2274" xr3:uid="{C6CB0E11-D5DE-41CE-8B99-821138536F75}" name="Column2274"/>
    <tableColumn id="2275" xr3:uid="{4F63FFEE-1941-4A8B-9C40-7C9002BF7ED4}" name="Column2275"/>
    <tableColumn id="2276" xr3:uid="{466675F8-7C74-49A3-A16B-9101E647D3E8}" name="Column2276"/>
    <tableColumn id="2277" xr3:uid="{70455788-F149-4DFC-B17E-A666BDE1F35B}" name="Column2277"/>
    <tableColumn id="2278" xr3:uid="{825CEC5E-E021-4FEF-8440-0B42BF09FB76}" name="Column2278"/>
    <tableColumn id="2279" xr3:uid="{470363E8-9AE4-498D-89B3-E96FDF138B98}" name="Column2279"/>
    <tableColumn id="2280" xr3:uid="{FE71BF55-3ECA-4238-81A8-1E9409F10460}" name="Column2280"/>
    <tableColumn id="2281" xr3:uid="{92E8DEDB-E80B-4FE7-A91C-C16075775E61}" name="Column2281"/>
    <tableColumn id="2282" xr3:uid="{C414CFB4-2013-466C-A208-9BFE0316BCFB}" name="Column2282"/>
    <tableColumn id="2283" xr3:uid="{80BB9431-F7D2-4C7C-9549-6D1567751732}" name="Column2283"/>
    <tableColumn id="2284" xr3:uid="{18C15C49-D9AA-491E-AAAA-1AFF05AA4FC2}" name="Column2284"/>
    <tableColumn id="2285" xr3:uid="{58F74943-F413-4FB3-8F62-D8F6A2B49366}" name="Column2285"/>
    <tableColumn id="2286" xr3:uid="{9A41F5D8-C6FA-4327-B885-730B609CE1C8}" name="Column2286"/>
    <tableColumn id="2287" xr3:uid="{34746DCA-9AAA-41B7-A42D-54D0262CEF57}" name="Column2287"/>
    <tableColumn id="2288" xr3:uid="{C1277EB8-2C74-45E5-9F12-DA91280E32D7}" name="Column2288"/>
    <tableColumn id="2289" xr3:uid="{2C77F1D7-8DDA-418A-BC69-3FDE5FF59DEF}" name="Column2289"/>
    <tableColumn id="2290" xr3:uid="{0E26FCE0-AA8B-4731-B4A2-48B6169CB826}" name="Column2290"/>
    <tableColumn id="2291" xr3:uid="{08177DC1-B8B9-45D6-8992-C807C4BAC2E9}" name="Column2291"/>
    <tableColumn id="2292" xr3:uid="{A8448127-7974-4EFA-A626-EE74AC90E7C8}" name="Column2292"/>
    <tableColumn id="2293" xr3:uid="{6B8C2552-8D38-45C8-A2FB-AA83EA08B443}" name="Column2293"/>
    <tableColumn id="2294" xr3:uid="{0E4DA793-37FB-4491-8473-81C19F5BCA2A}" name="Column2294"/>
    <tableColumn id="2295" xr3:uid="{EA3B8FD1-CB67-44E5-B03A-1F90D8C3613F}" name="Column2295"/>
    <tableColumn id="2296" xr3:uid="{71BEDC8A-E354-48E4-B459-9A12DB39C2C1}" name="Column2296"/>
    <tableColumn id="2297" xr3:uid="{D1FF7ACB-B280-4E97-B297-7023CA0BBDCC}" name="Column2297"/>
    <tableColumn id="2298" xr3:uid="{069D0557-98B3-45ED-9C80-4C6282571458}" name="Column2298"/>
    <tableColumn id="2299" xr3:uid="{A565EC8D-EDD1-4F1E-9C13-9780B10FB08A}" name="Column2299"/>
    <tableColumn id="2300" xr3:uid="{2249597C-C97C-4BB7-B50F-EE5738B77FC1}" name="Column2300"/>
    <tableColumn id="2301" xr3:uid="{1491C087-24CF-4284-B35D-81736F2ECCB7}" name="Column2301"/>
    <tableColumn id="2302" xr3:uid="{D4342960-479A-4B6E-8D90-0A8D96064053}" name="Column2302"/>
    <tableColumn id="2303" xr3:uid="{E1A5D263-723E-49E6-B323-77BF3B46F8A0}" name="Column2303"/>
    <tableColumn id="2304" xr3:uid="{06F75A80-26DC-4753-8693-8B71D56D0072}" name="Column2304"/>
    <tableColumn id="2305" xr3:uid="{4474F57E-8F59-45F4-8640-EF6EF8E650ED}" name="Column2305"/>
    <tableColumn id="2306" xr3:uid="{53E25AE0-1801-463D-873A-AD81BAA4ACA2}" name="Column2306"/>
    <tableColumn id="2307" xr3:uid="{7419EC99-4A4A-4ABA-9B6F-F05D055F9DE6}" name="Column2307"/>
    <tableColumn id="2308" xr3:uid="{0BE1AE36-6754-4DD1-B5A5-EE4192E684CE}" name="Column2308"/>
    <tableColumn id="2309" xr3:uid="{91DC8A43-40F0-459F-9FC3-B0EADE427548}" name="Column2309"/>
    <tableColumn id="2310" xr3:uid="{D62F6546-58E7-4791-81F6-FE49A532BE43}" name="Column2310"/>
    <tableColumn id="2311" xr3:uid="{6669E941-3554-4B56-9537-C1BDEFD9FEF8}" name="Column2311"/>
    <tableColumn id="2312" xr3:uid="{70386C93-F705-4F30-9F6B-CCD8BE6444BE}" name="Column2312"/>
    <tableColumn id="2313" xr3:uid="{6E20B540-6A8D-48E9-91D6-45C9E18AC9D0}" name="Column2313"/>
    <tableColumn id="2314" xr3:uid="{C6DD8017-1FB6-47EB-8823-E02ACBD44FF4}" name="Column2314"/>
    <tableColumn id="2315" xr3:uid="{09AC9EB2-A9FB-48AA-BB24-EE9A1962367D}" name="Column2315"/>
    <tableColumn id="2316" xr3:uid="{8BC92758-D4A9-476F-8D41-38A5C2E24ADA}" name="Column2316"/>
    <tableColumn id="2317" xr3:uid="{23B16279-2877-4828-B53E-7B1AFBF5D8EE}" name="Column2317"/>
    <tableColumn id="2318" xr3:uid="{819C1C4D-9FD1-410C-8D9D-D5C3FEC0159B}" name="Column2318"/>
    <tableColumn id="2319" xr3:uid="{87093C8D-A4A9-4DE5-A4E1-F21BB33818D6}" name="Column2319"/>
    <tableColumn id="2320" xr3:uid="{370DB5C0-A52C-46BA-8B62-B54773817585}" name="Column2320"/>
    <tableColumn id="2321" xr3:uid="{ED133666-C237-45B7-999A-B74757A780E5}" name="Column2321"/>
    <tableColumn id="2322" xr3:uid="{35D3CD4D-5560-4301-8BE1-799B8420728C}" name="Column2322"/>
    <tableColumn id="2323" xr3:uid="{7BABFB5B-7012-4755-BE00-C2FCF472363F}" name="Column2323"/>
    <tableColumn id="2324" xr3:uid="{9D0D523D-64EE-4425-B6A3-88BD256A96C4}" name="Column2324"/>
    <tableColumn id="2325" xr3:uid="{BC3658A1-82CF-4730-B43D-F8644E88D02F}" name="Column2325"/>
    <tableColumn id="2326" xr3:uid="{78463828-E4A5-40EC-B4FD-054938CFF793}" name="Column2326"/>
    <tableColumn id="2327" xr3:uid="{FB2B0B28-1BD9-4599-B3F2-966BFB3F19C9}" name="Column2327"/>
    <tableColumn id="2328" xr3:uid="{E6BF7E1E-77CF-4A89-8442-0284F82F0266}" name="Column2328"/>
    <tableColumn id="2329" xr3:uid="{686A8CD1-D2E6-4EE1-8F10-BAB978E58F6A}" name="Column2329"/>
    <tableColumn id="2330" xr3:uid="{55062587-60EF-4E0E-BD54-A2CC676CD3D3}" name="Column2330"/>
    <tableColumn id="2331" xr3:uid="{9BBCC68C-B866-4E4D-AF29-8C751A9910CF}" name="Column2331"/>
    <tableColumn id="2332" xr3:uid="{848BD084-1E07-4301-9EE4-51238F872863}" name="Column2332"/>
    <tableColumn id="2333" xr3:uid="{2F6D5C71-91E5-49F9-BFCC-7585DFE98ED3}" name="Column2333"/>
    <tableColumn id="2334" xr3:uid="{934A267A-06EB-4560-8628-86C70C9F131C}" name="Column2334"/>
    <tableColumn id="2335" xr3:uid="{32BCC9CA-CF7C-4F78-B876-068964203A52}" name="Column2335"/>
    <tableColumn id="2336" xr3:uid="{EE272D8B-D95D-4EB6-B1D4-540B3A6DC899}" name="Column2336"/>
    <tableColumn id="2337" xr3:uid="{02D5E070-357E-441D-91D9-A95A4D7E9160}" name="Column2337"/>
    <tableColumn id="2338" xr3:uid="{3C234C21-21FA-46B7-914D-F8EFDB7A0BD8}" name="Column2338"/>
    <tableColumn id="2339" xr3:uid="{DEFEC29A-ECE1-4A62-AA2E-6768727B6508}" name="Column2339"/>
    <tableColumn id="2340" xr3:uid="{CF8784EB-FBEB-4DDA-97B5-7F413B5AE63D}" name="Column2340"/>
    <tableColumn id="2341" xr3:uid="{6AB1893E-1D15-4E8B-9DA4-F81F0F289A15}" name="Column2341"/>
    <tableColumn id="2342" xr3:uid="{0366AEEF-B533-471A-B90D-60BD7BF1A0CD}" name="Column2342"/>
    <tableColumn id="2343" xr3:uid="{574C687A-2B3E-4AD5-B1C4-F3041B6A7B77}" name="Column2343"/>
    <tableColumn id="2344" xr3:uid="{EE079318-E5EE-471E-8854-448FDD6415BD}" name="Column2344"/>
    <tableColumn id="2345" xr3:uid="{C2E634CC-BAB5-4E82-9D9B-DC1DEFE7D7C0}" name="Column2345"/>
    <tableColumn id="2346" xr3:uid="{BEF2EF48-3CCF-4097-B93E-002198120011}" name="Column2346"/>
    <tableColumn id="2347" xr3:uid="{FC4D03C1-020E-456B-9767-721BD60AC66F}" name="Column2347"/>
    <tableColumn id="2348" xr3:uid="{E04CAF65-E1B7-4A77-AA78-8B90D9C8AC93}" name="Column2348"/>
    <tableColumn id="2349" xr3:uid="{521F53D8-51A9-4E79-9F30-54BB73A15FE0}" name="Column2349"/>
    <tableColumn id="2350" xr3:uid="{20DE2F43-9326-42B4-AFB7-8775C7E413CD}" name="Column2350"/>
    <tableColumn id="2351" xr3:uid="{74F7DCA7-ECFE-4949-9DDB-6D3CF7DF2BC8}" name="Column2351"/>
    <tableColumn id="2352" xr3:uid="{1FF370DA-F03E-4E34-8191-CDCC14407AA3}" name="Column2352"/>
    <tableColumn id="2353" xr3:uid="{B62BFD0E-109E-4314-BF7D-0AC464B40CA5}" name="Column2353"/>
    <tableColumn id="2354" xr3:uid="{14D13EF6-F68D-4870-86D9-77928F59D164}" name="Column2354"/>
    <tableColumn id="2355" xr3:uid="{134A2EF1-0A17-4EAC-AB6A-FFF0DAB71744}" name="Column2355"/>
    <tableColumn id="2356" xr3:uid="{DB27B23C-78A0-4DA5-A894-EB988D6C3875}" name="Column2356"/>
    <tableColumn id="2357" xr3:uid="{85294B9F-2280-4BAB-AB45-D4959BE6C0AF}" name="Column2357"/>
    <tableColumn id="2358" xr3:uid="{C6457FE1-DBA5-45F5-A83B-087FFF9BD409}" name="Column2358"/>
    <tableColumn id="2359" xr3:uid="{9842A28F-8B4F-4EFE-B909-08C7D725A5A2}" name="Column2359"/>
    <tableColumn id="2360" xr3:uid="{11A77D33-30A0-44E5-9A38-C70C88D9D7C0}" name="Column2360"/>
    <tableColumn id="2361" xr3:uid="{CE24EFDB-7A5F-4AAB-93FB-AB3A2B693A88}" name="Column2361"/>
    <tableColumn id="2362" xr3:uid="{EEC57642-79DE-4157-B3BC-3721CFCCF5F3}" name="Column2362"/>
    <tableColumn id="2363" xr3:uid="{CB8AC091-5B3C-4CE6-91D8-564548D52484}" name="Column2363"/>
    <tableColumn id="2364" xr3:uid="{65CF5CAF-9886-49DD-A9C3-709D7E7D0930}" name="Column2364"/>
    <tableColumn id="2365" xr3:uid="{A44776C0-5AE4-4943-9842-FC94D4C5EDA1}" name="Column2365"/>
    <tableColumn id="2366" xr3:uid="{E0447A74-DB04-4DBC-B49F-DC584905122D}" name="Column2366"/>
    <tableColumn id="2367" xr3:uid="{D5F5D2CF-C900-445B-B582-C3EA8C3FBC69}" name="Column2367"/>
    <tableColumn id="2368" xr3:uid="{55E7EC63-7F25-4DC1-B845-AE36A3553D1B}" name="Column2368"/>
    <tableColumn id="2369" xr3:uid="{DEF0C5AD-69F9-450D-9951-567CA82AC81E}" name="Column2369"/>
    <tableColumn id="2370" xr3:uid="{01BE3DBD-F8E1-49AA-B2A8-AE6B54F9E34D}" name="Column2370"/>
    <tableColumn id="2371" xr3:uid="{E8D47532-47A6-4405-A5E8-E58B0A35A6D8}" name="Column2371"/>
    <tableColumn id="2372" xr3:uid="{20DA2A7C-23BE-473E-B2AB-F0C3E8BA4AF4}" name="Column2372"/>
    <tableColumn id="2373" xr3:uid="{CD335BA0-3AB5-409E-A6EB-1ABA1B6B1C34}" name="Column2373"/>
    <tableColumn id="2374" xr3:uid="{A9A69B34-CFC6-4098-804A-34A0CBF3A5C2}" name="Column2374"/>
    <tableColumn id="2375" xr3:uid="{4E180AF4-C65C-4F52-B4DE-18A7792E9966}" name="Column2375"/>
    <tableColumn id="2376" xr3:uid="{B9C6C2F1-64ED-451E-9BE3-9C353B448B5B}" name="Column2376"/>
    <tableColumn id="2377" xr3:uid="{41DEA4A5-83D8-4BD3-9607-1C3AD3D4EFC3}" name="Column2377"/>
    <tableColumn id="2378" xr3:uid="{E3A78E04-46FB-4C6F-8699-5D8F461720C7}" name="Column2378"/>
    <tableColumn id="2379" xr3:uid="{2188351F-B875-412E-B95A-7D7A93F121DB}" name="Column2379"/>
    <tableColumn id="2380" xr3:uid="{5C8C168C-413D-4090-B34C-D45D52F5F26E}" name="Column2380"/>
    <tableColumn id="2381" xr3:uid="{9DA74D98-05B9-48F9-AA36-A188456FDF85}" name="Column2381"/>
    <tableColumn id="2382" xr3:uid="{CD983BF8-D3E1-48FB-99B8-BCD961A711ED}" name="Column2382"/>
    <tableColumn id="2383" xr3:uid="{39CC018E-9ED4-4C3B-882F-799473ED1062}" name="Column2383"/>
    <tableColumn id="2384" xr3:uid="{40861BBD-A560-41DC-9C5E-545DD626719C}" name="Column2384"/>
    <tableColumn id="2385" xr3:uid="{DECC2702-42CE-41D5-9DE1-BDAF7C2E912E}" name="Column2385"/>
    <tableColumn id="2386" xr3:uid="{3843A7C1-BD90-4EA5-A348-20DE659E6BBF}" name="Column2386"/>
    <tableColumn id="2387" xr3:uid="{B59E0E72-30D3-4BD9-8076-92F5C764A41E}" name="Column2387"/>
    <tableColumn id="2388" xr3:uid="{3D559086-9160-4D5D-BC17-09B4D5A0F635}" name="Column2388"/>
    <tableColumn id="2389" xr3:uid="{D5182D60-884E-407E-A58B-F1436644CE2A}" name="Column2389"/>
    <tableColumn id="2390" xr3:uid="{13C23220-231F-4A80-9E27-3BE6D99310AB}" name="Column2390"/>
    <tableColumn id="2391" xr3:uid="{0C35A0C5-43FD-46F7-A60B-2FE6A965E7DF}" name="Column2391"/>
    <tableColumn id="2392" xr3:uid="{561E496D-46F8-4A79-AD06-2522595CF0F9}" name="Column2392"/>
    <tableColumn id="2393" xr3:uid="{7C766A58-C06D-413A-90BE-87003A0E6E08}" name="Column2393"/>
    <tableColumn id="2394" xr3:uid="{DE7EC7C9-41F9-4F4B-80A7-F45681B61CB2}" name="Column2394"/>
    <tableColumn id="2395" xr3:uid="{9F83A8B0-0682-4BB8-BAAE-F5B21B6EA1A9}" name="Column2395"/>
    <tableColumn id="2396" xr3:uid="{35289AE9-98EB-4792-97CA-E6E7AACCCBBB}" name="Column2396"/>
    <tableColumn id="2397" xr3:uid="{BC0A14BD-2393-40A4-BA3A-72B1BC942CB6}" name="Column2397"/>
    <tableColumn id="2398" xr3:uid="{06F96FA1-5D30-4EA1-B170-3FB00EAE1229}" name="Column2398"/>
    <tableColumn id="2399" xr3:uid="{7241FC02-F975-4835-BB38-AC4D86461EA3}" name="Column2399"/>
    <tableColumn id="2400" xr3:uid="{0D2473E3-9105-4399-B5BF-BCC844D2C07A}" name="Column2400"/>
    <tableColumn id="2401" xr3:uid="{FF7F4BAD-FC31-42F8-ACB2-B430C56D6BC6}" name="Column2401"/>
    <tableColumn id="2402" xr3:uid="{4B6F73AF-D72B-45E8-A425-D1D6ECA60A9A}" name="Column2402"/>
    <tableColumn id="2403" xr3:uid="{7B9EA0CA-1B53-4656-9699-11B048D5FDEC}" name="Column2403"/>
    <tableColumn id="2404" xr3:uid="{61890345-6DC3-4060-9B5C-8D2A36DD8CB7}" name="Column2404"/>
    <tableColumn id="2405" xr3:uid="{2540C1B5-F377-499C-9DCB-7CADF96D3C57}" name="Column2405"/>
    <tableColumn id="2406" xr3:uid="{7A6C4503-8F98-420F-BA6E-EE6BF406CCF4}" name="Column2406"/>
    <tableColumn id="2407" xr3:uid="{6BF0EFD2-DBFA-4F04-AF84-D94AB896CAD2}" name="Column2407"/>
    <tableColumn id="2408" xr3:uid="{C2322D14-6745-40DE-AA27-F4196C6A42D7}" name="Column2408"/>
    <tableColumn id="2409" xr3:uid="{9D8ABAE1-EF03-41FE-B348-C26A89D4B810}" name="Column2409"/>
    <tableColumn id="2410" xr3:uid="{BC2FF287-D578-46E5-BB1E-FB9A3B83C8E4}" name="Column2410"/>
    <tableColumn id="2411" xr3:uid="{CC2D6832-D1E9-40D5-BE90-97EC14AD9F03}" name="Column2411"/>
    <tableColumn id="2412" xr3:uid="{C61C4976-10CD-4FD3-B497-797C7F1334B8}" name="Column2412"/>
    <tableColumn id="2413" xr3:uid="{AF652255-DE1B-47E6-BD8B-37CA8B74BC41}" name="Column2413"/>
    <tableColumn id="2414" xr3:uid="{DAFD7A7E-073D-4C25-8AD9-9BD7D0199E3F}" name="Column2414"/>
    <tableColumn id="2415" xr3:uid="{161249A3-A26C-4BC5-9213-723F12064C18}" name="Column2415"/>
    <tableColumn id="2416" xr3:uid="{A4D8AB54-CC7D-44C1-8AA1-9BD829363C16}" name="Column2416"/>
    <tableColumn id="2417" xr3:uid="{EE2E8AB5-033B-4B43-8F03-735EF6F3C449}" name="Column2417"/>
    <tableColumn id="2418" xr3:uid="{AFF719EC-9D1E-473B-A62E-E3A799E32A51}" name="Column2418"/>
    <tableColumn id="2419" xr3:uid="{92090B24-22EA-4BEC-A316-CBDB5AFDFBBD}" name="Column2419"/>
    <tableColumn id="2420" xr3:uid="{5CED6953-0BBE-4BA0-BE7E-24C43366735B}" name="Column2420"/>
    <tableColumn id="2421" xr3:uid="{5C1B68A1-F738-4A02-B071-A054C275E09C}" name="Column2421"/>
    <tableColumn id="2422" xr3:uid="{9B5C71D7-2718-4AA8-84EC-296157CC603A}" name="Column2422"/>
    <tableColumn id="2423" xr3:uid="{44F66AE9-F904-4BE6-8B68-C516054FF973}" name="Column2423"/>
    <tableColumn id="2424" xr3:uid="{409BFFC1-9C7B-4D98-ABFA-090FD7B9EA60}" name="Column2424"/>
    <tableColumn id="2425" xr3:uid="{D8B82670-10FF-4844-A8CC-8F671EB147B5}" name="Column2425"/>
    <tableColumn id="2426" xr3:uid="{EA5B4B5B-5A7B-489E-8E88-7EC6E83A0787}" name="Column2426"/>
    <tableColumn id="2427" xr3:uid="{7629E013-14D3-475A-BA41-58A58EE18AD5}" name="Column2427"/>
    <tableColumn id="2428" xr3:uid="{E107E589-C2C6-4E14-AEDB-B139102512E1}" name="Column2428"/>
    <tableColumn id="2429" xr3:uid="{5C5BC9F7-4C54-4F27-9519-2CDD7496521C}" name="Column2429"/>
    <tableColumn id="2430" xr3:uid="{530C609F-9832-47FB-B5FD-B88B86A7CB63}" name="Column2430"/>
    <tableColumn id="2431" xr3:uid="{333AA772-DAD1-43C2-B42F-0F3C4DA283E1}" name="Column2431"/>
    <tableColumn id="2432" xr3:uid="{95260AEB-29A2-4776-B29A-5059C2AAEDEA}" name="Column2432"/>
    <tableColumn id="2433" xr3:uid="{486FA0EF-FE4A-4828-B3C9-722EED4E7F1D}" name="Column2433"/>
    <tableColumn id="2434" xr3:uid="{57DCEDDB-824C-44AC-B83B-C0AAEB18AFE8}" name="Column2434"/>
    <tableColumn id="2435" xr3:uid="{48C8A9E3-F8EA-4146-A6E4-3321CCD2EB17}" name="Column2435"/>
    <tableColumn id="2436" xr3:uid="{2E470365-C900-4BE2-83A0-4EFB067B16CC}" name="Column2436"/>
    <tableColumn id="2437" xr3:uid="{B6B34D69-7364-453B-A970-4170CDB4856E}" name="Column2437"/>
    <tableColumn id="2438" xr3:uid="{025348B0-C987-4572-A5DE-8D69A5DF8DA0}" name="Column2438"/>
    <tableColumn id="2439" xr3:uid="{67BB6564-C7E2-4503-86D9-984CE0C6B44D}" name="Column2439"/>
    <tableColumn id="2440" xr3:uid="{BDF16581-D725-43C5-B7AD-5A18C2F17F54}" name="Column2440"/>
    <tableColumn id="2441" xr3:uid="{75C1DA4F-B489-4B06-BC73-EED66E587E99}" name="Column2441"/>
    <tableColumn id="2442" xr3:uid="{1ABCB8E7-5133-49B3-91CA-64D76EEE613E}" name="Column2442"/>
    <tableColumn id="2443" xr3:uid="{9DB4D784-6964-4C5B-9719-1B7A99DBBDF5}" name="Column2443"/>
    <tableColumn id="2444" xr3:uid="{5920F49B-A63E-4EA3-BA59-C77495D05ED4}" name="Column2444"/>
    <tableColumn id="2445" xr3:uid="{55D4B620-6910-4AF1-9FA8-6A1EB919B108}" name="Column2445"/>
    <tableColumn id="2446" xr3:uid="{5FA98070-0093-439E-BBCF-95B7FFAD37C7}" name="Column2446"/>
    <tableColumn id="2447" xr3:uid="{B5D4FA7B-C853-4D42-8A0A-3127971BEDE6}" name="Column2447"/>
    <tableColumn id="2448" xr3:uid="{1F616ED0-CF47-4E39-9A57-1C3D7554F76A}" name="Column2448"/>
    <tableColumn id="2449" xr3:uid="{F8A2E1E3-4F3C-4789-9B8C-79D158C6F4C3}" name="Column2449"/>
    <tableColumn id="2450" xr3:uid="{4A2B6E57-D7E4-470E-A453-77FCF95D78E7}" name="Column2450"/>
    <tableColumn id="2451" xr3:uid="{5BA8F310-ABA5-4425-B634-A1AE130FF695}" name="Column2451"/>
    <tableColumn id="2452" xr3:uid="{40839809-9ACF-4303-B6F6-2BB6FEB0CC50}" name="Column2452"/>
    <tableColumn id="2453" xr3:uid="{3375BEB2-AE76-4BF3-8472-2206BFCD682E}" name="Column2453"/>
    <tableColumn id="2454" xr3:uid="{37279A95-C647-446E-832E-AEA53066F59F}" name="Column2454"/>
    <tableColumn id="2455" xr3:uid="{49A7D4F0-89DE-4F2D-950B-2941301E4BD7}" name="Column2455"/>
    <tableColumn id="2456" xr3:uid="{2F881DFA-307B-4624-A5A6-75D15B277508}" name="Column2456"/>
    <tableColumn id="2457" xr3:uid="{33223A2F-942F-4C83-B8C0-9F0BB01396C4}" name="Column2457"/>
    <tableColumn id="2458" xr3:uid="{5704877D-A309-4A4A-89D9-D58C00BFB94F}" name="Column2458"/>
    <tableColumn id="2459" xr3:uid="{1E2D16CF-025D-46BB-8E8D-C3FBE315A356}" name="Column2459"/>
    <tableColumn id="2460" xr3:uid="{6D3B79BB-D65D-4530-9F54-007FB325513E}" name="Column2460"/>
    <tableColumn id="2461" xr3:uid="{E8493084-CE68-400B-8D9E-20E41DD3A5C2}" name="Column2461"/>
    <tableColumn id="2462" xr3:uid="{46CBBA1C-92FB-4FBB-B19B-BA502EFF0FA6}" name="Column2462"/>
    <tableColumn id="2463" xr3:uid="{10EB33D5-6D7C-4114-A11A-0370FD2934EF}" name="Column2463"/>
    <tableColumn id="2464" xr3:uid="{D57FF597-B7C8-47D7-852A-913D972EB134}" name="Column2464"/>
    <tableColumn id="2465" xr3:uid="{23B8D5FB-5534-4F21-87FA-3A90DE2A3474}" name="Column2465"/>
    <tableColumn id="2466" xr3:uid="{C51181D4-B777-498C-95ED-447C62DFDA5B}" name="Column2466"/>
    <tableColumn id="2467" xr3:uid="{8DAB96F2-216B-4B25-B65E-79226E49D1A9}" name="Column2467"/>
    <tableColumn id="2468" xr3:uid="{A9D95B49-1D08-4CDC-A515-F386C34A5750}" name="Column2468"/>
    <tableColumn id="2469" xr3:uid="{9114932E-BD0A-4648-B928-712E60B92F8B}" name="Column2469"/>
    <tableColumn id="2470" xr3:uid="{3A0D923C-8F06-4A5C-AFCB-6FFC769BD27F}" name="Column2470"/>
    <tableColumn id="2471" xr3:uid="{D3034C3D-533A-4A86-9CF8-B9B634E100E9}" name="Column2471"/>
    <tableColumn id="2472" xr3:uid="{31C20C89-CE96-48F6-B314-86AFB0C8FCB8}" name="Column2472"/>
    <tableColumn id="2473" xr3:uid="{F1A0E9D3-9414-4B9C-9D87-C53DEF594556}" name="Column2473"/>
    <tableColumn id="2474" xr3:uid="{E64F2485-563C-45BC-B220-6E351A2D22E7}" name="Column2474"/>
    <tableColumn id="2475" xr3:uid="{FB592414-57D1-4A23-BAF1-9C561F55593F}" name="Column2475"/>
    <tableColumn id="2476" xr3:uid="{0EE61AB1-EA87-4FD7-974E-66F97FB7289A}" name="Column2476"/>
    <tableColumn id="2477" xr3:uid="{11BE9870-4A2D-4C07-AF06-1C0628FE2AEE}" name="Column2477"/>
    <tableColumn id="2478" xr3:uid="{2C5966A8-AC65-4C22-868A-7CBEA4B0E5DC}" name="Column2478"/>
    <tableColumn id="2479" xr3:uid="{66DF01E2-265B-4B9C-B3EB-A8AED6ABBA2E}" name="Column2479"/>
    <tableColumn id="2480" xr3:uid="{70A76EAD-9925-4B2D-B61C-7BCC0F5FC3B3}" name="Column2480"/>
    <tableColumn id="2481" xr3:uid="{F7001195-0F4D-40A4-ACB3-E1E3A34C9FC9}" name="Column2481"/>
    <tableColumn id="2482" xr3:uid="{AF64EBE3-4CB7-4414-BD8D-3DFE8B3444AA}" name="Column2482"/>
    <tableColumn id="2483" xr3:uid="{18A80A71-E0A6-4F81-80EF-6FEA50A08A2E}" name="Column2483"/>
    <tableColumn id="2484" xr3:uid="{EDE5ABE1-26A7-4888-8C18-8589569DD226}" name="Column2484"/>
    <tableColumn id="2485" xr3:uid="{0AE71AD0-295F-47A4-B2D0-038AC9A5B6C5}" name="Column2485"/>
    <tableColumn id="2486" xr3:uid="{36AD25A3-DCA2-4B1B-9A71-9051BBBDDB48}" name="Column2486"/>
    <tableColumn id="2487" xr3:uid="{2499EF72-3923-496F-A5E3-F669352BDD3C}" name="Column2487"/>
    <tableColumn id="2488" xr3:uid="{A9A95A72-A98C-4EB4-B595-BE9A7D323748}" name="Column2488"/>
    <tableColumn id="2489" xr3:uid="{28ADFC64-F2B6-4007-BFAB-294A88471C95}" name="Column2489"/>
    <tableColumn id="2490" xr3:uid="{CE9DEA71-F45D-4F4C-90B1-6677D999EEA1}" name="Column2490"/>
    <tableColumn id="2491" xr3:uid="{2FD8EDF5-D48F-41CE-A1C4-7163F0C7130B}" name="Column2491"/>
    <tableColumn id="2492" xr3:uid="{301C2905-D884-4C0D-B3E3-B92A86154D32}" name="Column2492"/>
    <tableColumn id="2493" xr3:uid="{602AA8CB-A739-48F2-90D7-D855D854D950}" name="Column2493"/>
    <tableColumn id="2494" xr3:uid="{85C20B22-21D3-468E-BDC1-99725BD9B5BA}" name="Column2494"/>
    <tableColumn id="2495" xr3:uid="{F4F5C955-E490-4151-B353-60065AA03001}" name="Column2495"/>
    <tableColumn id="2496" xr3:uid="{F0EDD38D-37D7-4B6D-B318-3A7AFE769DAB}" name="Column2496"/>
    <tableColumn id="2497" xr3:uid="{8A429818-4EE2-4AA5-A8D5-EF10B92C2EDD}" name="Column2497"/>
    <tableColumn id="2498" xr3:uid="{7D9CE3E1-4ABA-4FA6-9240-8A434C6AEA70}" name="Column2498"/>
    <tableColumn id="2499" xr3:uid="{CD81E69E-5D5C-4A48-A07F-AE260915B620}" name="Column2499"/>
    <tableColumn id="2500" xr3:uid="{A871096C-AEE7-4790-BB56-0F136E9C7B34}" name="Column2500"/>
    <tableColumn id="2501" xr3:uid="{BFAF1171-A775-46B0-8EEE-88CEC9023E40}" name="Column2501"/>
    <tableColumn id="2502" xr3:uid="{2EB3B0BD-2852-4114-B976-8EFD177680F9}" name="Column2502"/>
    <tableColumn id="2503" xr3:uid="{A81074DE-6392-4FBA-B1F1-E0B10E3690AC}" name="Column2503"/>
    <tableColumn id="2504" xr3:uid="{DC075944-6916-4FEF-BC53-CA7B8E6A73BC}" name="Column2504"/>
    <tableColumn id="2505" xr3:uid="{FB6F37BD-2030-400C-9DB9-35BF8FD23C08}" name="Column2505"/>
    <tableColumn id="2506" xr3:uid="{6043CBF5-F602-4392-96D8-A9565861B2CD}" name="Column2506"/>
    <tableColumn id="2507" xr3:uid="{C9A0A292-5D01-493D-93CB-913DF809AC47}" name="Column2507"/>
    <tableColumn id="2508" xr3:uid="{865ED936-CA00-4C4D-929C-C557313645AE}" name="Column2508"/>
    <tableColumn id="2509" xr3:uid="{63804CD3-3C31-4C3E-BE82-FBE6EAFD03F8}" name="Column2509"/>
    <tableColumn id="2510" xr3:uid="{ED52B893-3FFB-4F15-B4C0-ACBE2ABFCF9D}" name="Column2510"/>
    <tableColumn id="2511" xr3:uid="{BB503F44-6640-4D88-9BAD-CD0A130726B6}" name="Column2511"/>
    <tableColumn id="2512" xr3:uid="{F060B043-0E54-4FAF-80D1-9C7E97792078}" name="Column2512"/>
    <tableColumn id="2513" xr3:uid="{0CBCC8C2-3F3E-4277-B951-31A9F972C72D}" name="Column2513"/>
    <tableColumn id="2514" xr3:uid="{5F013E4B-8611-47A4-BBCD-9BC7703167EA}" name="Column2514"/>
    <tableColumn id="2515" xr3:uid="{7B1026E5-A75B-49AA-AE69-8830F2333B19}" name="Column2515"/>
    <tableColumn id="2516" xr3:uid="{99156E65-70F7-4B9A-AF01-9C09AD39BBE9}" name="Column2516"/>
    <tableColumn id="2517" xr3:uid="{CD6FC5C1-2E09-444D-8919-BC06E888BC15}" name="Column2517"/>
    <tableColumn id="2518" xr3:uid="{ABC392F0-229E-406D-AC90-992DF92AE83F}" name="Column2518"/>
    <tableColumn id="2519" xr3:uid="{E59D13EF-254F-4648-8101-2400210594E0}" name="Column2519"/>
    <tableColumn id="2520" xr3:uid="{FB312183-6831-455B-9629-032F8873ABE8}" name="Column2520"/>
    <tableColumn id="2521" xr3:uid="{FF3F1BBE-B20D-4BB5-87BC-9F45EE193174}" name="Column2521"/>
    <tableColumn id="2522" xr3:uid="{E7C8BDC4-F60E-4C18-BE11-D7203FE4EBEA}" name="Column2522"/>
    <tableColumn id="2523" xr3:uid="{568139CA-409B-4ADA-A6CE-61E4FAA7D128}" name="Column2523"/>
    <tableColumn id="2524" xr3:uid="{43282357-8E4E-406C-8690-CA3A98054942}" name="Column2524"/>
    <tableColumn id="2525" xr3:uid="{D46032AB-D777-4A1A-84FF-2E310ECAFAAD}" name="Column2525"/>
    <tableColumn id="2526" xr3:uid="{2787B251-A914-4DE5-A54A-E6D1CA53308C}" name="Column2526"/>
    <tableColumn id="2527" xr3:uid="{2DF745EB-2384-43CD-9B77-5669BA07E499}" name="Column2527"/>
    <tableColumn id="2528" xr3:uid="{A622B498-1EE8-4DC0-8E75-0BFF404F1150}" name="Column2528"/>
    <tableColumn id="2529" xr3:uid="{72664A65-1B55-4009-AA31-67DD18FDDEBA}" name="Column2529"/>
    <tableColumn id="2530" xr3:uid="{61711FD4-8CA9-4192-ACD2-8609B1DADBF2}" name="Column2530"/>
    <tableColumn id="2531" xr3:uid="{E1ABF67B-66F5-42AF-B019-8FC7DE14121F}" name="Column2531"/>
    <tableColumn id="2532" xr3:uid="{B2C1B32D-EDF2-401A-8FA3-D359E081A7FA}" name="Column2532"/>
    <tableColumn id="2533" xr3:uid="{143B0924-DE8A-4968-95EC-D30692134DB2}" name="Column2533"/>
    <tableColumn id="2534" xr3:uid="{CD0552C1-045D-425B-883C-70B9A504BD34}" name="Column2534"/>
    <tableColumn id="2535" xr3:uid="{97557ED9-F4A7-4101-AFC8-324F564F309E}" name="Column2535"/>
    <tableColumn id="2536" xr3:uid="{C489AD52-D84A-46CC-AFB8-E5450285E64E}" name="Column2536"/>
    <tableColumn id="2537" xr3:uid="{74264D8F-0A77-476C-8721-8FDF0FA66F9C}" name="Column2537"/>
    <tableColumn id="2538" xr3:uid="{A9E35103-665F-469D-BB68-3D39F3907286}" name="Column2538"/>
    <tableColumn id="2539" xr3:uid="{83054E02-3572-46E4-B0A7-D23AFB1F64A1}" name="Column2539"/>
    <tableColumn id="2540" xr3:uid="{9874EEBD-423C-4233-8B21-021EBAAA6DA7}" name="Column2540"/>
    <tableColumn id="2541" xr3:uid="{B38C7720-C0B2-4E60-909D-47B15D8643B1}" name="Column2541"/>
    <tableColumn id="2542" xr3:uid="{F4C84D7B-1590-4292-8791-A5D2ACF74737}" name="Column2542"/>
    <tableColumn id="2543" xr3:uid="{29599909-8E62-48B8-9A69-775B4D869166}" name="Column2543"/>
    <tableColumn id="2544" xr3:uid="{763D0D92-4FFC-4A59-AB44-1094B7CCF74B}" name="Column2544"/>
    <tableColumn id="2545" xr3:uid="{BEB09144-02C9-49D9-833F-907140AD6014}" name="Column2545"/>
    <tableColumn id="2546" xr3:uid="{3723C9F9-916B-4D22-8662-EB2157944AF3}" name="Column2546"/>
    <tableColumn id="2547" xr3:uid="{4BF1BC68-6E36-4EDD-BAEB-E23AD9E624C1}" name="Column2547"/>
    <tableColumn id="2548" xr3:uid="{8094A8A9-361B-4933-AEE0-9DD965E16D0F}" name="Column2548"/>
    <tableColumn id="2549" xr3:uid="{CC7CF214-A2AB-4B26-B1D0-B5BA7A67AD59}" name="Column2549"/>
    <tableColumn id="2550" xr3:uid="{AC2E4E09-D0CA-49B4-A8AA-8C540C745B78}" name="Column2550"/>
    <tableColumn id="2551" xr3:uid="{78883673-9D3D-40B2-8059-0FB2BB5597D8}" name="Column2551"/>
    <tableColumn id="2552" xr3:uid="{B64D7F03-D2B7-4F69-AEAC-B5D552EB3BED}" name="Column2552"/>
    <tableColumn id="2553" xr3:uid="{EA712651-4CA6-4177-AE7F-50902DDFF6BA}" name="Column2553"/>
    <tableColumn id="2554" xr3:uid="{2FA62945-0EEF-4E57-A08D-240E4472DB0F}" name="Column2554"/>
    <tableColumn id="2555" xr3:uid="{50954A85-2969-4CAB-A4A2-2846082EA451}" name="Column2555"/>
    <tableColumn id="2556" xr3:uid="{6D388612-BF76-4B15-B032-BBB4FEF20D53}" name="Column2556"/>
    <tableColumn id="2557" xr3:uid="{8C749C5F-F473-49D6-930F-3488AA89A091}" name="Column2557"/>
    <tableColumn id="2558" xr3:uid="{1BB337C1-6EA6-40B0-8960-2F7F915175F4}" name="Column2558"/>
    <tableColumn id="2559" xr3:uid="{22FCD832-DB3E-462F-A7D4-969B36341C09}" name="Column2559"/>
    <tableColumn id="2560" xr3:uid="{D3FF364F-D181-4C8A-9DEE-37FA529F3A40}" name="Column2560"/>
    <tableColumn id="2561" xr3:uid="{92271C41-0035-4EF1-9A54-2DF388C36D8A}" name="Column2561"/>
    <tableColumn id="2562" xr3:uid="{BBA3B3EA-C5F8-427D-8FA1-F1065677D76E}" name="Column2562"/>
    <tableColumn id="2563" xr3:uid="{914CFE6D-794A-413A-9C06-2C73C9542E96}" name="Column2563"/>
    <tableColumn id="2564" xr3:uid="{CD42E556-8C5A-40DB-A5A7-6A47DAC57F49}" name="Column2564"/>
    <tableColumn id="2565" xr3:uid="{5FB7EB3B-5356-4CD7-8542-A22A8F81259C}" name="Column2565"/>
    <tableColumn id="2566" xr3:uid="{17A848DA-D42A-4BE4-B1F3-6079FB501B49}" name="Column2566"/>
    <tableColumn id="2567" xr3:uid="{920172C9-1DC5-446F-8B7F-0A2D2FCAF4C4}" name="Column2567"/>
    <tableColumn id="2568" xr3:uid="{E1A9E507-25C8-4812-83B0-A6E6F6394CB2}" name="Column2568"/>
    <tableColumn id="2569" xr3:uid="{3AD2CEE5-12CA-42B6-A6F2-34B071ABF943}" name="Column2569"/>
    <tableColumn id="2570" xr3:uid="{B904387E-0532-463C-9F72-6BD64D17B352}" name="Column2570"/>
    <tableColumn id="2571" xr3:uid="{03FD104A-8078-4553-B59B-9383999AF25F}" name="Column2571"/>
    <tableColumn id="2572" xr3:uid="{5314BA7D-0CB6-4236-89C1-5147E409F7CB}" name="Column2572"/>
    <tableColumn id="2573" xr3:uid="{A1FE4C26-1EC7-4D68-9EE1-02C4F59A9DA8}" name="Column2573"/>
    <tableColumn id="2574" xr3:uid="{4273DDBB-356D-47CE-8669-B0571AB3F8A0}" name="Column2574"/>
    <tableColumn id="2575" xr3:uid="{23BC1E2E-B892-4FAF-A7F8-D626A4C7379F}" name="Column2575"/>
    <tableColumn id="2576" xr3:uid="{7C2CD75B-020D-445B-A796-99FB1E713841}" name="Column2576"/>
    <tableColumn id="2577" xr3:uid="{7EA8B2F3-00E3-473E-9276-AE0BF48D3DA8}" name="Column2577"/>
    <tableColumn id="2578" xr3:uid="{529289B1-C9D9-4CBB-87D3-DC7B43CA8AAB}" name="Column2578"/>
    <tableColumn id="2579" xr3:uid="{9EB66258-D487-4D94-9C08-98038F2AF10C}" name="Column2579"/>
    <tableColumn id="2580" xr3:uid="{26600AEB-DA98-40D4-BBA0-7728B4EA0633}" name="Column2580"/>
    <tableColumn id="2581" xr3:uid="{E9957337-41C7-4AF4-A369-397A64CB25AE}" name="Column2581"/>
    <tableColumn id="2582" xr3:uid="{1926D170-F1EA-4AE3-8DA5-ACE7654F48D8}" name="Column2582"/>
    <tableColumn id="2583" xr3:uid="{A044E107-52F4-48AC-A64F-930213CC9B43}" name="Column2583"/>
    <tableColumn id="2584" xr3:uid="{95D91750-CA01-4EBC-A977-61C1FFC6D3E9}" name="Column2584"/>
    <tableColumn id="2585" xr3:uid="{660A33D9-0B37-4A99-A3C8-D5F43EFA079D}" name="Column2585"/>
    <tableColumn id="2586" xr3:uid="{787294CF-04BE-4F71-BD55-6F66E899B3AB}" name="Column2586"/>
    <tableColumn id="2587" xr3:uid="{2FBCD998-F0FB-49E5-92E7-12FE8839319B}" name="Column2587"/>
    <tableColumn id="2588" xr3:uid="{FD428B4C-D922-4707-8833-2C65C5639B4B}" name="Column2588"/>
    <tableColumn id="2589" xr3:uid="{99B46BCC-B3CA-4B44-9A45-41169CCB0F7F}" name="Column2589"/>
    <tableColumn id="2590" xr3:uid="{A4646BA2-5F9D-4656-B456-D2F504F1C2CB}" name="Column2590"/>
    <tableColumn id="2591" xr3:uid="{705DB2B9-FA7E-4BFC-8C7E-F8C526240837}" name="Column2591"/>
    <tableColumn id="2592" xr3:uid="{9ADFD574-0926-4021-A2B8-05581C052702}" name="Column2592"/>
    <tableColumn id="2593" xr3:uid="{43E398EA-AA99-42E7-8E2C-05A15B6FBE53}" name="Column2593"/>
    <tableColumn id="2594" xr3:uid="{11C15D2A-885C-441E-A7A3-EDCB885CFDB0}" name="Column2594"/>
    <tableColumn id="2595" xr3:uid="{CF8CF2D2-390D-4837-85AD-D150BDF95899}" name="Column2595"/>
    <tableColumn id="2596" xr3:uid="{8D82F3CF-26A4-407F-9DD5-1E19DA22468D}" name="Column2596"/>
    <tableColumn id="2597" xr3:uid="{5864B656-DEB8-4915-BBE3-1A3EB523CF5B}" name="Column2597"/>
    <tableColumn id="2598" xr3:uid="{1AEB230B-2876-4624-9066-810B59871D16}" name="Column2598"/>
    <tableColumn id="2599" xr3:uid="{692158F5-D7B3-4981-802C-4222D102203C}" name="Column2599"/>
    <tableColumn id="2600" xr3:uid="{E99EC129-5E12-4A3A-B4CE-41282BD110F7}" name="Column2600"/>
    <tableColumn id="2601" xr3:uid="{7B5BD8C1-875B-459C-9C89-CE90DE464EFC}" name="Column2601"/>
    <tableColumn id="2602" xr3:uid="{3D6F0975-B6F5-44CB-81B6-97C34D1830D9}" name="Column2602"/>
    <tableColumn id="2603" xr3:uid="{E49860E7-F85A-4BBA-A4B9-D99AB90DC6CF}" name="Column2603"/>
    <tableColumn id="2604" xr3:uid="{644C9946-A37B-4AED-9CD8-CE6CD2461CDF}" name="Column2604"/>
    <tableColumn id="2605" xr3:uid="{CB70C7B1-B71B-44A3-851D-70B3746AA770}" name="Column2605"/>
    <tableColumn id="2606" xr3:uid="{E2CC7132-D718-408D-97F9-D736AA3F4D1C}" name="Column2606"/>
    <tableColumn id="2607" xr3:uid="{76F9071A-8914-42E9-99D9-BD5516D83233}" name="Column2607"/>
    <tableColumn id="2608" xr3:uid="{6F8086B9-9FDF-4882-8D8F-FB91891602CC}" name="Column2608"/>
    <tableColumn id="2609" xr3:uid="{366F1D92-852F-4096-B50F-476292966AF4}" name="Column2609"/>
    <tableColumn id="2610" xr3:uid="{081847B5-9091-493E-99F5-664891FC0C49}" name="Column2610"/>
    <tableColumn id="2611" xr3:uid="{500ED58D-F0AE-4581-9F63-6614D4020B82}" name="Column2611"/>
    <tableColumn id="2612" xr3:uid="{E2673288-B9F9-4F04-AB35-90A88E248357}" name="Column2612"/>
    <tableColumn id="2613" xr3:uid="{183DA259-0D1D-4443-A665-6E8E8A6DC7B9}" name="Column2613"/>
    <tableColumn id="2614" xr3:uid="{20D2F4C7-6C15-4E3F-A501-45C97B155E91}" name="Column2614"/>
    <tableColumn id="2615" xr3:uid="{E324CFD0-E355-4984-9B79-AC8D43E527CB}" name="Column2615"/>
    <tableColumn id="2616" xr3:uid="{C4336DE2-D1DF-4FED-BCB7-CE0F1A420F88}" name="Column2616"/>
    <tableColumn id="2617" xr3:uid="{BB34D490-636C-45E0-A8C4-F7035240E473}" name="Column2617"/>
    <tableColumn id="2618" xr3:uid="{2224CEB1-AF87-49A7-A098-08F3CA29EA56}" name="Column2618"/>
    <tableColumn id="2619" xr3:uid="{18E81DED-CF21-4B37-A789-0D81507C2C78}" name="Column2619"/>
    <tableColumn id="2620" xr3:uid="{293F1469-10F7-409E-AB6D-8E6262B6AFAD}" name="Column2620"/>
    <tableColumn id="2621" xr3:uid="{D8ACB05E-8D4A-446F-8807-614E13DE8941}" name="Column2621"/>
    <tableColumn id="2622" xr3:uid="{4040564A-825A-471F-B7F7-0FBE4ED2804C}" name="Column2622"/>
    <tableColumn id="2623" xr3:uid="{D1024F8E-A6D1-4D7F-94CC-3FBCBDD9D161}" name="Column2623"/>
    <tableColumn id="2624" xr3:uid="{D3ACEB99-0472-4FD4-9B13-058CDD8DAE26}" name="Column2624"/>
    <tableColumn id="2625" xr3:uid="{7F73DB8B-1236-424E-A01F-CF59F27AA00E}" name="Column2625"/>
    <tableColumn id="2626" xr3:uid="{8D333147-5053-4396-87D5-300403DB9F0C}" name="Column2626"/>
    <tableColumn id="2627" xr3:uid="{99CAADCE-0114-48A6-819A-B501346045B3}" name="Column2627"/>
    <tableColumn id="2628" xr3:uid="{CB3D34A9-CC9C-4F46-BF44-26AB68513E33}" name="Column2628"/>
    <tableColumn id="2629" xr3:uid="{11992C34-84F0-4257-9C62-D378EF1CC139}" name="Column2629"/>
    <tableColumn id="2630" xr3:uid="{76182325-2624-4B0E-865E-00E031FB1DD7}" name="Column2630"/>
    <tableColumn id="2631" xr3:uid="{B886E7C3-016C-4435-9A1A-88F2D3B22995}" name="Column2631"/>
    <tableColumn id="2632" xr3:uid="{426666A1-ACAE-459B-B79E-745899199F87}" name="Column2632"/>
    <tableColumn id="2633" xr3:uid="{92BF0752-785D-4FD9-96A3-2AF9885D83CE}" name="Column2633"/>
    <tableColumn id="2634" xr3:uid="{21DFEB4A-CE72-40B6-9BBA-46712782752B}" name="Column2634"/>
    <tableColumn id="2635" xr3:uid="{FDDBA500-1DAC-4ABD-A5B9-65E9E5406AE5}" name="Column2635"/>
    <tableColumn id="2636" xr3:uid="{5C06A944-0441-49E5-8135-B6E18E6E79ED}" name="Column2636"/>
    <tableColumn id="2637" xr3:uid="{30DABB22-69C2-4307-B6D3-8BCA677B8DAA}" name="Column2637"/>
    <tableColumn id="2638" xr3:uid="{F4CE2B93-E657-451F-89BD-EE02460DDCDE}" name="Column2638"/>
    <tableColumn id="2639" xr3:uid="{BB6DFCD9-56FE-4F72-ADBE-CFF1EFD296B4}" name="Column2639"/>
    <tableColumn id="2640" xr3:uid="{5CC9B7DE-CA15-4E73-A873-635B2DC9221C}" name="Column2640"/>
    <tableColumn id="2641" xr3:uid="{E8A201E8-8A87-4F0B-A34B-1869A6971834}" name="Column2641"/>
    <tableColumn id="2642" xr3:uid="{39944899-8E52-48BF-BBA7-C592A329161D}" name="Column2642"/>
    <tableColumn id="2643" xr3:uid="{7284E1C2-0F02-4FC7-8996-D38B223E97A3}" name="Column2643"/>
    <tableColumn id="2644" xr3:uid="{7F7C9E71-E958-482A-94D5-3197259175D3}" name="Column2644"/>
    <tableColumn id="2645" xr3:uid="{2D52A7E3-A5A6-4547-BE8A-E1839811C1C4}" name="Column2645"/>
    <tableColumn id="2646" xr3:uid="{5120F045-DEFB-40C4-9E55-20185C02D7DA}" name="Column2646"/>
    <tableColumn id="2647" xr3:uid="{EBC1CF65-342E-4A3D-82BF-762B1A83C2F6}" name="Column2647"/>
    <tableColumn id="2648" xr3:uid="{260FA9A3-7C90-4B8B-94AE-3FA53586495A}" name="Column2648"/>
    <tableColumn id="2649" xr3:uid="{18CEBBD7-05DB-47AF-8F22-D3D1D016A960}" name="Column2649"/>
    <tableColumn id="2650" xr3:uid="{4331970E-0DA6-4327-9610-482A6743353D}" name="Column2650"/>
    <tableColumn id="2651" xr3:uid="{99DB19AA-D074-4FA4-A0AC-17CF9F60F4E6}" name="Column2651"/>
    <tableColumn id="2652" xr3:uid="{5EC03224-EE58-45F5-9297-E5ED02B8C6EB}" name="Column2652"/>
    <tableColumn id="2653" xr3:uid="{C0982C7B-988E-493B-BF7D-4820E9495E61}" name="Column2653"/>
    <tableColumn id="2654" xr3:uid="{EF213EBD-E389-407E-83DF-EAD166CBAB65}" name="Column2654"/>
    <tableColumn id="2655" xr3:uid="{78FAECE5-689D-4577-B693-AEE8DA81977E}" name="Column2655"/>
    <tableColumn id="2656" xr3:uid="{12B64840-5032-49FB-AC12-A58231E437CC}" name="Column2656"/>
    <tableColumn id="2657" xr3:uid="{92D6F84F-D49D-422B-BD2A-691B21562022}" name="Column2657"/>
    <tableColumn id="2658" xr3:uid="{43E8B42F-1A30-4DF7-888D-AB592CE6F746}" name="Column2658"/>
    <tableColumn id="2659" xr3:uid="{55BE992A-6C37-4AEB-9333-75B2F7C1637F}" name="Column2659"/>
    <tableColumn id="2660" xr3:uid="{5A551B0B-DD5E-4A42-B5A5-AF9CDE7E6FCB}" name="Column2660"/>
    <tableColumn id="2661" xr3:uid="{100C417F-05D9-4156-8C8B-28087097DDB1}" name="Column2661"/>
    <tableColumn id="2662" xr3:uid="{781203AF-4DA3-4451-833C-EE94BD1828D7}" name="Column2662"/>
    <tableColumn id="2663" xr3:uid="{29B8588E-17EC-4FA3-B3DC-4ABC17B063D1}" name="Column2663"/>
    <tableColumn id="2664" xr3:uid="{9886C732-14CA-4686-BB4C-90405EE34022}" name="Column2664"/>
    <tableColumn id="2665" xr3:uid="{784577B4-EFB6-4AB8-9F13-42BFDA7D4E97}" name="Column2665"/>
    <tableColumn id="2666" xr3:uid="{54BE0038-BBB4-4F72-BE55-6D847D9504BF}" name="Column2666"/>
    <tableColumn id="2667" xr3:uid="{5AE32C97-9935-46BB-8D88-A7FD08A33194}" name="Column2667"/>
    <tableColumn id="2668" xr3:uid="{F302FA1B-8135-41DE-B7C8-8331D6B20444}" name="Column2668"/>
    <tableColumn id="2669" xr3:uid="{3FCE3F59-B730-4973-9981-85928C1AF851}" name="Column2669"/>
    <tableColumn id="2670" xr3:uid="{54F6F079-7E5A-4915-9788-6CAC1A89D9C3}" name="Column2670"/>
    <tableColumn id="2671" xr3:uid="{71872480-5272-41A0-A0F9-4372A49F655B}" name="Column2671"/>
    <tableColumn id="2672" xr3:uid="{4D36CFE1-8C87-4CC9-AD22-28592AE98B61}" name="Column2672"/>
    <tableColumn id="2673" xr3:uid="{FF98CA42-C9F4-43A3-90AD-41644B669873}" name="Column2673"/>
    <tableColumn id="2674" xr3:uid="{8112004C-3E10-4FC1-90DF-51A28BC7A25C}" name="Column2674"/>
    <tableColumn id="2675" xr3:uid="{AE8BAEAE-1D73-4BCE-830D-915A547BFB29}" name="Column2675"/>
    <tableColumn id="2676" xr3:uid="{A46FFB98-72B4-4ADD-BD3C-9A656C6788FE}" name="Column2676"/>
    <tableColumn id="2677" xr3:uid="{0E4BE5BC-CC08-4763-BD95-2C488C6666FD}" name="Column2677"/>
    <tableColumn id="2678" xr3:uid="{6854832B-4403-43F2-8622-75AFA38E8B71}" name="Column2678"/>
    <tableColumn id="2679" xr3:uid="{82BD4D7C-37A6-45D8-A285-B49B2D8AD8F0}" name="Column2679"/>
    <tableColumn id="2680" xr3:uid="{B5CB8E58-5A98-4850-9438-9DC68A97A116}" name="Column2680"/>
    <tableColumn id="2681" xr3:uid="{9E9F8ADD-312D-48FD-A759-3B2CD0E13E4D}" name="Column2681"/>
    <tableColumn id="2682" xr3:uid="{36EB10EA-67D0-4548-926C-C53663260A50}" name="Column2682"/>
    <tableColumn id="2683" xr3:uid="{ACAC37C2-1424-405B-97F7-540CC8C42B5D}" name="Column2683"/>
    <tableColumn id="2684" xr3:uid="{0C4342DB-FB8F-44BC-8CF4-562AE1624CFA}" name="Column2684"/>
    <tableColumn id="2685" xr3:uid="{A5578264-C30E-4A3A-9700-5EA482F63711}" name="Column2685"/>
    <tableColumn id="2686" xr3:uid="{74B2A466-607B-4FE0-BA51-192024505F0B}" name="Column2686"/>
    <tableColumn id="2687" xr3:uid="{67C0D76A-8883-4E1A-A5F8-B169F26F038A}" name="Column2687"/>
    <tableColumn id="2688" xr3:uid="{3F10A412-85E6-41D3-882C-420F1452425F}" name="Column2688"/>
    <tableColumn id="2689" xr3:uid="{87B09643-6660-4559-9249-2434ED8B5AA6}" name="Column2689"/>
    <tableColumn id="2690" xr3:uid="{5631B914-5967-498F-A486-A7E105708084}" name="Column2690"/>
    <tableColumn id="2691" xr3:uid="{12BCA78C-4BED-4D5A-9EF8-2A7FBA9E3E7C}" name="Column2691"/>
    <tableColumn id="2692" xr3:uid="{ACD52A93-F247-4E96-9EE7-7631E8D05136}" name="Column2692"/>
    <tableColumn id="2693" xr3:uid="{41CE8BE7-C986-4EE0-ADE2-C11EF4BE3800}" name="Column2693"/>
    <tableColumn id="2694" xr3:uid="{3F742DBA-B547-486D-8866-C1C61D576FD2}" name="Column2694"/>
    <tableColumn id="2695" xr3:uid="{65F0D35E-1F24-41E6-8C0D-3A8A58CFD983}" name="Column2695"/>
    <tableColumn id="2696" xr3:uid="{1BA59AC2-075A-4C1D-AF29-EF279DAF0806}" name="Column2696"/>
    <tableColumn id="2697" xr3:uid="{D8077CA7-110D-4D8E-AC85-70F4FA7E8CEF}" name="Column2697"/>
    <tableColumn id="2698" xr3:uid="{4B0AE5B5-A29C-4ABB-804A-1EBBACFDACFD}" name="Column2698"/>
    <tableColumn id="2699" xr3:uid="{CC003CAA-E604-4947-A3A8-136048B32931}" name="Column2699"/>
    <tableColumn id="2700" xr3:uid="{EF099652-5DD1-4D41-A13A-D33A7029F70B}" name="Column2700"/>
    <tableColumn id="2701" xr3:uid="{C97E5AFE-5208-4617-845C-37F84ADA1795}" name="Column2701"/>
    <tableColumn id="2702" xr3:uid="{FD6CA782-CA07-4EE8-B18A-101A90FB8A63}" name="Column2702"/>
    <tableColumn id="2703" xr3:uid="{2C2D3BC9-0760-488A-9E3F-A5DE85F8782E}" name="Column2703"/>
    <tableColumn id="2704" xr3:uid="{37C87E15-CC6E-4881-9335-C191414E9E32}" name="Column2704"/>
    <tableColumn id="2705" xr3:uid="{1B0DF855-EA7A-4500-B105-707E666E44B1}" name="Column2705"/>
    <tableColumn id="2706" xr3:uid="{09F5CF8A-542E-4F42-AEF7-F875E9A2D21E}" name="Column2706"/>
    <tableColumn id="2707" xr3:uid="{DC4D8131-E39C-4434-8661-5B11CBD2F081}" name="Column2707"/>
    <tableColumn id="2708" xr3:uid="{C069B1CD-77B4-4A73-84EB-D57E2FCF7E37}" name="Column2708"/>
    <tableColumn id="2709" xr3:uid="{926B72B8-549F-414A-8F8B-0A6AB6CACDDB}" name="Column2709"/>
    <tableColumn id="2710" xr3:uid="{A53DD6F8-507D-415E-ADF7-1F0C15440464}" name="Column2710"/>
    <tableColumn id="2711" xr3:uid="{43E0D8FB-F49C-4127-AF0C-1CE7148125CA}" name="Column2711"/>
    <tableColumn id="2712" xr3:uid="{A7989958-FAD4-4143-95F5-A44B36A916F7}" name="Column2712"/>
    <tableColumn id="2713" xr3:uid="{27251D27-724D-4DB1-8CAA-ACC3D5E32792}" name="Column2713"/>
    <tableColumn id="2714" xr3:uid="{AEAB40AF-5CDA-4E77-9987-0E0B22EB1CA2}" name="Column2714"/>
    <tableColumn id="2715" xr3:uid="{88C6E1C1-E2CC-4FAB-912C-0AD3CAEE32ED}" name="Column2715"/>
    <tableColumn id="2716" xr3:uid="{289A0779-641D-4278-815E-1D4A7D953538}" name="Column2716"/>
    <tableColumn id="2717" xr3:uid="{E8E7FA9E-A2D6-4BD8-8D9B-4B261CD51B2A}" name="Column2717"/>
    <tableColumn id="2718" xr3:uid="{EC753228-581A-481E-9D2B-02F119608BF2}" name="Column2718"/>
    <tableColumn id="2719" xr3:uid="{EA629FD8-4212-41F5-8C6D-A6777E3ECAF7}" name="Column2719"/>
    <tableColumn id="2720" xr3:uid="{39C7A75B-F16C-4114-BA51-39F8749E35AB}" name="Column2720"/>
    <tableColumn id="2721" xr3:uid="{B5D87523-059F-4E03-BE2F-87D83BA9C434}" name="Column2721"/>
    <tableColumn id="2722" xr3:uid="{389B686C-C045-4A1E-A576-2FEEBDCD7C18}" name="Column2722"/>
    <tableColumn id="2723" xr3:uid="{B5C65BDE-DBEE-4ECC-8E5F-B7E5C5CD10B4}" name="Column2723"/>
    <tableColumn id="2724" xr3:uid="{B1A914D5-3247-4CBB-A5A6-2E32C89672AD}" name="Column2724"/>
    <tableColumn id="2725" xr3:uid="{8D51B011-F4DB-4B0F-BBCD-3F73574EA999}" name="Column2725"/>
    <tableColumn id="2726" xr3:uid="{360E96F0-9D47-4134-A42F-4672A0D575DB}" name="Column2726"/>
    <tableColumn id="2727" xr3:uid="{1AAEB446-CF1F-4E5D-B248-88077C899594}" name="Column2727"/>
    <tableColumn id="2728" xr3:uid="{019DBB96-68DD-4BA7-9896-DFF3416CCEAC}" name="Column2728"/>
    <tableColumn id="2729" xr3:uid="{A724BB4F-7DE2-4410-8020-3D44F6D2016F}" name="Column2729"/>
    <tableColumn id="2730" xr3:uid="{85356C6D-9251-4D32-87DC-9DF5C2727599}" name="Column2730"/>
    <tableColumn id="2731" xr3:uid="{18B0DD9D-FCE7-470F-89D9-C47C27768EDE}" name="Column2731"/>
    <tableColumn id="2732" xr3:uid="{D4199FED-CDDF-413E-A0DE-E92DE275C3A2}" name="Column2732"/>
    <tableColumn id="2733" xr3:uid="{46F0F750-22AD-4CB7-90FD-38A0E55AC8CF}" name="Column2733"/>
    <tableColumn id="2734" xr3:uid="{CAA4839F-8A78-4014-B0BD-C9CBC58CB8B7}" name="Column2734"/>
    <tableColumn id="2735" xr3:uid="{903ED863-F510-4A9F-A120-B2D32718F002}" name="Column2735"/>
    <tableColumn id="2736" xr3:uid="{AE30707E-644E-473C-8242-8A050D6A2AAD}" name="Column2736"/>
    <tableColumn id="2737" xr3:uid="{1E82468C-F37F-42F2-A325-DE2BE089D93D}" name="Column2737"/>
    <tableColumn id="2738" xr3:uid="{4E9453C9-31FD-48DF-91E3-E1E319A1D1AB}" name="Column2738"/>
    <tableColumn id="2739" xr3:uid="{B2C4E09B-E2C0-4D54-AD36-74A3E7FF9AB0}" name="Column2739"/>
    <tableColumn id="2740" xr3:uid="{59F1B4AE-DF2C-4C49-93BC-E6C5CB8C1357}" name="Column2740"/>
    <tableColumn id="2741" xr3:uid="{D8D7E10D-B02E-48E0-8E13-8DCD21EDB822}" name="Column2741"/>
    <tableColumn id="2742" xr3:uid="{39D0A966-A2BB-4765-A763-DE19DEF3ABDE}" name="Column2742"/>
    <tableColumn id="2743" xr3:uid="{7931D14B-2DC4-40FC-85A0-387A8AE4A639}" name="Column2743"/>
    <tableColumn id="2744" xr3:uid="{3070722D-F7B9-4C5C-AC32-BDE90969E55C}" name="Column2744"/>
    <tableColumn id="2745" xr3:uid="{33DB0709-6BFC-4673-B649-994F4603FF1B}" name="Column2745"/>
    <tableColumn id="2746" xr3:uid="{0F12977B-39A4-46CA-BCE7-B1AF031EEF6C}" name="Column2746"/>
    <tableColumn id="2747" xr3:uid="{964DCBDF-94CD-46DA-986E-C201AECBCD76}" name="Column2747"/>
    <tableColumn id="2748" xr3:uid="{294EF0B1-AE22-488E-ACA2-8741BD93341D}" name="Column2748"/>
    <tableColumn id="2749" xr3:uid="{CF3C6DF5-47EC-4B6D-9609-36D15FCE18FC}" name="Column2749"/>
    <tableColumn id="2750" xr3:uid="{97459E8F-2754-4754-A808-E60265ED1C27}" name="Column2750"/>
    <tableColumn id="2751" xr3:uid="{EA8B0D8F-CD23-4E19-8EB7-009FE8955567}" name="Column2751"/>
    <tableColumn id="2752" xr3:uid="{C0CC1FDD-238C-4E4C-BB55-D8B6A8118300}" name="Column2752"/>
    <tableColumn id="2753" xr3:uid="{E0FF102F-9168-4AE8-BC41-006EDEDEAFC3}" name="Column2753"/>
    <tableColumn id="2754" xr3:uid="{56C94EC0-4AD5-414A-B4F4-60DDE10BAFF5}" name="Column2754"/>
    <tableColumn id="2755" xr3:uid="{A810A455-95BB-4F12-9D47-836E3F5839C4}" name="Column2755"/>
    <tableColumn id="2756" xr3:uid="{DE69660D-C720-4021-BD30-B7F33A3C23C6}" name="Column2756"/>
    <tableColumn id="2757" xr3:uid="{FC5F8D81-3B3F-4F1E-A140-A33F8B67A280}" name="Column2757"/>
    <tableColumn id="2758" xr3:uid="{7447B664-DBDF-40DB-B03C-5676EADB6C58}" name="Column2758"/>
    <tableColumn id="2759" xr3:uid="{C33F620C-4A5A-4904-94B1-6F648943EE43}" name="Column2759"/>
    <tableColumn id="2760" xr3:uid="{CDB64B50-E7E4-4CC0-974F-A41510D34D56}" name="Column2760"/>
    <tableColumn id="2761" xr3:uid="{5C167FF5-1365-40DF-A435-23CB542CEEF6}" name="Column2761"/>
    <tableColumn id="2762" xr3:uid="{943410C3-41BA-424F-8DD9-4623742CD23C}" name="Column2762"/>
    <tableColumn id="2763" xr3:uid="{9B5FD595-71EC-4531-A1B9-585A4D785730}" name="Column2763"/>
    <tableColumn id="2764" xr3:uid="{5CF00F0E-8EA8-4F6F-B03D-CDD9F79B02F1}" name="Column2764"/>
    <tableColumn id="2765" xr3:uid="{86677767-6125-4B78-92AA-EEB1E5D261C8}" name="Column2765"/>
    <tableColumn id="2766" xr3:uid="{25C518E2-CEC4-45A1-9B03-6618C91FEB5D}" name="Column2766"/>
    <tableColumn id="2767" xr3:uid="{60A67911-8048-4DC9-BDE2-4FE83AD568B4}" name="Column2767"/>
    <tableColumn id="2768" xr3:uid="{7DCAFA12-7645-4B9B-9143-75D2934C3815}" name="Column2768"/>
    <tableColumn id="2769" xr3:uid="{80244F16-5170-4DB0-84C9-BC00C2EE02A6}" name="Column2769"/>
    <tableColumn id="2770" xr3:uid="{CE250707-075D-45F1-8ABC-91143C678BB4}" name="Column2770"/>
    <tableColumn id="2771" xr3:uid="{7AADB2EE-EFCD-4C82-ADD4-005FF7A40449}" name="Column2771"/>
    <tableColumn id="2772" xr3:uid="{65720B84-67DB-44F2-BAD3-285A753D87EA}" name="Column2772"/>
    <tableColumn id="2773" xr3:uid="{5BC601F5-9526-44CA-9443-BD41BD255CEA}" name="Column2773"/>
    <tableColumn id="2774" xr3:uid="{87C77D99-0F35-416D-AE4D-889ADC3585A2}" name="Column2774"/>
    <tableColumn id="2775" xr3:uid="{04C8A9A6-0950-4574-BA90-69D67CD96297}" name="Column2775"/>
    <tableColumn id="2776" xr3:uid="{90B26B3B-D872-43BC-BC41-82FC70823230}" name="Column2776"/>
    <tableColumn id="2777" xr3:uid="{4655D862-C9A8-489E-84F2-AE40BE3894D8}" name="Column2777"/>
    <tableColumn id="2778" xr3:uid="{8C30F061-DF34-41D1-AAC8-F307DE40F9F0}" name="Column2778"/>
    <tableColumn id="2779" xr3:uid="{16963BF0-2CC4-41FC-A78B-E9EDD03BCDDF}" name="Column2779"/>
    <tableColumn id="2780" xr3:uid="{9152FB9A-B8F5-43A7-93FE-7893E1133C6A}" name="Column2780"/>
    <tableColumn id="2781" xr3:uid="{6C6894FC-4EA3-4B1A-9CD9-61357979289B}" name="Column2781"/>
    <tableColumn id="2782" xr3:uid="{F5F0F9F9-CD4B-47A9-B355-9595E03D4135}" name="Column2782"/>
    <tableColumn id="2783" xr3:uid="{E655E2EE-ABC4-43AE-98BC-866F9988D326}" name="Column2783"/>
    <tableColumn id="2784" xr3:uid="{D70E42E0-F7BF-4373-9B62-3F9A072F389C}" name="Column2784"/>
    <tableColumn id="2785" xr3:uid="{0DB5683B-29C7-4118-BDA9-51B09B21C1C5}" name="Column2785"/>
    <tableColumn id="2786" xr3:uid="{9B48841D-4B18-4E85-95EF-943ED6B01211}" name="Column2786"/>
    <tableColumn id="2787" xr3:uid="{522E89EC-4AF2-4B99-9256-AC41D766D542}" name="Column2787"/>
    <tableColumn id="2788" xr3:uid="{F48F8A55-AC63-4038-AFE0-5A5AB53C8906}" name="Column2788"/>
    <tableColumn id="2789" xr3:uid="{AA574E02-C5D2-40FD-B8D6-E1B8A27B8E04}" name="Column2789"/>
    <tableColumn id="2790" xr3:uid="{114073BC-0B09-4BB7-9D00-595B8D5CAC8D}" name="Column2790"/>
    <tableColumn id="2791" xr3:uid="{A4CCA65E-18DA-4175-9FD1-2C91AFEFA443}" name="Column2791"/>
    <tableColumn id="2792" xr3:uid="{21B67354-7FA3-4207-A4D3-98B299450FDD}" name="Column2792"/>
    <tableColumn id="2793" xr3:uid="{288DD66E-5184-4114-9ABC-1A250A87BB8F}" name="Column2793"/>
    <tableColumn id="2794" xr3:uid="{CDFB1F79-5D1E-4FE8-B82B-0E959C0E31FA}" name="Column2794"/>
    <tableColumn id="2795" xr3:uid="{F6966DA1-38E9-4745-B545-D6CBD779546D}" name="Column2795"/>
    <tableColumn id="2796" xr3:uid="{A7BF636C-0891-4BEE-8C91-59C3A913F9FE}" name="Column2796"/>
    <tableColumn id="2797" xr3:uid="{8A88E05F-ABAC-417D-AD2C-575CB44120AE}" name="Column2797"/>
    <tableColumn id="2798" xr3:uid="{F5AA070C-A19A-4303-9D18-3D1627A733A0}" name="Column2798"/>
    <tableColumn id="2799" xr3:uid="{92C0731A-24F0-4E38-8537-9F28EEF551E8}" name="Column2799"/>
    <tableColumn id="2800" xr3:uid="{4FC34607-CF56-49C8-8960-D763EE18CF62}" name="Column2800"/>
    <tableColumn id="2801" xr3:uid="{7C30FBF0-1C64-450D-91BF-51CE64FAA434}" name="Column2801"/>
    <tableColumn id="2802" xr3:uid="{1F37BB10-AEE4-4A05-9C54-55D0E7236EB9}" name="Column2802"/>
    <tableColumn id="2803" xr3:uid="{1C24B081-151F-43A8-8D4A-A7073A5657CE}" name="Column2803"/>
    <tableColumn id="2804" xr3:uid="{D6611A31-F43E-43BE-ACC7-DD86C428653F}" name="Column2804"/>
    <tableColumn id="2805" xr3:uid="{D2A54F82-9F9A-4412-B6A8-1D73F900583C}" name="Column2805"/>
    <tableColumn id="2806" xr3:uid="{1F644932-76F6-47FF-AD90-09644516B3C7}" name="Column2806"/>
    <tableColumn id="2807" xr3:uid="{421CAF0D-266A-4627-A65A-E24331F52923}" name="Column2807"/>
    <tableColumn id="2808" xr3:uid="{622486AB-58F2-4598-8097-5CD5108B9D39}" name="Column2808"/>
    <tableColumn id="2809" xr3:uid="{8F384505-23FD-40B4-B24E-76C30FDF29A1}" name="Column2809"/>
    <tableColumn id="2810" xr3:uid="{0551F1EF-FB96-4171-819F-D38BAB40727A}" name="Column2810"/>
    <tableColumn id="2811" xr3:uid="{F9122241-BCA4-419B-BF11-87F6EBCB47DE}" name="Column2811"/>
    <tableColumn id="2812" xr3:uid="{9190B3BC-1DEB-4632-B319-71C49C92C264}" name="Column2812"/>
    <tableColumn id="2813" xr3:uid="{BB4B0A99-518D-4E7F-AF1C-8CA8048D4904}" name="Column2813"/>
    <tableColumn id="2814" xr3:uid="{3D4A3427-DFE9-4A69-BD76-79DC29B627DE}" name="Column2814"/>
    <tableColumn id="2815" xr3:uid="{3F5E065E-A67C-466F-BABE-B142140EB93E}" name="Column2815"/>
    <tableColumn id="2816" xr3:uid="{2C6CCF2E-84A5-45E2-A0E2-3280A0806825}" name="Column2816"/>
    <tableColumn id="2817" xr3:uid="{597133B8-90C8-4DFC-B444-F706B8DC4459}" name="Column2817"/>
    <tableColumn id="2818" xr3:uid="{A25951F7-7494-4A7E-8850-38F647728A71}" name="Column2818"/>
    <tableColumn id="2819" xr3:uid="{663F0E3D-6310-477A-97AD-277197899118}" name="Column2819"/>
    <tableColumn id="2820" xr3:uid="{3F80DF1E-4B25-432F-8E42-79484F7B7321}" name="Column2820"/>
    <tableColumn id="2821" xr3:uid="{3C128231-C90D-492F-B02A-89CA5838B4E4}" name="Column2821"/>
    <tableColumn id="2822" xr3:uid="{FB982576-BCBB-4691-A976-F0A2EACFB7D9}" name="Column2822"/>
    <tableColumn id="2823" xr3:uid="{8849C575-E544-480B-8BDB-D19E85A06AE7}" name="Column2823"/>
    <tableColumn id="2824" xr3:uid="{69891D09-DB26-4916-8490-036EC686F495}" name="Column2824"/>
    <tableColumn id="2825" xr3:uid="{CA686637-DC61-420E-AABD-683CA405874C}" name="Column2825"/>
    <tableColumn id="2826" xr3:uid="{495F0FFC-4350-4CC7-85BD-1D5B59614372}" name="Column2826"/>
    <tableColumn id="2827" xr3:uid="{5D59FE83-C8AF-4D0D-BEDA-CD39D6F7AFCD}" name="Column2827"/>
    <tableColumn id="2828" xr3:uid="{1AB34711-9079-4048-A2FD-F5858B0714AE}" name="Column2828"/>
    <tableColumn id="2829" xr3:uid="{502A9867-24C3-4812-957D-AF7D714F1351}" name="Column2829"/>
    <tableColumn id="2830" xr3:uid="{FCB8787D-D952-4A04-8FCD-FFA952E57992}" name="Column2830"/>
    <tableColumn id="2831" xr3:uid="{0B86D1A7-3FA3-4003-A497-59D78A36F577}" name="Column2831"/>
    <tableColumn id="2832" xr3:uid="{2AFFDC9E-C46F-4DD4-9138-0DF427315226}" name="Column2832"/>
    <tableColumn id="2833" xr3:uid="{C669E314-B77C-44DB-8E7F-36889587C9E8}" name="Column2833"/>
    <tableColumn id="2834" xr3:uid="{E776C3CA-F5CF-40BA-A4C5-721DD1F101E7}" name="Column2834"/>
    <tableColumn id="2835" xr3:uid="{DA26D5F9-196D-42E5-9A8A-C756D515B0E3}" name="Column2835"/>
    <tableColumn id="2836" xr3:uid="{55CA672D-D93D-4722-A64D-D7324BDAC865}" name="Column2836"/>
    <tableColumn id="2837" xr3:uid="{99F7FB7B-500A-4832-B9F0-0898EF10C763}" name="Column2837"/>
    <tableColumn id="2838" xr3:uid="{54B170DC-6EFB-41DC-B154-3E6D35F8ECE0}" name="Column2838"/>
    <tableColumn id="2839" xr3:uid="{9BC70EA1-0D28-44D1-BF79-EDADEA51EDAA}" name="Column2839"/>
    <tableColumn id="2840" xr3:uid="{E473A113-4467-429A-AA32-99CAA336AC3D}" name="Column2840"/>
    <tableColumn id="2841" xr3:uid="{17EA5546-E2AF-497C-9740-811659454194}" name="Column2841"/>
    <tableColumn id="2842" xr3:uid="{3574FD65-75AC-4E8F-92D5-832051BD533C}" name="Column2842"/>
    <tableColumn id="2843" xr3:uid="{54C78C38-4145-49CF-A636-E00B537DAA65}" name="Column2843"/>
    <tableColumn id="2844" xr3:uid="{A8372BE3-291F-42EA-A4F5-B8D8314FFC8C}" name="Column2844"/>
    <tableColumn id="2845" xr3:uid="{03A9236D-FF49-4F79-9E7E-90DBE6BBAE68}" name="Column2845"/>
    <tableColumn id="2846" xr3:uid="{ACA6BFBA-2B62-434D-9C4C-EDA035BB6548}" name="Column2846"/>
    <tableColumn id="2847" xr3:uid="{1FDCEA08-5278-47B7-93FB-4855A66C1021}" name="Column2847"/>
    <tableColumn id="2848" xr3:uid="{35BF72AE-3BAA-41AB-AC5D-FBFF7D99B7A2}" name="Column2848"/>
    <tableColumn id="2849" xr3:uid="{20C973D2-7317-49A6-AD45-288A69BE22C1}" name="Column2849"/>
    <tableColumn id="2850" xr3:uid="{66C63517-F367-4F9D-8A23-91EBD5C49602}" name="Column2850"/>
    <tableColumn id="2851" xr3:uid="{D292DBDD-440A-4700-99D8-CCD47AFF4C0F}" name="Column2851"/>
    <tableColumn id="2852" xr3:uid="{4A411760-996B-4D24-9C30-9D8259E2AFE2}" name="Column2852"/>
    <tableColumn id="2853" xr3:uid="{62FB374A-FB8D-4B2D-B54A-AC0625E0125A}" name="Column2853"/>
    <tableColumn id="2854" xr3:uid="{14DF605B-124C-4F6E-A135-8BE541537E62}" name="Column2854"/>
    <tableColumn id="2855" xr3:uid="{CC3F8D4A-B8BE-4567-BAB5-0C6814BB11F3}" name="Column2855"/>
    <tableColumn id="2856" xr3:uid="{94F298D7-AF15-4AA9-B9D5-BD0BE05BF5A5}" name="Column2856"/>
    <tableColumn id="2857" xr3:uid="{0FD8542E-69F9-4D9D-88A9-516068B35793}" name="Column2857"/>
    <tableColumn id="2858" xr3:uid="{57ECA1E7-FFA2-4B2B-BE6D-6811A5F96A6A}" name="Column2858"/>
    <tableColumn id="2859" xr3:uid="{DBDE582C-1CB6-45CC-A526-92BE22A74339}" name="Column2859"/>
    <tableColumn id="2860" xr3:uid="{018D4C55-F498-4D45-A4C8-B6BF2FD92C44}" name="Column2860"/>
    <tableColumn id="2861" xr3:uid="{B93AE2A7-FED9-476A-8D76-0D51A3FEC3D7}" name="Column2861"/>
    <tableColumn id="2862" xr3:uid="{B5FE14F1-3E18-4B37-BC2F-EFC79F18C034}" name="Column2862"/>
    <tableColumn id="2863" xr3:uid="{2F4F412F-F0B8-4389-9515-108E1404C88F}" name="Column2863"/>
    <tableColumn id="2864" xr3:uid="{A48D3D89-CEE7-4F37-9520-6C477B7540CC}" name="Column2864"/>
    <tableColumn id="2865" xr3:uid="{61EABED5-2227-4912-852C-364EE613F461}" name="Column2865"/>
    <tableColumn id="2866" xr3:uid="{5509E3E0-DED4-4300-8DAB-6DDD7C09D473}" name="Column2866"/>
    <tableColumn id="2867" xr3:uid="{A8D8C2A8-D6BB-4B39-943C-078EFCC0E781}" name="Column2867"/>
    <tableColumn id="2868" xr3:uid="{FE905509-1019-4EA1-8D17-2837C8FE8331}" name="Column2868"/>
    <tableColumn id="2869" xr3:uid="{150E8AC9-6664-4773-850C-4CE44C20FCD9}" name="Column2869"/>
    <tableColumn id="2870" xr3:uid="{862F31E8-3380-4AB5-A42E-C87189EFE7EB}" name="Column2870"/>
    <tableColumn id="2871" xr3:uid="{62507661-6C6E-42E1-A6EB-44ABF8B96838}" name="Column2871"/>
    <tableColumn id="2872" xr3:uid="{5092FB02-4C47-4A4D-8C71-AA6B1A4F22B4}" name="Column2872"/>
    <tableColumn id="2873" xr3:uid="{29EAE196-635C-4B4C-A30C-DA2E9F186EF1}" name="Column2873"/>
    <tableColumn id="2874" xr3:uid="{E8B64AA0-D728-4ECB-BA22-683731007755}" name="Column2874"/>
    <tableColumn id="2875" xr3:uid="{4F2A51CB-4FF1-4D9A-9615-26B2E551770E}" name="Column2875"/>
    <tableColumn id="2876" xr3:uid="{266B42DA-FB8C-4D95-91D6-B1C3F5E5E0A0}" name="Column2876"/>
    <tableColumn id="2877" xr3:uid="{A5904EF6-2CDD-4AD8-B3C1-6DB8BF9EE180}" name="Column2877"/>
    <tableColumn id="2878" xr3:uid="{EE8156C0-8C33-4101-845F-9FF6D49001D6}" name="Column2878"/>
    <tableColumn id="2879" xr3:uid="{5BA885BB-7AE0-434A-87CF-60E5B5D09A4F}" name="Column2879"/>
    <tableColumn id="2880" xr3:uid="{BFC96DF5-996A-4EB1-AD43-29D4305AD5B8}" name="Column2880"/>
    <tableColumn id="2881" xr3:uid="{782D17AF-E09B-4D71-9173-64E3BFBBEEA9}" name="Column2881"/>
    <tableColumn id="2882" xr3:uid="{71569AF1-CFA4-482B-8A8F-F8EF9F0E3E3D}" name="Column2882"/>
    <tableColumn id="2883" xr3:uid="{5D20148A-7630-4A74-812C-137CDB816887}" name="Column2883"/>
    <tableColumn id="2884" xr3:uid="{BB67F910-CBC1-4F4A-B39D-3C0BDC788052}" name="Column2884"/>
    <tableColumn id="2885" xr3:uid="{75339090-3DFD-4B94-90C7-0CC50551B09B}" name="Column2885"/>
    <tableColumn id="2886" xr3:uid="{AA7AF714-6403-4C13-AEAB-6D603977B3DF}" name="Column2886"/>
    <tableColumn id="2887" xr3:uid="{72C79AAC-2D73-4891-84CC-0C573B0E83C8}" name="Column2887"/>
    <tableColumn id="2888" xr3:uid="{AE708588-45EE-4E2F-B8FD-4CABDC8B3635}" name="Column2888"/>
    <tableColumn id="2889" xr3:uid="{2F0E10CB-DC90-47F4-BD84-93FFA0BDF705}" name="Column2889"/>
    <tableColumn id="2890" xr3:uid="{E57F8A1D-9492-47A1-A617-582F63577D51}" name="Column2890"/>
    <tableColumn id="2891" xr3:uid="{AB259DC6-129E-4668-AA55-97F9B7D590CF}" name="Column2891"/>
    <tableColumn id="2892" xr3:uid="{04445626-B595-4908-8565-2CC38282A5AD}" name="Column2892"/>
    <tableColumn id="2893" xr3:uid="{D39C1823-C020-41B8-A3E1-D177631D145A}" name="Column2893"/>
    <tableColumn id="2894" xr3:uid="{A4787ADC-24BF-4239-873C-5C416FCA3944}" name="Column2894"/>
    <tableColumn id="2895" xr3:uid="{F3A9E3FB-38B5-4B13-A36D-FAA4D59FF862}" name="Column2895"/>
    <tableColumn id="2896" xr3:uid="{45C4F458-A1A4-4F55-ABB6-8B9CA413B514}" name="Column2896"/>
    <tableColumn id="2897" xr3:uid="{326DB585-3D8C-438F-A46A-730A7DCCB41A}" name="Column2897"/>
    <tableColumn id="2898" xr3:uid="{DB1D0CC2-55A0-468C-A5DA-D6B618140046}" name="Column2898"/>
    <tableColumn id="2899" xr3:uid="{31CBCEA3-655C-4EA4-BFFC-1C40E5D278B2}" name="Column2899"/>
    <tableColumn id="2900" xr3:uid="{95269E01-FF46-4252-B08B-C0A2A5A03542}" name="Column2900"/>
    <tableColumn id="2901" xr3:uid="{64248CCF-6EF8-490F-BC81-09A6AB0CF1AD}" name="Column2901"/>
    <tableColumn id="2902" xr3:uid="{0A72B886-58AE-4138-A349-96E6B04CF6DB}" name="Column2902"/>
    <tableColumn id="2903" xr3:uid="{7372E55F-3125-4555-8040-E5038AE37732}" name="Column2903"/>
    <tableColumn id="2904" xr3:uid="{C456B650-CB37-4FD8-96FD-0E5314B711E7}" name="Column2904"/>
    <tableColumn id="2905" xr3:uid="{23357E39-C9B4-462E-91C5-E977B439CC1E}" name="Column2905"/>
    <tableColumn id="2906" xr3:uid="{7B295732-05C6-4D40-BA01-56B5899DBC31}" name="Column2906"/>
    <tableColumn id="2907" xr3:uid="{DAD09170-6C48-4AAE-A5BF-1E0D097D387D}" name="Column2907"/>
    <tableColumn id="2908" xr3:uid="{FC41E696-B66C-4E5B-8FB7-183584D4A5A8}" name="Column2908"/>
    <tableColumn id="2909" xr3:uid="{F35827B2-15F5-43E9-B5D8-676B6CBABE60}" name="Column2909"/>
    <tableColumn id="2910" xr3:uid="{BD680C3F-DE6F-40E7-9B2D-17522BE5DB51}" name="Column2910"/>
    <tableColumn id="2911" xr3:uid="{8FC4DBBB-DB3E-465A-9F2A-01ACF08A8903}" name="Column2911"/>
    <tableColumn id="2912" xr3:uid="{F15199BE-6304-49B3-A113-B6E403D49B76}" name="Column2912"/>
    <tableColumn id="2913" xr3:uid="{2C289359-E55B-4415-91DD-4320B50D1737}" name="Column2913"/>
    <tableColumn id="2914" xr3:uid="{D5173726-838D-4F50-9ECB-6258A8A3C5DE}" name="Column2914"/>
    <tableColumn id="2915" xr3:uid="{F5BFDD08-47BD-48B7-80A7-9A8F286A3AB1}" name="Column2915"/>
    <tableColumn id="2916" xr3:uid="{F2011C11-55AE-4337-A272-1634107859C2}" name="Column2916"/>
    <tableColumn id="2917" xr3:uid="{2A83C6EB-62E4-42B3-871C-2FF8578F9575}" name="Column2917"/>
    <tableColumn id="2918" xr3:uid="{7C5F7B3A-A73A-4642-B92A-139C0E2E3F25}" name="Column2918"/>
    <tableColumn id="2919" xr3:uid="{CC315D93-2308-4EAE-B8CA-69CBCE5200A8}" name="Column2919"/>
    <tableColumn id="2920" xr3:uid="{867FD4B6-0082-40DA-A99D-452817FD854B}" name="Column2920"/>
    <tableColumn id="2921" xr3:uid="{93B37FC9-E21C-4E1E-8C4B-C58A631FFAD1}" name="Column2921"/>
    <tableColumn id="2922" xr3:uid="{9D7648C6-ACA1-4375-9DB5-9950D9A6481F}" name="Column2922"/>
    <tableColumn id="2923" xr3:uid="{3C15169E-E274-45A5-BF30-F5C108CAA2E1}" name="Column2923"/>
    <tableColumn id="2924" xr3:uid="{3A1E5B69-59AF-4958-B793-24139F676F45}" name="Column2924"/>
    <tableColumn id="2925" xr3:uid="{464621B1-C8B0-4D6B-BF97-02C639094D63}" name="Column2925"/>
    <tableColumn id="2926" xr3:uid="{8608150B-EDA1-4B0F-9CBA-BD5B012E50C5}" name="Column2926"/>
    <tableColumn id="2927" xr3:uid="{9ACA3C0B-A44A-40CA-A1D0-C9D7976D0300}" name="Column2927"/>
    <tableColumn id="2928" xr3:uid="{58CF4E58-BDEA-4A16-9774-CBD34CFCDD62}" name="Column2928"/>
    <tableColumn id="2929" xr3:uid="{7DBE475D-9D38-4140-8294-93FDCBA11618}" name="Column2929"/>
    <tableColumn id="2930" xr3:uid="{BBDD034A-C652-49FA-B7F4-AF7F586F567B}" name="Column2930"/>
    <tableColumn id="2931" xr3:uid="{FA298A99-930C-469A-BCBF-7502118E6027}" name="Column2931"/>
    <tableColumn id="2932" xr3:uid="{5B522504-CA85-4C72-A3CE-1D0AF7FD6E4A}" name="Column2932"/>
    <tableColumn id="2933" xr3:uid="{5B93305A-A870-44FD-8008-9C0332780E72}" name="Column2933"/>
    <tableColumn id="2934" xr3:uid="{51A0775B-3285-4F49-A08C-261F44E32D52}" name="Column2934"/>
    <tableColumn id="2935" xr3:uid="{38E046DC-2368-4F98-BE2E-F11043CB906D}" name="Column2935"/>
    <tableColumn id="2936" xr3:uid="{668D36C7-33D0-42CA-9769-DB2A6FBBE994}" name="Column2936"/>
    <tableColumn id="2937" xr3:uid="{A02650F5-FAC0-4EAF-BF67-6E9BE098B650}" name="Column2937"/>
    <tableColumn id="2938" xr3:uid="{B46C4107-D741-4835-A0A3-3DF851C7EEE0}" name="Column2938"/>
    <tableColumn id="2939" xr3:uid="{2408A664-01BE-46F6-AF93-10CBB5577A31}" name="Column2939"/>
    <tableColumn id="2940" xr3:uid="{A6A2CB10-634B-4217-82C2-ED0AD614A545}" name="Column2940"/>
    <tableColumn id="2941" xr3:uid="{59901C73-E4E1-4241-B391-690DBF15670D}" name="Column2941"/>
    <tableColumn id="2942" xr3:uid="{5BBEA76A-1BAE-4029-8A60-2026A28D2340}" name="Column2942"/>
    <tableColumn id="2943" xr3:uid="{07F857CD-DF23-4543-B14F-B321C82701A0}" name="Column2943"/>
    <tableColumn id="2944" xr3:uid="{2CC1DE71-11D4-4435-9F51-D3FFAC5CC036}" name="Column2944"/>
    <tableColumn id="2945" xr3:uid="{B1A0C807-C249-48B3-A88B-C3B7DBDD0F76}" name="Column2945"/>
    <tableColumn id="2946" xr3:uid="{5F211E4C-11EE-46F8-BF49-F3B7B46B2ADF}" name="Column2946"/>
    <tableColumn id="2947" xr3:uid="{D3D997AD-52FB-4F1F-9FA0-8F9B5BA83E4D}" name="Column2947"/>
    <tableColumn id="2948" xr3:uid="{1DAD6131-241E-4073-AE51-629482D6D97A}" name="Column2948"/>
    <tableColumn id="2949" xr3:uid="{96D34BC2-155F-4E3A-90FD-EE86F624B068}" name="Column2949"/>
    <tableColumn id="2950" xr3:uid="{5B7F1BE8-A2AF-410B-A283-20D261ACABDE}" name="Column2950"/>
    <tableColumn id="2951" xr3:uid="{DE3AFDE9-6357-4951-9DF9-120E93F03464}" name="Column2951"/>
    <tableColumn id="2952" xr3:uid="{8D13A136-6CC4-478D-A447-C5C041FB0721}" name="Column2952"/>
    <tableColumn id="2953" xr3:uid="{497B74FE-D52C-4CB4-B4B8-77015323AA78}" name="Column2953"/>
    <tableColumn id="2954" xr3:uid="{3A823CD4-CE12-40F7-8692-C1A8DF5C3EE7}" name="Column2954"/>
    <tableColumn id="2955" xr3:uid="{DC211B6B-9367-48A8-8A23-C5C48C0D81D3}" name="Column2955"/>
    <tableColumn id="2956" xr3:uid="{165D3FD5-5BC6-4D07-98E0-4D79EE74EA43}" name="Column2956"/>
    <tableColumn id="2957" xr3:uid="{647B9BF9-61CD-4B31-815B-4D0C623767F9}" name="Column2957"/>
    <tableColumn id="2958" xr3:uid="{A8037801-82B8-4B6A-B0F5-E1D39B2C2B9B}" name="Column2958"/>
    <tableColumn id="2959" xr3:uid="{F33188FE-5382-47B8-8EF8-1B2ADBFC43B1}" name="Column2959"/>
    <tableColumn id="2960" xr3:uid="{1C7F54B9-FA9F-406A-842E-7CF2E2A79EF6}" name="Column2960"/>
    <tableColumn id="2961" xr3:uid="{3E9674FC-5D7F-4459-BDC6-62C89613E91F}" name="Column2961"/>
    <tableColumn id="2962" xr3:uid="{1C14CF00-28C2-47E1-BA75-D48CF102D16A}" name="Column2962"/>
    <tableColumn id="2963" xr3:uid="{D1BAE603-4624-41D5-A402-CC242AA59DBE}" name="Column2963"/>
    <tableColumn id="2964" xr3:uid="{5A777FAB-6381-4DAC-8227-FBAC016DE302}" name="Column2964"/>
    <tableColumn id="2965" xr3:uid="{30E26402-A58A-4DC3-84EF-4B6735757C95}" name="Column2965"/>
    <tableColumn id="2966" xr3:uid="{BD390BE7-A01E-43B0-BCAE-A529353A81AE}" name="Column2966"/>
    <tableColumn id="2967" xr3:uid="{3CD13B7D-1094-4582-A644-E2314F7CDACE}" name="Column2967"/>
    <tableColumn id="2968" xr3:uid="{18202352-D943-4750-BBA8-287AD13FA9DF}" name="Column2968"/>
    <tableColumn id="2969" xr3:uid="{C2E1607A-E2E0-41E2-B246-D88C10E7906E}" name="Column2969"/>
    <tableColumn id="2970" xr3:uid="{6BE432D8-C177-4A5D-8B8C-247135D010AF}" name="Column2970"/>
    <tableColumn id="2971" xr3:uid="{F47163A4-12B7-4333-9863-0DBEF78E9C70}" name="Column2971"/>
    <tableColumn id="2972" xr3:uid="{220956E9-8182-4416-B8FA-4644D22A055B}" name="Column2972"/>
    <tableColumn id="2973" xr3:uid="{F97C2249-CA13-483E-BB95-CCDA2B3581AD}" name="Column2973"/>
    <tableColumn id="2974" xr3:uid="{E7046C91-C214-467B-A3D7-AA1F9AE241C6}" name="Column2974"/>
    <tableColumn id="2975" xr3:uid="{BBAA270F-7A91-458D-9457-2DF0FB629A94}" name="Column2975"/>
    <tableColumn id="2976" xr3:uid="{014B2D18-AC67-4952-BCD5-B4B60810D649}" name="Column2976"/>
    <tableColumn id="2977" xr3:uid="{7EDA1251-9801-41F1-AD61-F599FABFE22F}" name="Column2977"/>
    <tableColumn id="2978" xr3:uid="{6278DCD3-5362-4FD9-B238-27661079295D}" name="Column2978"/>
    <tableColumn id="2979" xr3:uid="{52EA23A4-B9B7-4507-BEE9-E92F446EAD51}" name="Column2979"/>
    <tableColumn id="2980" xr3:uid="{E2B708BD-FCB9-44BF-BE4C-583E86720A6B}" name="Column2980"/>
    <tableColumn id="2981" xr3:uid="{6588F791-CB4F-432E-8EFB-5CFAA16B3151}" name="Column2981"/>
    <tableColumn id="2982" xr3:uid="{C794E231-732E-46D2-B6B7-43C4638A26DF}" name="Column2982"/>
    <tableColumn id="2983" xr3:uid="{94E7E407-A14C-407B-99FB-8B7B7DE6F23A}" name="Column2983"/>
    <tableColumn id="2984" xr3:uid="{C50623F6-84CE-4A21-8D3C-AFF0B1471889}" name="Column2984"/>
    <tableColumn id="2985" xr3:uid="{2FF6F2F0-1708-477D-9AB2-9732F6E3D689}" name="Column2985"/>
    <tableColumn id="2986" xr3:uid="{717976C4-5D6F-43E0-A2EF-BECD78D64539}" name="Column2986"/>
    <tableColumn id="2987" xr3:uid="{4C09371A-9F65-44AF-97B0-DE0B727A9DC5}" name="Column2987"/>
    <tableColumn id="2988" xr3:uid="{FD8465C0-DB23-47B7-9BD2-2E2F871D15D7}" name="Column2988"/>
    <tableColumn id="2989" xr3:uid="{4333726E-52FF-4704-AC88-6CD21773A36F}" name="Column2989"/>
    <tableColumn id="2990" xr3:uid="{5B1AC5BC-C226-41D7-81FA-0F21CA5F0410}" name="Column2990"/>
    <tableColumn id="2991" xr3:uid="{39D2339D-DA0F-48B2-AEF1-3A7E6A383E7E}" name="Column2991"/>
    <tableColumn id="2992" xr3:uid="{DD7C2A83-F5FE-4BD4-ACCC-21F5C1D67387}" name="Column2992"/>
    <tableColumn id="2993" xr3:uid="{F5F294DA-00BB-4D3B-BF89-A97B866BEFB9}" name="Column2993"/>
    <tableColumn id="2994" xr3:uid="{4E1F29D5-FA9A-4454-9521-406609EA141C}" name="Column2994"/>
    <tableColumn id="2995" xr3:uid="{F37B4743-67D9-46D6-9762-BD503CFD5FCE}" name="Column2995"/>
    <tableColumn id="2996" xr3:uid="{12BE3B78-9B81-4A90-89B9-27A868AC1FD5}" name="Column2996"/>
    <tableColumn id="2997" xr3:uid="{1F9BE31C-BD51-4822-9381-CEC62142DEAE}" name="Column2997"/>
    <tableColumn id="2998" xr3:uid="{2871DCF5-A051-4601-A4D7-05C0917FD53A}" name="Column2998"/>
    <tableColumn id="2999" xr3:uid="{A9CF73A8-0747-4514-8DC0-1438CBF91478}" name="Column2999"/>
    <tableColumn id="3000" xr3:uid="{79222B5E-5871-400C-BCF4-BFF1606FC922}" name="Column3000"/>
    <tableColumn id="3001" xr3:uid="{111EFC98-E08D-420A-99E6-E296D18615AE}" name="Column3001"/>
    <tableColumn id="3002" xr3:uid="{7A73AC68-66BB-45B7-8DDF-E5C2E6D0CF1C}" name="Column3002"/>
    <tableColumn id="3003" xr3:uid="{CD1827BD-368D-4163-AE97-E6962C603534}" name="Column3003"/>
    <tableColumn id="3004" xr3:uid="{EA215836-2613-4E63-A416-F4EB5B9ECCBB}" name="Column3004"/>
    <tableColumn id="3005" xr3:uid="{95AC1C59-87AC-4906-938C-0A6D3E73C62E}" name="Column3005"/>
    <tableColumn id="3006" xr3:uid="{4BBD71F9-56FF-40B5-99F2-AD996C530EE6}" name="Column3006"/>
    <tableColumn id="3007" xr3:uid="{8F70E54B-DBA2-4BC5-B834-B85DDB56019E}" name="Column3007"/>
    <tableColumn id="3008" xr3:uid="{E60C866E-2943-435A-8EA7-FDAD0A40110C}" name="Column3008"/>
    <tableColumn id="3009" xr3:uid="{1802619E-9D50-45D8-B1A6-CEA688ACBFA5}" name="Column3009"/>
    <tableColumn id="3010" xr3:uid="{F3198D7F-5AA7-4662-B3FA-89FBACB36B3E}" name="Column3010"/>
    <tableColumn id="3011" xr3:uid="{4EB4E53D-4E59-435E-AADB-9B380019817C}" name="Column3011"/>
    <tableColumn id="3012" xr3:uid="{6D74698A-784A-4C4D-A88F-3466147D8893}" name="Column3012"/>
    <tableColumn id="3013" xr3:uid="{2DB8A31C-9857-462D-9949-71953609AA39}" name="Column3013"/>
    <tableColumn id="3014" xr3:uid="{287B89A2-0A52-4BFF-A5A2-40E35CBDD129}" name="Column3014"/>
    <tableColumn id="3015" xr3:uid="{4133161F-EB9E-47EB-A7CE-78EBAE99D3B7}" name="Column3015"/>
    <tableColumn id="3016" xr3:uid="{0CF6D5DE-0CA4-4A58-A789-47BF9E8738B6}" name="Column3016"/>
    <tableColumn id="3017" xr3:uid="{3B3462CB-783F-485D-B478-258465407074}" name="Column3017"/>
    <tableColumn id="3018" xr3:uid="{BBBD7C7E-2542-42F2-8FBE-16E128ACE4F1}" name="Column3018"/>
    <tableColumn id="3019" xr3:uid="{22C6C0AE-849E-41CE-BA8A-A931993B4D61}" name="Column3019"/>
    <tableColumn id="3020" xr3:uid="{A587C77D-2305-4281-8239-60F8145E5F55}" name="Column3020"/>
    <tableColumn id="3021" xr3:uid="{63CED8D1-0F08-4480-A08C-4575146549A1}" name="Column3021"/>
    <tableColumn id="3022" xr3:uid="{71C9F08E-E877-4022-BCFD-B5E29F6AE6D4}" name="Column3022"/>
    <tableColumn id="3023" xr3:uid="{A255DC4A-81C5-4F5E-9A32-4CFFDF99863C}" name="Column3023"/>
    <tableColumn id="3024" xr3:uid="{DF51A21D-E379-45C2-B843-881E8B9EA282}" name="Column3024"/>
    <tableColumn id="3025" xr3:uid="{A0751B38-F11D-4677-B424-06AF160379AB}" name="Column3025"/>
    <tableColumn id="3026" xr3:uid="{78FB1543-0FAD-4E8A-9327-5C9046FBC7FD}" name="Column3026"/>
    <tableColumn id="3027" xr3:uid="{44FF5ED0-E8A6-493A-A280-E6F9C9BB8C8D}" name="Column3027"/>
    <tableColumn id="3028" xr3:uid="{7223BF8E-0EC6-406B-8436-D2EA90ED0B24}" name="Column3028"/>
    <tableColumn id="3029" xr3:uid="{61328A84-E424-4255-818B-5CFE44F5515C}" name="Column3029"/>
    <tableColumn id="3030" xr3:uid="{C5A8D379-761E-41C3-827B-3EA0C565DB9B}" name="Column3030"/>
    <tableColumn id="3031" xr3:uid="{8D7793A4-5C81-4325-A173-84EA9C8A5C6C}" name="Column3031"/>
    <tableColumn id="3032" xr3:uid="{3CE91CD3-4F12-44EB-B6CC-A1F09FC68DFB}" name="Column3032"/>
    <tableColumn id="3033" xr3:uid="{08190023-145E-4DA5-9A53-198600094331}" name="Column3033"/>
    <tableColumn id="3034" xr3:uid="{C1D583B5-70DB-449D-900D-04B8D7C3C0AA}" name="Column3034"/>
    <tableColumn id="3035" xr3:uid="{C7EA0772-848F-4C7B-B134-B2C446628523}" name="Column3035"/>
    <tableColumn id="3036" xr3:uid="{0AC75887-3486-4B7A-8EB6-3BC9CE9E52D6}" name="Column3036"/>
    <tableColumn id="3037" xr3:uid="{D704BA00-70D9-48A4-9174-79EB46C061F6}" name="Column3037"/>
    <tableColumn id="3038" xr3:uid="{F7C0FB36-911B-4066-AC3A-9DA953755BFF}" name="Column3038"/>
    <tableColumn id="3039" xr3:uid="{DEDC9DE3-752F-42F4-9CC1-9E93470101CA}" name="Column3039"/>
    <tableColumn id="3040" xr3:uid="{E04F81AC-9FB8-4313-AAFA-F5F5E8DEEA0B}" name="Column3040"/>
    <tableColumn id="3041" xr3:uid="{F3990C07-74CB-40B1-89C6-A72513AB28E3}" name="Column3041"/>
    <tableColumn id="3042" xr3:uid="{9A20EC10-BBEF-4B9E-8DD3-EE9CE209B02D}" name="Column3042"/>
    <tableColumn id="3043" xr3:uid="{A7B92DEE-D447-43B9-9F0B-EF2F3A2A6DDD}" name="Column3043"/>
    <tableColumn id="3044" xr3:uid="{672FFF69-3A23-46CC-A032-FAFFD6F7DBB3}" name="Column3044"/>
    <tableColumn id="3045" xr3:uid="{843750A8-86E4-4C78-B1A9-D63D2507230E}" name="Column3045"/>
    <tableColumn id="3046" xr3:uid="{7091E509-B6E1-4858-A49F-1E0124E1C62C}" name="Column3046"/>
    <tableColumn id="3047" xr3:uid="{BEAEFE1B-5B57-48A5-9A2B-0D8C3403EF55}" name="Column3047"/>
    <tableColumn id="3048" xr3:uid="{27A141D7-FBA7-4D08-8E81-1A1331EB2841}" name="Column3048"/>
    <tableColumn id="3049" xr3:uid="{61D412D2-816F-4B9E-ADFE-BB921AAAA5FA}" name="Column3049"/>
    <tableColumn id="3050" xr3:uid="{E81F3EE4-AC56-4A6C-976E-2D3AE94EAA83}" name="Column3050"/>
    <tableColumn id="3051" xr3:uid="{D5DC9570-A912-4766-B4DB-109EDF1F86CB}" name="Column3051"/>
    <tableColumn id="3052" xr3:uid="{05034F9E-E0F6-46DF-BF3E-830C56D28FAA}" name="Column3052"/>
    <tableColumn id="3053" xr3:uid="{A5EF0442-831D-427B-AE60-2145E1E4ABEF}" name="Column3053"/>
    <tableColumn id="3054" xr3:uid="{4E57CE70-A7F0-4FD6-AF97-4B9D2B78AE62}" name="Column3054"/>
    <tableColumn id="3055" xr3:uid="{520ED3D8-022C-4A5F-8F11-52BEB4FD9368}" name="Column3055"/>
    <tableColumn id="3056" xr3:uid="{C937F825-1ED9-4A4E-A393-BEBE84EBF692}" name="Column3056"/>
    <tableColumn id="3057" xr3:uid="{DFD97C99-57F4-48F8-B695-317F6920C57A}" name="Column3057"/>
    <tableColumn id="3058" xr3:uid="{8203288B-D4F4-4533-B207-159CDB2F7571}" name="Column3058"/>
    <tableColumn id="3059" xr3:uid="{1E61A441-C520-4A8D-A4DC-4BF2707EFB5D}" name="Column3059"/>
    <tableColumn id="3060" xr3:uid="{4551C41B-4067-49F1-8303-74452E1058F8}" name="Column3060"/>
    <tableColumn id="3061" xr3:uid="{0713858D-B8B5-42BE-9F1C-0711B3EE2BC5}" name="Column3061"/>
    <tableColumn id="3062" xr3:uid="{F6427AE0-EE95-46E4-9D51-1B7695C4A5A0}" name="Column3062"/>
    <tableColumn id="3063" xr3:uid="{ADCEB621-F8F5-4B7B-8504-247EF6F617C0}" name="Column3063"/>
    <tableColumn id="3064" xr3:uid="{8AF5A878-C903-41A0-ADF9-A140D761B352}" name="Column3064"/>
    <tableColumn id="3065" xr3:uid="{62ED147A-1F16-4772-ACFA-4B5F684B6D03}" name="Column3065"/>
    <tableColumn id="3066" xr3:uid="{EAB0EE85-1830-4447-B0C0-4699285C9E6B}" name="Column3066"/>
    <tableColumn id="3067" xr3:uid="{11506660-7E67-4762-8F79-6CD29B30BF8B}" name="Column3067"/>
    <tableColumn id="3068" xr3:uid="{AB5619B1-87CF-4E40-9DC6-3EAC0EDA8B21}" name="Column3068"/>
    <tableColumn id="3069" xr3:uid="{7E423B9C-7C61-4F90-B23E-1E0DEB257C56}" name="Column3069"/>
    <tableColumn id="3070" xr3:uid="{305D50AB-D81B-4100-8B20-F0E70612A178}" name="Column3070"/>
    <tableColumn id="3071" xr3:uid="{1D6638F0-AF20-4486-8501-228842790CE7}" name="Column3071"/>
    <tableColumn id="3072" xr3:uid="{C69EF93E-70EC-45B9-8F41-1D72BB5F7516}" name="Column3072"/>
    <tableColumn id="3073" xr3:uid="{A2AE74A8-54C0-4BC9-8EDF-094AE375B577}" name="Column3073"/>
    <tableColumn id="3074" xr3:uid="{D8EBFEEF-37A8-487A-96B5-08F54F3AF682}" name="Column3074"/>
    <tableColumn id="3075" xr3:uid="{946025ED-4376-40DB-8224-0DF6801BE40A}" name="Column3075"/>
    <tableColumn id="3076" xr3:uid="{EDF2CAF6-6FEE-41E8-98AB-5DC8904E6A38}" name="Column3076"/>
    <tableColumn id="3077" xr3:uid="{FA7902D0-A7C0-4F2E-9A2D-D9E5191FAF69}" name="Column3077"/>
    <tableColumn id="3078" xr3:uid="{4B90C138-6B16-444D-B068-1C2218197407}" name="Column3078"/>
    <tableColumn id="3079" xr3:uid="{6CCA682A-1572-460F-8334-1F5D7BF78BB7}" name="Column3079"/>
    <tableColumn id="3080" xr3:uid="{33D9B60D-C13D-40D5-BE69-FAA203CDC341}" name="Column3080"/>
    <tableColumn id="3081" xr3:uid="{662B3D1C-74EC-43F7-A1B2-669CD9C1C2CE}" name="Column3081"/>
    <tableColumn id="3082" xr3:uid="{BF9A8513-F316-41A9-B9AC-6476C45883CD}" name="Column3082"/>
    <tableColumn id="3083" xr3:uid="{2A880382-DE9F-4E52-8C23-0C8597B8BDB6}" name="Column3083"/>
    <tableColumn id="3084" xr3:uid="{D2F95DC8-7AC4-41B6-BB95-BA288D0AB77D}" name="Column3084"/>
    <tableColumn id="3085" xr3:uid="{F7932BE0-280B-4F1D-BE87-7331B3698E75}" name="Column3085"/>
    <tableColumn id="3086" xr3:uid="{65E0316D-F884-46D2-8255-6088913906CF}" name="Column3086"/>
    <tableColumn id="3087" xr3:uid="{9C84F8E0-A975-4472-B09A-CCE058106528}" name="Column3087"/>
    <tableColumn id="3088" xr3:uid="{D38087C5-C355-4072-915F-8931E559188B}" name="Column3088"/>
    <tableColumn id="3089" xr3:uid="{23CBB21D-345F-4C35-B3E9-4B8C27C4D6A3}" name="Column3089"/>
    <tableColumn id="3090" xr3:uid="{28A16AB3-4FAE-4AEB-BEC4-7DD993BCA5AD}" name="Column3090"/>
    <tableColumn id="3091" xr3:uid="{FE30DD41-F643-434F-B48B-D1C3B0A1400B}" name="Column3091"/>
    <tableColumn id="3092" xr3:uid="{83127660-961B-4F1B-AD60-B06720D30F99}" name="Column3092"/>
    <tableColumn id="3093" xr3:uid="{78B1A984-E346-4491-8D7A-754C983C8DA2}" name="Column3093"/>
    <tableColumn id="3094" xr3:uid="{25BBEE10-0653-4AB5-82A4-7C7CEBAFC853}" name="Column3094"/>
    <tableColumn id="3095" xr3:uid="{61771D65-1EB8-4417-96D6-3D7A5CF5F167}" name="Column3095"/>
    <tableColumn id="3096" xr3:uid="{8F8E6948-9623-415A-901D-6E485E47A015}" name="Column3096"/>
    <tableColumn id="3097" xr3:uid="{8AD88BFE-DF9B-4FA5-B110-7A401B72C059}" name="Column3097"/>
    <tableColumn id="3098" xr3:uid="{663BB859-4C87-4420-A2C0-C89F2F91A97A}" name="Column3098"/>
    <tableColumn id="3099" xr3:uid="{27E33EBD-10B0-4F07-A4C7-A871C2D55B9E}" name="Column3099"/>
    <tableColumn id="3100" xr3:uid="{0502A2D2-99F1-4F24-873A-F614A99D7960}" name="Column3100"/>
    <tableColumn id="3101" xr3:uid="{0C10FDFC-A428-488A-A871-574654AE262C}" name="Column3101"/>
    <tableColumn id="3102" xr3:uid="{E7BCEFEA-DB75-4839-825F-18A127FD9848}" name="Column3102"/>
    <tableColumn id="3103" xr3:uid="{8E8CD519-471E-46B9-A5D1-6B914D9CA066}" name="Column3103"/>
    <tableColumn id="3104" xr3:uid="{CBDF1620-EF6D-40DA-B1BD-2FC3349868EF}" name="Column3104"/>
    <tableColumn id="3105" xr3:uid="{2C09750E-660D-43F1-BCB9-DFC1AF8CE15F}" name="Column3105"/>
    <tableColumn id="3106" xr3:uid="{1E364FA5-B0BF-47C2-B140-E9660C4E6461}" name="Column3106"/>
    <tableColumn id="3107" xr3:uid="{51CD3D47-70D0-4691-B4EE-8ECC297F41F5}" name="Column3107"/>
    <tableColumn id="3108" xr3:uid="{1A97F3C1-6BB0-47B3-9F26-4E75A17252F7}" name="Column3108"/>
    <tableColumn id="3109" xr3:uid="{C4CCA97A-91E8-45C6-9D99-542B0A9F769A}" name="Column3109"/>
    <tableColumn id="3110" xr3:uid="{160D4DE1-A5A4-460C-8F2F-6276B14B9AAD}" name="Column3110"/>
    <tableColumn id="3111" xr3:uid="{A81892E3-9AA2-41EF-A28C-1BA59CCD4B05}" name="Column3111"/>
    <tableColumn id="3112" xr3:uid="{27EAB5DD-F11C-4ED0-8501-489A83418201}" name="Column3112"/>
    <tableColumn id="3113" xr3:uid="{4D49DA36-9371-4631-9056-107D70B5B66C}" name="Column3113"/>
    <tableColumn id="3114" xr3:uid="{31D27DF6-B8FE-46E2-9514-DB3CAC5353C7}" name="Column3114"/>
    <tableColumn id="3115" xr3:uid="{67FF4FB3-2333-4C60-B33B-71508E6F6699}" name="Column3115"/>
    <tableColumn id="3116" xr3:uid="{73825FDA-DA50-49E6-BA00-809F5BBEAA73}" name="Column3116"/>
    <tableColumn id="3117" xr3:uid="{56569E32-C01B-4392-82CA-3CA0C6EA9354}" name="Column3117"/>
    <tableColumn id="3118" xr3:uid="{F1FAA3ED-2F6F-484B-A10E-C5BED3250DDE}" name="Column3118"/>
    <tableColumn id="3119" xr3:uid="{50F45529-5629-4C0C-8C40-4E98936FAF0A}" name="Column3119"/>
    <tableColumn id="3120" xr3:uid="{79B9AA55-7503-477E-B40A-BC304D5C0AE6}" name="Column3120"/>
    <tableColumn id="3121" xr3:uid="{F666F2B0-7B91-494D-8DE9-05F6FD695E51}" name="Column3121"/>
    <tableColumn id="3122" xr3:uid="{E5228D8E-F529-4D57-B3A0-ABB4FBFDD737}" name="Column3122"/>
    <tableColumn id="3123" xr3:uid="{967C0658-5805-4393-8DFC-800911D8D115}" name="Column3123"/>
    <tableColumn id="3124" xr3:uid="{5A66BCD0-6536-419C-AE1C-92C193641693}" name="Column3124"/>
    <tableColumn id="3125" xr3:uid="{79C6F0F8-68BB-486A-9540-545345F06CD7}" name="Column3125"/>
    <tableColumn id="3126" xr3:uid="{A30B2FC1-1018-460C-B9B3-87CF9FEBFD7F}" name="Column3126"/>
    <tableColumn id="3127" xr3:uid="{8CE6011F-77AB-41AC-AB20-211F92D6BC72}" name="Column3127"/>
    <tableColumn id="3128" xr3:uid="{4E762C59-EEB9-47C1-967B-3EDDEA2C9506}" name="Column3128"/>
    <tableColumn id="3129" xr3:uid="{9CB4F099-F0D2-40AF-B349-2687FFFC9A5D}" name="Column3129"/>
    <tableColumn id="3130" xr3:uid="{EA2204A2-49B1-4527-8E75-3F207B418C8E}" name="Column3130"/>
    <tableColumn id="3131" xr3:uid="{4A1AB3D3-83DC-40A0-B909-84AB34674E30}" name="Column3131"/>
    <tableColumn id="3132" xr3:uid="{9CF0794D-169B-4DE6-834B-F35D2977D72F}" name="Column3132"/>
    <tableColumn id="3133" xr3:uid="{DD37EEEC-0BD7-4462-8B74-E9AD7E29D135}" name="Column3133"/>
    <tableColumn id="3134" xr3:uid="{B84F5D07-3E51-4143-BE9F-6645988B09DC}" name="Column3134"/>
    <tableColumn id="3135" xr3:uid="{4A56783A-AAA4-4E1E-9958-52FE00D756CA}" name="Column3135"/>
    <tableColumn id="3136" xr3:uid="{6085AD2A-CFF8-47E0-8687-4E6E16A7F59B}" name="Column3136"/>
    <tableColumn id="3137" xr3:uid="{01C56659-158C-4912-AA90-64B0B512205E}" name="Column3137"/>
    <tableColumn id="3138" xr3:uid="{216AF5E3-F4B6-45F4-8352-E0EEB5B7E731}" name="Column3138"/>
    <tableColumn id="3139" xr3:uid="{00D6F896-BDA3-44C2-AF2B-6060235D58D2}" name="Column3139"/>
    <tableColumn id="3140" xr3:uid="{BD27EAF5-C430-46E3-8966-49C7AFCD9EDF}" name="Column3140"/>
    <tableColumn id="3141" xr3:uid="{1A1550C1-1D31-4332-8FFC-7B6C72CCC86A}" name="Column3141"/>
    <tableColumn id="3142" xr3:uid="{820801AE-71CD-4C17-960C-5C845494CD8C}" name="Column3142"/>
    <tableColumn id="3143" xr3:uid="{11E6FAEE-43A3-4B63-B3E9-C8A590CC37CE}" name="Column3143"/>
    <tableColumn id="3144" xr3:uid="{71D3F8F9-3A94-4607-82BA-4DEFE2C2658C}" name="Column3144"/>
    <tableColumn id="3145" xr3:uid="{2F9028E4-2DC7-4CD2-96BB-06BEC806C352}" name="Column3145"/>
    <tableColumn id="3146" xr3:uid="{96D6FCA2-9AF7-409B-8D42-6D3E383B7B3B}" name="Column3146"/>
    <tableColumn id="3147" xr3:uid="{457CA87C-82B1-4822-8548-EA07B382061C}" name="Column3147"/>
    <tableColumn id="3148" xr3:uid="{4C5B3A77-32F1-4FB1-8F1F-DB51CF7C847A}" name="Column3148"/>
    <tableColumn id="3149" xr3:uid="{46876655-11E4-46CC-B865-B229BAFB12C8}" name="Column3149"/>
    <tableColumn id="3150" xr3:uid="{0A48B288-E40D-4F9B-9C91-725C00C477D4}" name="Column3150"/>
    <tableColumn id="3151" xr3:uid="{70640C17-11D1-4345-8B60-3D3A5BF78BEE}" name="Column3151"/>
    <tableColumn id="3152" xr3:uid="{D9DB0C76-4897-4AA6-8066-2FBA2A44B4EA}" name="Column3152"/>
    <tableColumn id="3153" xr3:uid="{36E35088-9C6A-46AA-A728-19F2683B2B81}" name="Column3153"/>
    <tableColumn id="3154" xr3:uid="{BD985618-A48B-448B-97AA-BB4878DBB9C4}" name="Column3154"/>
    <tableColumn id="3155" xr3:uid="{47B556D3-61E9-4B16-A2D0-63B4FD9302E8}" name="Column3155"/>
    <tableColumn id="3156" xr3:uid="{F576BA84-E0BA-4BB1-9C48-D63DE8E0AE74}" name="Column3156"/>
    <tableColumn id="3157" xr3:uid="{256CB686-8619-4383-8001-5529E4691D00}" name="Column3157"/>
    <tableColumn id="3158" xr3:uid="{30DD599F-8D87-4E77-803B-6F17D462A42F}" name="Column3158"/>
    <tableColumn id="3159" xr3:uid="{6368024A-1277-4063-8913-5458D6C62560}" name="Column3159"/>
    <tableColumn id="3160" xr3:uid="{C0CC8536-9C31-4AC8-B6D2-FC409E8E2A8F}" name="Column3160"/>
    <tableColumn id="3161" xr3:uid="{09DDF68C-EEA4-4D3A-9193-98B0450B3D94}" name="Column3161"/>
    <tableColumn id="3162" xr3:uid="{6EB11E5D-3025-4A81-8E9B-35266E48FCA5}" name="Column3162"/>
    <tableColumn id="3163" xr3:uid="{81F362BF-751F-4431-8D7B-94CC8B4DECB4}" name="Column3163"/>
    <tableColumn id="3164" xr3:uid="{81975880-1DE5-4E19-9159-99205FC12841}" name="Column3164"/>
    <tableColumn id="3165" xr3:uid="{887D610A-1201-422C-AF80-8272A7F6976C}" name="Column3165"/>
    <tableColumn id="3166" xr3:uid="{BC1C8A6A-ED53-4323-A0A7-54E1F54373B2}" name="Column3166"/>
    <tableColumn id="3167" xr3:uid="{D417D13C-CC30-4707-BB60-BC80DA076306}" name="Column3167"/>
    <tableColumn id="3168" xr3:uid="{639C02A5-AA76-42CD-9074-C1FF47DBF6C3}" name="Column3168"/>
    <tableColumn id="3169" xr3:uid="{DFD180EE-5635-4C1D-BF70-6FA3474F66E8}" name="Column3169"/>
    <tableColumn id="3170" xr3:uid="{E071564F-E8ED-4555-98AA-C036C0CAA788}" name="Column3170"/>
    <tableColumn id="3171" xr3:uid="{86E8C600-73A4-4AFB-8F28-C40DBC05D3CC}" name="Column3171"/>
    <tableColumn id="3172" xr3:uid="{A6EAECED-83B7-4256-8B6D-716CDF9492E9}" name="Column3172"/>
    <tableColumn id="3173" xr3:uid="{B2EF9FE9-496A-4976-A043-27C4487F47A9}" name="Column3173"/>
    <tableColumn id="3174" xr3:uid="{06FD9FD1-17D0-4029-8158-4FAB69EABB06}" name="Column3174"/>
    <tableColumn id="3175" xr3:uid="{487A4A81-E50B-4191-A6F7-5D24EEE42E4B}" name="Column3175"/>
    <tableColumn id="3176" xr3:uid="{A0622960-C588-4B10-B88B-43B82544BEBE}" name="Column3176"/>
    <tableColumn id="3177" xr3:uid="{33C86841-0924-4278-BDB5-19303C09F71D}" name="Column3177"/>
    <tableColumn id="3178" xr3:uid="{74AD12AE-B2C3-4699-9F24-940704352FA6}" name="Column3178"/>
    <tableColumn id="3179" xr3:uid="{FB96ECA0-A385-43E6-B398-C4AF24565215}" name="Column3179"/>
    <tableColumn id="3180" xr3:uid="{BEFA02E6-246B-4625-A324-9D2BADFF438C}" name="Column3180"/>
    <tableColumn id="3181" xr3:uid="{8ACF204C-25BD-4687-9F97-ECC41E5458EA}" name="Column3181"/>
    <tableColumn id="3182" xr3:uid="{E31DC637-DFF6-4A9E-A5DC-AC7C360AA4CE}" name="Column3182"/>
    <tableColumn id="3183" xr3:uid="{BD1F5044-7DAF-4602-B3A3-3C1106E9CA1D}" name="Column3183"/>
    <tableColumn id="3184" xr3:uid="{C5EFED2C-4C38-4182-9C27-3703ED756179}" name="Column3184"/>
    <tableColumn id="3185" xr3:uid="{C7ACE3F8-CA0D-4B4E-9BCE-AEF1771044B1}" name="Column3185"/>
    <tableColumn id="3186" xr3:uid="{B1749075-2C8F-4413-8B60-49B30B4A1F6D}" name="Column3186"/>
    <tableColumn id="3187" xr3:uid="{9E6EC97F-8437-4DCB-BA0F-1556364E782B}" name="Column3187"/>
    <tableColumn id="3188" xr3:uid="{313DA389-4A7E-47C3-A0C1-07D769643FCE}" name="Column3188"/>
    <tableColumn id="3189" xr3:uid="{C5ED4652-CC04-4D6C-AB7D-A65D36BEC154}" name="Column3189"/>
    <tableColumn id="3190" xr3:uid="{53EB3595-BFA0-4F57-A5ED-127D41063D7F}" name="Column3190"/>
    <tableColumn id="3191" xr3:uid="{020770C7-99A3-433F-B6DB-76A52515AE97}" name="Column3191"/>
    <tableColumn id="3192" xr3:uid="{FA25F9E9-9ED1-447B-BAAE-D078A64A4D6B}" name="Column3192"/>
    <tableColumn id="3193" xr3:uid="{8172669B-9BDF-4A22-B228-4342A823BA88}" name="Column3193"/>
    <tableColumn id="3194" xr3:uid="{66FBC76D-1577-46FC-B5E5-393AFD60FF91}" name="Column3194"/>
    <tableColumn id="3195" xr3:uid="{88B12372-9DB8-4A57-AE29-925C4CEB291C}" name="Column3195"/>
    <tableColumn id="3196" xr3:uid="{194C4629-7F39-4C7F-988F-31B9023D959B}" name="Column3196"/>
    <tableColumn id="3197" xr3:uid="{178D0731-038A-4046-9A6B-D1CEEBF79552}" name="Column3197"/>
    <tableColumn id="3198" xr3:uid="{4333ABB0-06C1-49FD-81D1-232331E5FDED}" name="Column3198"/>
    <tableColumn id="3199" xr3:uid="{D948CBBE-89D2-4EAB-9C2F-D0E34F1DBEBF}" name="Column3199"/>
    <tableColumn id="3200" xr3:uid="{0ED4DACE-46CA-4D4B-AF83-5CE703AC42A0}" name="Column3200"/>
    <tableColumn id="3201" xr3:uid="{46DF0F6E-5C9A-4770-A898-5B55ABA0E907}" name="Column3201"/>
    <tableColumn id="3202" xr3:uid="{6235619D-407A-4A29-BBA6-5FA631512A62}" name="Column3202"/>
    <tableColumn id="3203" xr3:uid="{150DFE2E-28D7-4E19-8850-C40BF91E1CDC}" name="Column3203"/>
    <tableColumn id="3204" xr3:uid="{312BC691-D69D-4667-9660-F84D7D4AE877}" name="Column3204"/>
    <tableColumn id="3205" xr3:uid="{BA9A329C-CD18-47E5-A8E2-95B08AB7A0EB}" name="Column3205"/>
    <tableColumn id="3206" xr3:uid="{C161A0FA-CFEA-4014-B4C8-595434267EC4}" name="Column3206"/>
    <tableColumn id="3207" xr3:uid="{B0373590-C1F6-4A33-9495-DCA9BA38BD94}" name="Column3207"/>
    <tableColumn id="3208" xr3:uid="{D72933B5-200B-4069-993B-3F5C3795243F}" name="Column3208"/>
    <tableColumn id="3209" xr3:uid="{7FB702AD-DBA4-4CB1-BE80-47C043AAFC39}" name="Column3209"/>
    <tableColumn id="3210" xr3:uid="{92DF8A50-4BB4-4FAC-A9DD-D94E8E80585D}" name="Column3210"/>
    <tableColumn id="3211" xr3:uid="{D5A12BD7-85DA-4712-9006-00B35A0BA1DC}" name="Column3211"/>
    <tableColumn id="3212" xr3:uid="{8737BEBB-1272-400F-9D94-1346EFFD7AC7}" name="Column3212"/>
    <tableColumn id="3213" xr3:uid="{1C90A97D-E770-4117-87A5-3489D279E52B}" name="Column3213"/>
    <tableColumn id="3214" xr3:uid="{62F58BA8-C05E-416D-A88D-0EDF0783FB33}" name="Column3214"/>
    <tableColumn id="3215" xr3:uid="{481D7FF0-3271-4718-8167-E71AA81AA224}" name="Column3215"/>
    <tableColumn id="3216" xr3:uid="{1B918001-D9A7-4009-AD4F-56117FC2E91E}" name="Column3216"/>
    <tableColumn id="3217" xr3:uid="{9B9CEA34-1A8B-452F-9E4E-D04B03DF2F46}" name="Column3217"/>
    <tableColumn id="3218" xr3:uid="{0C505CC3-62E7-495E-B42F-F25B3683A64A}" name="Column3218"/>
    <tableColumn id="3219" xr3:uid="{21AD1FD9-B3F3-443A-8EA5-EAA0B903B7DB}" name="Column3219"/>
    <tableColumn id="3220" xr3:uid="{2A08B092-31FF-43B7-9780-2F457E20F946}" name="Column3220"/>
    <tableColumn id="3221" xr3:uid="{1BB974EC-F41D-4952-94C7-7072D1A203DD}" name="Column3221"/>
    <tableColumn id="3222" xr3:uid="{91724D71-2636-4101-9CFC-6F913AD6889E}" name="Column3222"/>
    <tableColumn id="3223" xr3:uid="{2D8B33D7-8F86-42C0-86CE-BF52357F512C}" name="Column3223"/>
    <tableColumn id="3224" xr3:uid="{58674128-B2F8-45A1-98B4-E4D320279C7B}" name="Column3224"/>
    <tableColumn id="3225" xr3:uid="{9E0CF3D1-0F88-4847-B30B-F8FE08187F87}" name="Column3225"/>
    <tableColumn id="3226" xr3:uid="{E0ACAE2C-F64D-4F09-8C76-D4ECF4D1380A}" name="Column3226"/>
    <tableColumn id="3227" xr3:uid="{FA4577BD-59B9-4844-BD98-ACE9FC960F82}" name="Column3227"/>
    <tableColumn id="3228" xr3:uid="{24B6503E-411A-4120-AC23-360F3144EAD7}" name="Column3228"/>
    <tableColumn id="3229" xr3:uid="{842D88C3-EAF7-48FA-A684-3196F75DC075}" name="Column3229"/>
    <tableColumn id="3230" xr3:uid="{3748DCBD-AD93-4E27-8D41-87701BE9B89A}" name="Column3230"/>
    <tableColumn id="3231" xr3:uid="{E18E9928-837C-4CDC-BE6E-281E29514E78}" name="Column3231"/>
    <tableColumn id="3232" xr3:uid="{B33D2C8E-EF1C-4D7C-8AFD-132864917B7C}" name="Column3232"/>
    <tableColumn id="3233" xr3:uid="{6DF2D3B3-D1BD-4F07-9D98-7FADE35187D5}" name="Column3233"/>
    <tableColumn id="3234" xr3:uid="{C8D4F70B-EDCE-4025-8B86-FA8BDF74994D}" name="Column3234"/>
    <tableColumn id="3235" xr3:uid="{D5FA81D0-184C-473A-9212-36749B5ED857}" name="Column3235"/>
    <tableColumn id="3236" xr3:uid="{DA476BCF-84D5-4F4D-9337-1FEE711B2D8A}" name="Column3236"/>
    <tableColumn id="3237" xr3:uid="{A9515634-5F44-4642-A33F-82B0292D1968}" name="Column3237"/>
    <tableColumn id="3238" xr3:uid="{9046F793-1868-4BD3-B41B-CE372B3B792B}" name="Column3238"/>
    <tableColumn id="3239" xr3:uid="{1992692D-0A14-407F-AA2B-17898395F34C}" name="Column3239"/>
    <tableColumn id="3240" xr3:uid="{F440E2AF-2D97-47F5-8F6A-47784B605DEB}" name="Column3240"/>
    <tableColumn id="3241" xr3:uid="{2E3A0F1A-AFD2-4A9B-A7AA-7633EF0891E4}" name="Column3241"/>
    <tableColumn id="3242" xr3:uid="{AEAA8F0D-E316-4193-8C71-1E1E51D678E0}" name="Column3242"/>
    <tableColumn id="3243" xr3:uid="{00197FDD-B6BE-427A-B7E7-C515958D5385}" name="Column3243"/>
    <tableColumn id="3244" xr3:uid="{FAB785FD-52E3-4636-8640-343287B0F305}" name="Column3244"/>
    <tableColumn id="3245" xr3:uid="{4049CC21-5CCC-44A2-9D8B-E5E250424873}" name="Column3245"/>
    <tableColumn id="3246" xr3:uid="{C0C5ABD4-F58F-4977-9F8B-97182DD86D68}" name="Column3246"/>
    <tableColumn id="3247" xr3:uid="{232B6219-3C2E-49AB-A943-197618565781}" name="Column3247"/>
    <tableColumn id="3248" xr3:uid="{27BD65F6-72B0-46B9-A00E-1E8CB964A328}" name="Column3248"/>
    <tableColumn id="3249" xr3:uid="{55FD4EDE-8B97-44A6-A8F7-14C44357AFB3}" name="Column3249"/>
    <tableColumn id="3250" xr3:uid="{531B503B-542C-4517-BBCA-EAE2F10CD1BE}" name="Column3250"/>
    <tableColumn id="3251" xr3:uid="{03382166-72A7-4B3A-B0C7-35F89EA459B7}" name="Column3251"/>
    <tableColumn id="3252" xr3:uid="{1788239E-2DAD-49CE-948B-893E0031483B}" name="Column3252"/>
    <tableColumn id="3253" xr3:uid="{9A83C6AB-0652-4184-838F-36CBD3EE182B}" name="Column3253"/>
    <tableColumn id="3254" xr3:uid="{E11A96A7-5ED2-4608-B6B7-7C397527836B}" name="Column3254"/>
    <tableColumn id="3255" xr3:uid="{CA5A4D2C-D0E6-47D4-8310-CCCEAF926CD5}" name="Column3255"/>
    <tableColumn id="3256" xr3:uid="{0A8FE3B0-8FDE-4472-A1EE-C0D4376BF685}" name="Column3256"/>
    <tableColumn id="3257" xr3:uid="{FE196119-6ECD-4369-8A1D-0F9D4CE2FF8F}" name="Column3257"/>
    <tableColumn id="3258" xr3:uid="{6A7A8B79-A53F-43F6-8389-BCB625E83DF7}" name="Column3258"/>
    <tableColumn id="3259" xr3:uid="{8EE6A84F-3483-4FE7-868A-008ED6A24D0D}" name="Column3259"/>
    <tableColumn id="3260" xr3:uid="{CAD79CD1-F095-4FA4-A3AB-CCFCEF93B413}" name="Column3260"/>
    <tableColumn id="3261" xr3:uid="{1FD55970-8B55-4FC5-A1C0-26C5D87E663C}" name="Column3261"/>
    <tableColumn id="3262" xr3:uid="{636404B5-A957-4D6E-A87C-A19D0BC103E6}" name="Column3262"/>
    <tableColumn id="3263" xr3:uid="{A91ABFEA-F82C-4187-A5D0-0D09ADF44BD3}" name="Column3263"/>
    <tableColumn id="3264" xr3:uid="{74CD1651-536D-4186-AAF5-89EC2690F10C}" name="Column3264"/>
    <tableColumn id="3265" xr3:uid="{BD91D411-B73C-4507-93D8-D9E7548E93F2}" name="Column3265"/>
    <tableColumn id="3266" xr3:uid="{D5FED79C-BCDB-43A3-99B2-F8DF345C4812}" name="Column3266"/>
    <tableColumn id="3267" xr3:uid="{5D225532-E3DA-497F-BF1B-B85035093479}" name="Column3267"/>
    <tableColumn id="3268" xr3:uid="{21A71148-D9A8-462D-85AF-5CB79F2BD4C3}" name="Column3268"/>
    <tableColumn id="3269" xr3:uid="{325809F7-0E76-4E25-A1BD-DF2879CC5A9C}" name="Column3269"/>
    <tableColumn id="3270" xr3:uid="{47780D78-62FC-4A1C-98EC-1B7BE9EADF95}" name="Column3270"/>
    <tableColumn id="3271" xr3:uid="{E1F0A167-DAA7-40CA-9B30-8659695705F7}" name="Column3271"/>
    <tableColumn id="3272" xr3:uid="{E1579518-147E-48E9-9966-A1E9D1347F92}" name="Column3272"/>
    <tableColumn id="3273" xr3:uid="{C3B4C3E8-15E8-4163-875B-EC6F303CC45C}" name="Column3273"/>
    <tableColumn id="3274" xr3:uid="{DA180D48-3469-48D5-B088-FEE49E3EDBBD}" name="Column3274"/>
    <tableColumn id="3275" xr3:uid="{91FE5FA2-FEB7-4805-9437-E59CA9053E4A}" name="Column3275"/>
    <tableColumn id="3276" xr3:uid="{1BB49705-C6F2-4B96-A27F-99105C6C1977}" name="Column3276"/>
    <tableColumn id="3277" xr3:uid="{7D952F70-0D34-4C24-BF5C-D90E7221C4D0}" name="Column3277"/>
    <tableColumn id="3278" xr3:uid="{6696F6A2-9923-45CA-804D-3336646DF66A}" name="Column3278"/>
    <tableColumn id="3279" xr3:uid="{749FC37A-65F6-4EF3-B541-966D7E2693A6}" name="Column3279"/>
    <tableColumn id="3280" xr3:uid="{078EE839-E865-4192-BF92-692850069BE0}" name="Column3280"/>
    <tableColumn id="3281" xr3:uid="{02985FC4-66AB-4352-88F1-B12640C7C537}" name="Column3281"/>
    <tableColumn id="3282" xr3:uid="{BED611BA-907A-43C0-A4D8-B0FA65827F73}" name="Column3282"/>
    <tableColumn id="3283" xr3:uid="{C66633BD-3FF2-49A5-8C80-FB1BBABA93B9}" name="Column3283"/>
    <tableColumn id="3284" xr3:uid="{D79C0EB4-401A-4B63-8BD2-0EEEE5D22438}" name="Column3284"/>
    <tableColumn id="3285" xr3:uid="{25F48B08-08DE-4B89-8D9E-E3BB5BBA2D68}" name="Column3285"/>
    <tableColumn id="3286" xr3:uid="{B873CCA3-3C6C-4CF5-967A-F07CCDC36C12}" name="Column3286"/>
    <tableColumn id="3287" xr3:uid="{183CF3CA-CD2C-4226-90BA-D83866A68B98}" name="Column3287"/>
    <tableColumn id="3288" xr3:uid="{B585128F-46AD-4070-B7E4-8EFA76EFDBF9}" name="Column3288"/>
    <tableColumn id="3289" xr3:uid="{BBC41F8C-5099-487A-9B26-8E40B6FB2B15}" name="Column3289"/>
    <tableColumn id="3290" xr3:uid="{3AF8E2BF-EE46-4AE3-92E7-9400F007192E}" name="Column3290"/>
    <tableColumn id="3291" xr3:uid="{D8273316-E970-491A-A59A-0557BD1F2259}" name="Column3291"/>
    <tableColumn id="3292" xr3:uid="{A0CC2AE5-2A5C-42AB-ADBC-4DCEF1BB5B8F}" name="Column3292"/>
    <tableColumn id="3293" xr3:uid="{B58AF636-C141-4521-92D6-CA051BBB05B5}" name="Column3293"/>
    <tableColumn id="3294" xr3:uid="{926FFDE2-B8E0-4CE1-A29C-9784F125CB18}" name="Column3294"/>
    <tableColumn id="3295" xr3:uid="{BBEA6038-E8AB-42BF-8994-03950E7BCA91}" name="Column3295"/>
    <tableColumn id="3296" xr3:uid="{15279B97-E687-420C-9D6B-C9B9BF1F867B}" name="Column3296"/>
    <tableColumn id="3297" xr3:uid="{1433F218-D993-45A1-9D2C-24EEC42F6432}" name="Column3297"/>
    <tableColumn id="3298" xr3:uid="{BF4E7C04-C29D-4308-A97B-3348828C4B9F}" name="Column3298"/>
    <tableColumn id="3299" xr3:uid="{BECE62FA-8578-46EE-ADB8-5E32D9BC217E}" name="Column3299"/>
    <tableColumn id="3300" xr3:uid="{7378643C-87B0-490B-B428-DFB4DF4B08A2}" name="Column3300"/>
    <tableColumn id="3301" xr3:uid="{052CD1F5-06DC-4A96-8EA1-22732CA7EAB2}" name="Column3301"/>
    <tableColumn id="3302" xr3:uid="{094451E5-6472-4A14-B2BF-4E75CE6F567A}" name="Column3302"/>
    <tableColumn id="3303" xr3:uid="{FE8D64C3-3A5B-4404-8B00-DD2D8EBB2C89}" name="Column3303"/>
    <tableColumn id="3304" xr3:uid="{B52F8F84-1AF9-424D-8163-51A94FB3EE95}" name="Column3304"/>
    <tableColumn id="3305" xr3:uid="{00B69ADC-D778-4AE9-8358-6F65B22B385A}" name="Column3305"/>
    <tableColumn id="3306" xr3:uid="{637A3536-D0C7-4E8A-B147-D4127AB50764}" name="Column3306"/>
    <tableColumn id="3307" xr3:uid="{6FCBDFB6-D0DB-41CD-94AD-2206088A1365}" name="Column3307"/>
    <tableColumn id="3308" xr3:uid="{9BFE60D4-147E-443C-B077-F57816856BFA}" name="Column3308"/>
    <tableColumn id="3309" xr3:uid="{FC443867-8B13-4D8A-8B0A-68DE1E96297C}" name="Column3309"/>
    <tableColumn id="3310" xr3:uid="{E83DDAF5-16A2-411A-A8AC-3296B84B5192}" name="Column3310"/>
    <tableColumn id="3311" xr3:uid="{4B44BEB1-6E03-44BD-A10E-B9696E220AB3}" name="Column3311"/>
    <tableColumn id="3312" xr3:uid="{974CA2A4-46A6-4548-82F7-51F133CF7BD5}" name="Column3312"/>
    <tableColumn id="3313" xr3:uid="{886A5FD6-9C5B-4BC3-B877-10A778DA0FF4}" name="Column3313"/>
    <tableColumn id="3314" xr3:uid="{8649AE7C-DE4D-47AB-87C4-FC94AAB77CF6}" name="Column3314"/>
    <tableColumn id="3315" xr3:uid="{88CDEBE2-4738-4A3C-82D6-89A3DBF7D246}" name="Column3315"/>
    <tableColumn id="3316" xr3:uid="{DD338FAB-6AD7-4A7B-A312-79B03CEE7103}" name="Column3316"/>
    <tableColumn id="3317" xr3:uid="{A692BFD4-DED7-46D3-BB19-FB0EF12B24C4}" name="Column3317"/>
    <tableColumn id="3318" xr3:uid="{D3D8CD00-7C97-4C67-97B2-4237851840D8}" name="Column3318"/>
    <tableColumn id="3319" xr3:uid="{282E483B-7F75-4CEB-B33F-314C1560EFE9}" name="Column3319"/>
    <tableColumn id="3320" xr3:uid="{D556B320-7C23-4810-A905-34AC588F96B9}" name="Column3320"/>
    <tableColumn id="3321" xr3:uid="{9004FAAB-E687-4BD5-80C9-F964CB09DD13}" name="Column3321"/>
    <tableColumn id="3322" xr3:uid="{BCB3CDEE-9B87-46F0-9E83-CDE52B402932}" name="Column3322"/>
    <tableColumn id="3323" xr3:uid="{E9251406-3CFF-4251-8D99-EDF2A603F548}" name="Column3323"/>
    <tableColumn id="3324" xr3:uid="{DD237138-049B-4BA0-8E08-512BD5654694}" name="Column3324"/>
    <tableColumn id="3325" xr3:uid="{59D2D536-B1C2-4F94-B06C-46262538B899}" name="Column3325"/>
    <tableColumn id="3326" xr3:uid="{8FFE7889-3B3B-4225-A02D-E6B9E5C1770E}" name="Column3326"/>
    <tableColumn id="3327" xr3:uid="{6826FC7B-64FD-4E73-BEF2-FAD9CA761EBB}" name="Column3327"/>
    <tableColumn id="3328" xr3:uid="{96C979AC-3D61-4A88-BA3E-59C70C4B68A6}" name="Column3328"/>
    <tableColumn id="3329" xr3:uid="{13336BC9-F883-447A-9021-F031F066FA0D}" name="Column3329"/>
    <tableColumn id="3330" xr3:uid="{608F9D9B-B186-4265-82ED-8157029208EC}" name="Column3330"/>
    <tableColumn id="3331" xr3:uid="{E6ED7597-CE82-4AF1-85FE-7E33B46885E2}" name="Column3331"/>
    <tableColumn id="3332" xr3:uid="{A814D10F-0BF6-4C96-B93D-A072B8E51B56}" name="Column3332"/>
    <tableColumn id="3333" xr3:uid="{DFFEB1F9-A85F-4D13-93D1-E3B293987919}" name="Column3333"/>
    <tableColumn id="3334" xr3:uid="{F2CBE33B-0A72-4413-B0F7-DD7918A7AF78}" name="Column3334"/>
    <tableColumn id="3335" xr3:uid="{7160725C-83A0-457F-821D-7E6B71398A62}" name="Column3335"/>
    <tableColumn id="3336" xr3:uid="{F0F07D70-9810-4C58-941D-9B3A1C0D3F09}" name="Column3336"/>
    <tableColumn id="3337" xr3:uid="{5CB085D8-5450-4D37-AA44-A394122A40A0}" name="Column3337"/>
    <tableColumn id="3338" xr3:uid="{6A5688BC-05C1-4A3C-8332-9A1C1F97E2D4}" name="Column3338"/>
    <tableColumn id="3339" xr3:uid="{C64C1974-E3E0-44C9-98C0-F9C4CF68DFD2}" name="Column3339"/>
    <tableColumn id="3340" xr3:uid="{34FAC01F-4E31-4CFD-B353-54FA0CC36682}" name="Column3340"/>
    <tableColumn id="3341" xr3:uid="{59FD9131-7A6F-459F-AD29-491E676E3FA3}" name="Column3341"/>
    <tableColumn id="3342" xr3:uid="{5B17EF1B-B24E-4E3A-AC38-53FC3C919E18}" name="Column3342"/>
    <tableColumn id="3343" xr3:uid="{5A52D8A2-1CCA-45BD-8E8B-25721AEF5B44}" name="Column3343"/>
    <tableColumn id="3344" xr3:uid="{AF25AD98-BC2A-4BC3-BFC1-9E95B959AE20}" name="Column3344"/>
    <tableColumn id="3345" xr3:uid="{9B246CED-931E-496F-8672-DEF58523EF5A}" name="Column3345"/>
    <tableColumn id="3346" xr3:uid="{CD96E807-4698-4843-8775-99C3A58DF34D}" name="Column3346"/>
    <tableColumn id="3347" xr3:uid="{799339D5-6A8B-440B-877D-337B89BD6171}" name="Column3347"/>
    <tableColumn id="3348" xr3:uid="{03A6279E-37F4-41A9-85FC-A7B690D36EA5}" name="Column3348"/>
    <tableColumn id="3349" xr3:uid="{504F1C79-9E43-4EE3-A90C-8E3F6846FCBC}" name="Column3349"/>
    <tableColumn id="3350" xr3:uid="{43664BA6-778D-4AA7-85ED-B8D8062E622D}" name="Column3350"/>
    <tableColumn id="3351" xr3:uid="{5CE61175-C6A8-48C6-AC17-36E073D94CEA}" name="Column3351"/>
    <tableColumn id="3352" xr3:uid="{F4E85B35-4FA6-44A5-89A5-4B347DD94884}" name="Column3352"/>
    <tableColumn id="3353" xr3:uid="{891EB060-7676-4F9A-91EF-57F0EA60768F}" name="Column3353"/>
    <tableColumn id="3354" xr3:uid="{0EFA125A-F167-4650-903A-9460F767DB08}" name="Column3354"/>
    <tableColumn id="3355" xr3:uid="{B191E4CA-DC2E-455A-ACA2-7AF477E640AD}" name="Column3355"/>
    <tableColumn id="3356" xr3:uid="{5300005E-DDFA-4E9E-88C4-312B50B9D9D8}" name="Column3356"/>
    <tableColumn id="3357" xr3:uid="{9BFC83B8-74B8-4775-A734-36340BEEBA6D}" name="Column3357"/>
    <tableColumn id="3358" xr3:uid="{A10695C9-9BF4-4895-B104-139AAA910061}" name="Column3358"/>
    <tableColumn id="3359" xr3:uid="{F713DE99-6952-40AB-B6CC-D83A6016B6BA}" name="Column3359"/>
    <tableColumn id="3360" xr3:uid="{1D54C1E5-C912-4BCA-937B-52D645CCD8A4}" name="Column3360"/>
    <tableColumn id="3361" xr3:uid="{C1664710-0E2F-4FFD-8327-7ACAEB63B59B}" name="Column3361"/>
    <tableColumn id="3362" xr3:uid="{A203C31A-6CB2-4D3A-9B64-949EA5346E31}" name="Column3362"/>
    <tableColumn id="3363" xr3:uid="{6030BFEE-159D-4532-93A6-A104F5AFC5FE}" name="Column3363"/>
    <tableColumn id="3364" xr3:uid="{7B4111B3-26C7-4120-844A-5B6CEB7031B4}" name="Column3364"/>
    <tableColumn id="3365" xr3:uid="{9255E019-DA5E-4800-8946-610F499A5219}" name="Column3365"/>
    <tableColumn id="3366" xr3:uid="{A68F890D-D947-46BC-BCDD-E37B273B93D0}" name="Column3366"/>
    <tableColumn id="3367" xr3:uid="{8172AC22-3F59-434E-A92D-9BFEE64AE400}" name="Column3367"/>
    <tableColumn id="3368" xr3:uid="{16C44465-E37E-4DE4-8719-CFB5A45ED551}" name="Column3368"/>
    <tableColumn id="3369" xr3:uid="{FC43D944-8AF5-429D-889A-10FF900A5344}" name="Column3369"/>
    <tableColumn id="3370" xr3:uid="{14A7D56F-528C-4223-A0D8-5BD42EC6C479}" name="Column3370"/>
    <tableColumn id="3371" xr3:uid="{466F94B3-00D9-41E5-8B4E-C125CFB8DEE3}" name="Column3371"/>
    <tableColumn id="3372" xr3:uid="{1D6B8852-975A-4422-8BE2-FCF1E3A95941}" name="Column3372"/>
    <tableColumn id="3373" xr3:uid="{C7B26264-3FB7-4AAB-A9DA-A6D4179AE426}" name="Column3373"/>
    <tableColumn id="3374" xr3:uid="{2B4C91A6-01F7-4370-8264-BB77CD930811}" name="Column3374"/>
    <tableColumn id="3375" xr3:uid="{0BD58EDE-2A48-465B-8A0C-5089C15417C3}" name="Column3375"/>
    <tableColumn id="3376" xr3:uid="{93CB9368-6784-4036-92AF-90C46554BDED}" name="Column3376"/>
    <tableColumn id="3377" xr3:uid="{40948875-E87F-4BAB-A6AB-3E4D333CA07A}" name="Column3377"/>
    <tableColumn id="3378" xr3:uid="{A16F586C-2444-4D51-826A-3C3809B19FC0}" name="Column3378"/>
    <tableColumn id="3379" xr3:uid="{26E490DB-76FF-4DF7-96B8-D44700C08CAB}" name="Column3379"/>
    <tableColumn id="3380" xr3:uid="{DB136CD5-6B6D-476D-88D2-5C1F06C16A31}" name="Column3380"/>
    <tableColumn id="3381" xr3:uid="{ADDC7216-05CD-4BD3-9E98-C2484F64BC8C}" name="Column3381"/>
    <tableColumn id="3382" xr3:uid="{F62898C3-B16A-4BDA-BB4B-E51B9F4CF47E}" name="Column3382"/>
    <tableColumn id="3383" xr3:uid="{F0444186-461D-4E54-B9BB-4C116F914628}" name="Column3383"/>
    <tableColumn id="3384" xr3:uid="{608992DA-51B5-4CE0-810A-4B2D27DC9171}" name="Column3384"/>
    <tableColumn id="3385" xr3:uid="{F87398F9-91E5-4DFB-B48D-58AC12046FA0}" name="Column3385"/>
    <tableColumn id="3386" xr3:uid="{2E429233-165B-424A-9905-03FDC8BE730C}" name="Column3386"/>
    <tableColumn id="3387" xr3:uid="{959BD692-9F15-4B42-85D3-FEA24503E83C}" name="Column3387"/>
    <tableColumn id="3388" xr3:uid="{94BC404E-D35C-4547-A21A-39F35055C8A9}" name="Column3388"/>
    <tableColumn id="3389" xr3:uid="{9D0D70D4-FD5F-4930-9034-A82651B580A4}" name="Column3389"/>
    <tableColumn id="3390" xr3:uid="{868CCD5D-4D84-4C63-A9D2-BF6F5498F2F8}" name="Column3390"/>
    <tableColumn id="3391" xr3:uid="{D65F4975-7ED5-4F97-9FDE-A87289485C79}" name="Column3391"/>
    <tableColumn id="3392" xr3:uid="{E766C4F3-3F46-4DF9-B7E1-E1852737BF96}" name="Column3392"/>
    <tableColumn id="3393" xr3:uid="{321571C2-55F6-48D6-8E83-74D2F7F092D0}" name="Column3393"/>
    <tableColumn id="3394" xr3:uid="{A76CE689-308B-466D-B1E5-E8C3644C5451}" name="Column3394"/>
    <tableColumn id="3395" xr3:uid="{3BD12D8A-6B49-44AC-BB2F-C58666DAB3BB}" name="Column3395"/>
    <tableColumn id="3396" xr3:uid="{85233AEA-A97F-46F7-863B-C8AD8B171E29}" name="Column3396"/>
    <tableColumn id="3397" xr3:uid="{5A1DE406-09AE-47F5-9017-7D92F4857F46}" name="Column3397"/>
    <tableColumn id="3398" xr3:uid="{5B3F8D1E-DDBA-4EF6-A021-4ED631F8E824}" name="Column3398"/>
    <tableColumn id="3399" xr3:uid="{C4F64EEC-6FF9-45B2-935E-F1F5F4D9D46D}" name="Column3399"/>
    <tableColumn id="3400" xr3:uid="{856ED803-0055-4C43-B837-14D2A8BF3ED2}" name="Column3400"/>
    <tableColumn id="3401" xr3:uid="{79E4615B-7E5F-4128-914A-4EA8A01AB203}" name="Column3401"/>
    <tableColumn id="3402" xr3:uid="{629F4FC1-5C46-4A45-9263-077349BAC0F2}" name="Column3402"/>
    <tableColumn id="3403" xr3:uid="{993F84CD-B9AD-466F-9A98-04D1282C85EE}" name="Column3403"/>
    <tableColumn id="3404" xr3:uid="{984A4B04-CFB9-4D75-B353-AC1289540AAD}" name="Column3404"/>
    <tableColumn id="3405" xr3:uid="{AF65456F-26BA-4F7C-9785-39E0B84786E7}" name="Column3405"/>
    <tableColumn id="3406" xr3:uid="{52D447FC-68C5-445B-AED5-FD515DD807D5}" name="Column3406"/>
    <tableColumn id="3407" xr3:uid="{8B90D0D0-0066-496F-BA7A-5DB4B9EA6441}" name="Column3407"/>
    <tableColumn id="3408" xr3:uid="{572AC475-1058-4BF1-9D2E-93AE426BF9AB}" name="Column3408"/>
    <tableColumn id="3409" xr3:uid="{885A27EB-38B0-4461-BFFA-1D96D33DEB54}" name="Column3409"/>
    <tableColumn id="3410" xr3:uid="{C166903C-A087-44DD-B070-22C7380E0794}" name="Column3410"/>
    <tableColumn id="3411" xr3:uid="{6FDC56C5-628E-47DC-9ACA-E37951B71EFD}" name="Column3411"/>
    <tableColumn id="3412" xr3:uid="{B16E11D3-9647-4118-89C7-6246E1285F18}" name="Column3412"/>
    <tableColumn id="3413" xr3:uid="{76C4EC3F-1C90-426B-8FCA-915834F44AD9}" name="Column3413"/>
    <tableColumn id="3414" xr3:uid="{E7F1DCF6-1D0A-458A-A125-A0D64AA54531}" name="Column3414"/>
    <tableColumn id="3415" xr3:uid="{6182096A-9BA9-4BFA-8189-13FE63BFA07B}" name="Column3415"/>
    <tableColumn id="3416" xr3:uid="{27066587-5EEE-443D-96DB-CB9FF7580637}" name="Column3416"/>
    <tableColumn id="3417" xr3:uid="{1315265D-6AA1-40EA-B5E1-C31D6EC8A84F}" name="Column3417"/>
    <tableColumn id="3418" xr3:uid="{FE7F5191-728A-488C-BF78-7AA21AC6AE3A}" name="Column3418"/>
    <tableColumn id="3419" xr3:uid="{A0F862D9-3EE0-474E-A3BA-AEB6389966EA}" name="Column3419"/>
    <tableColumn id="3420" xr3:uid="{51342337-327C-4057-B5D8-E27E777A45E9}" name="Column3420"/>
    <tableColumn id="3421" xr3:uid="{D5F147FB-D4AE-4FC4-8B67-9450761457E2}" name="Column3421"/>
    <tableColumn id="3422" xr3:uid="{425ED139-94D2-4904-AB12-14D915E2F668}" name="Column3422"/>
    <tableColumn id="3423" xr3:uid="{9EE013FA-C0D9-4845-B8B2-F32BFD371872}" name="Column3423"/>
    <tableColumn id="3424" xr3:uid="{FAF6D7EA-9271-4ACF-983E-AA0A28C8768B}" name="Column3424"/>
    <tableColumn id="3425" xr3:uid="{65FC5477-7F40-4066-B129-7DBBA92BE820}" name="Column3425"/>
    <tableColumn id="3426" xr3:uid="{768D5225-7529-4B71-93DE-CEEABC285F02}" name="Column3426"/>
    <tableColumn id="3427" xr3:uid="{6BA12406-454D-4A75-A070-9207716A497B}" name="Column3427"/>
    <tableColumn id="3428" xr3:uid="{CFA0306E-A381-4035-BDC6-CD7384593777}" name="Column3428"/>
    <tableColumn id="3429" xr3:uid="{A0764EA9-9920-4B73-AE94-5357C8C513D0}" name="Column3429"/>
    <tableColumn id="3430" xr3:uid="{495E9C9F-320F-4C63-9CC0-9A8DC8B69A7A}" name="Column3430"/>
    <tableColumn id="3431" xr3:uid="{6A680FCF-FD52-44CB-B129-6BD3C6DE0F45}" name="Column3431"/>
    <tableColumn id="3432" xr3:uid="{073170D3-2E6F-4937-B39B-2C8BD2BC31C4}" name="Column3432"/>
    <tableColumn id="3433" xr3:uid="{EF3D460D-ED9A-4AD9-B494-B4F9543DF755}" name="Column3433"/>
    <tableColumn id="3434" xr3:uid="{A002462F-7623-454B-9E0B-3A1247D91D7C}" name="Column3434"/>
    <tableColumn id="3435" xr3:uid="{07FC95D1-AC8C-4A89-9FED-4C9134934530}" name="Column3435"/>
    <tableColumn id="3436" xr3:uid="{203F4C62-004C-43F8-8797-D8C896DDECA9}" name="Column3436"/>
    <tableColumn id="3437" xr3:uid="{A0DE760D-7754-4288-924C-89528615F249}" name="Column3437"/>
    <tableColumn id="3438" xr3:uid="{F57BDA4F-44CD-4A05-9245-4781E304199C}" name="Column3438"/>
    <tableColumn id="3439" xr3:uid="{616F7F93-3199-445C-AA0E-16BE28640B88}" name="Column3439"/>
    <tableColumn id="3440" xr3:uid="{42A89B4B-8BD8-407E-BC5A-A62E09BCE857}" name="Column3440"/>
    <tableColumn id="3441" xr3:uid="{7FE426AE-293C-4AA7-A2FA-580419BACB0B}" name="Column3441"/>
    <tableColumn id="3442" xr3:uid="{F1A20C06-848E-4A52-B077-67F4BC136673}" name="Column3442"/>
    <tableColumn id="3443" xr3:uid="{5F7F1961-29C0-45FF-84A8-D4ADA7FA3D51}" name="Column3443"/>
    <tableColumn id="3444" xr3:uid="{8FFB95A3-FD34-4409-9766-9B6FCAC67EA5}" name="Column3444"/>
    <tableColumn id="3445" xr3:uid="{C5B4A99F-4B1D-4402-BF19-AB26DFBB76FD}" name="Column3445"/>
    <tableColumn id="3446" xr3:uid="{C7DA35BC-B479-4C71-9E15-F35450F94AAF}" name="Column3446"/>
    <tableColumn id="3447" xr3:uid="{5A470A14-D1DE-4B73-A29A-5445ECDBA337}" name="Column3447"/>
    <tableColumn id="3448" xr3:uid="{7D347C95-B842-48CA-ACFE-BBF6394AEDD8}" name="Column3448"/>
    <tableColumn id="3449" xr3:uid="{0A076EA8-76A5-4070-8817-D1FE39232E43}" name="Column3449"/>
    <tableColumn id="3450" xr3:uid="{67FF4CEB-8F30-48BD-9452-BEA767B9F9D9}" name="Column3450"/>
    <tableColumn id="3451" xr3:uid="{237988C8-3FE3-4D5E-8184-60E5252EFCFE}" name="Column3451"/>
    <tableColumn id="3452" xr3:uid="{C86F1822-4765-4145-A1FE-55D42CB415BC}" name="Column3452"/>
    <tableColumn id="3453" xr3:uid="{AE2B5879-97AE-4609-B3DE-50DC37196CB5}" name="Column3453"/>
    <tableColumn id="3454" xr3:uid="{12E486C1-2385-4095-8101-F4823C052573}" name="Column3454"/>
    <tableColumn id="3455" xr3:uid="{F56C3688-F5B4-4FCC-BE04-AE54735A4CE2}" name="Column3455"/>
    <tableColumn id="3456" xr3:uid="{05AB23F0-AF9C-4F0E-9544-4BC2726611DF}" name="Column3456"/>
    <tableColumn id="3457" xr3:uid="{24B40184-A483-45DE-9865-CD336126CA06}" name="Column3457"/>
    <tableColumn id="3458" xr3:uid="{3D5ED44C-0D71-4E5C-8C39-B287E30900E4}" name="Column3458"/>
    <tableColumn id="3459" xr3:uid="{56960D1D-D65D-430D-A39A-2745F00AA3A3}" name="Column3459"/>
    <tableColumn id="3460" xr3:uid="{D2C72D24-0E2D-4B18-9616-64FEE7051A4C}" name="Column3460"/>
    <tableColumn id="3461" xr3:uid="{891FBE50-7ED4-4B61-858D-D9A26E159FBD}" name="Column3461"/>
    <tableColumn id="3462" xr3:uid="{CF31A329-833F-4D20-ADFB-66BB06BE1ABF}" name="Column3462"/>
    <tableColumn id="3463" xr3:uid="{8A975DA2-8ED5-4D0C-BA34-50F40D7445B4}" name="Column3463"/>
    <tableColumn id="3464" xr3:uid="{B355379B-D70D-48E8-8A53-3ABB35D036A3}" name="Column3464"/>
    <tableColumn id="3465" xr3:uid="{34BCE97B-B5D2-446C-A499-DA2575B339EB}" name="Column3465"/>
    <tableColumn id="3466" xr3:uid="{FDA8B407-4E2F-403F-BA72-824403D82455}" name="Column3466"/>
    <tableColumn id="3467" xr3:uid="{0BD0DDBF-2C3B-422E-9072-DC9C2D876C32}" name="Column3467"/>
    <tableColumn id="3468" xr3:uid="{B4ABC517-C584-40DE-926E-754BCFA16D57}" name="Column3468"/>
    <tableColumn id="3469" xr3:uid="{8C7EFD39-E11A-420E-9FF6-D6E94A1440F0}" name="Column3469"/>
    <tableColumn id="3470" xr3:uid="{A0A9F2F4-670C-4F23-8FDF-6A21BA968077}" name="Column3470"/>
    <tableColumn id="3471" xr3:uid="{B03C8D31-F8FF-4C6C-8678-772022B8A8F4}" name="Column3471"/>
    <tableColumn id="3472" xr3:uid="{2C47CE59-3B45-483C-9EBA-738E30B42A8B}" name="Column3472"/>
    <tableColumn id="3473" xr3:uid="{D4CCE9B9-F1C5-4F13-A2EC-7EFBDF4B1B30}" name="Column3473"/>
    <tableColumn id="3474" xr3:uid="{1CF481CB-37BF-4FF0-B6B2-CE3A91307198}" name="Column3474"/>
    <tableColumn id="3475" xr3:uid="{7ECA4A74-5DDB-4A41-8905-32DE59FE2315}" name="Column3475"/>
    <tableColumn id="3476" xr3:uid="{38210F57-F919-430F-90E7-375572BDA2A0}" name="Column3476"/>
    <tableColumn id="3477" xr3:uid="{07D738E8-2F2F-4119-A06F-382A2F013572}" name="Column3477"/>
    <tableColumn id="3478" xr3:uid="{0CC3E5A5-3752-434F-9B10-A551C10E5C4F}" name="Column3478"/>
    <tableColumn id="3479" xr3:uid="{63EC6219-D411-4348-848C-40C0DA9E022E}" name="Column3479"/>
    <tableColumn id="3480" xr3:uid="{6B8F5F25-23C9-4DF8-9CDE-2D0835FF4254}" name="Column3480"/>
    <tableColumn id="3481" xr3:uid="{100EC7BE-B9C0-46F8-BE05-B9B730292A25}" name="Column3481"/>
    <tableColumn id="3482" xr3:uid="{5172766F-A7C4-4022-A440-C8EA3A35D326}" name="Column3482"/>
    <tableColumn id="3483" xr3:uid="{8A7DA80D-7915-46CD-A5E8-62F2E20CA930}" name="Column3483"/>
    <tableColumn id="3484" xr3:uid="{98F32FD5-560C-41C7-A2CC-BB7B18A4D6E5}" name="Column3484"/>
    <tableColumn id="3485" xr3:uid="{259F4AC4-E8C3-4025-99B1-A6A730E6272B}" name="Column3485"/>
    <tableColumn id="3486" xr3:uid="{E48B0520-8AF4-47D1-9ABE-F93566F66418}" name="Column3486"/>
    <tableColumn id="3487" xr3:uid="{C2CC8B77-2BC1-4A5C-8C35-C3D80DB6BF43}" name="Column3487"/>
    <tableColumn id="3488" xr3:uid="{047B42B6-9CCE-4BA1-A496-75810F1B04B4}" name="Column3488"/>
    <tableColumn id="3489" xr3:uid="{04E993FC-2FC3-47AC-AAE2-3E4DF59916F8}" name="Column3489"/>
    <tableColumn id="3490" xr3:uid="{2B900A45-7AC9-4045-8CB0-8838A4205023}" name="Column3490"/>
    <tableColumn id="3491" xr3:uid="{42462200-7CB6-4EB2-B384-69368DFE8ED3}" name="Column3491"/>
    <tableColumn id="3492" xr3:uid="{03E577F8-EECA-44E5-8F7F-39C68F7610E1}" name="Column3492"/>
    <tableColumn id="3493" xr3:uid="{809D08C5-1DF7-4020-A466-45A2DFF96072}" name="Column3493"/>
    <tableColumn id="3494" xr3:uid="{FE1451F2-8581-48E9-96AD-D5E9A19B6452}" name="Column3494"/>
    <tableColumn id="3495" xr3:uid="{F3420556-7947-4D87-8E8D-990A1F7BF3D9}" name="Column3495"/>
    <tableColumn id="3496" xr3:uid="{22DD6A03-7C0B-4A89-AFCB-CFACD2CAD5AE}" name="Column3496"/>
    <tableColumn id="3497" xr3:uid="{8DB90701-F000-4E78-AAC3-77F2894986FF}" name="Column3497"/>
    <tableColumn id="3498" xr3:uid="{4DE26821-E0F5-476A-ABCC-AD072802FF85}" name="Column3498"/>
    <tableColumn id="3499" xr3:uid="{F02739C8-9919-43B6-9D0E-DCF60CA8710A}" name="Column3499"/>
    <tableColumn id="3500" xr3:uid="{3052B5C9-0662-4D7F-A68E-3623CF4E4216}" name="Column3500"/>
    <tableColumn id="3501" xr3:uid="{1529EE80-7DB5-41A2-BD56-14D57DAA8D44}" name="Column3501"/>
    <tableColumn id="3502" xr3:uid="{9414E5A7-8612-4062-A563-A11924D42CD9}" name="Column3502"/>
    <tableColumn id="3503" xr3:uid="{C31C0054-BAE2-4FD1-80BF-B858FDF838EC}" name="Column3503"/>
    <tableColumn id="3504" xr3:uid="{3B5538C3-9D91-4465-B82B-9C063BEC6D98}" name="Column3504"/>
    <tableColumn id="3505" xr3:uid="{E6771130-D6AA-495B-A4B4-0B67C51437FB}" name="Column3505"/>
    <tableColumn id="3506" xr3:uid="{CA70A91C-47F0-443A-812C-166D899957F9}" name="Column3506"/>
    <tableColumn id="3507" xr3:uid="{C38A5C25-EA17-48CB-8ACA-703E79279920}" name="Column3507"/>
    <tableColumn id="3508" xr3:uid="{3B385A7E-FF96-460B-809F-0FE70690C4AF}" name="Column3508"/>
    <tableColumn id="3509" xr3:uid="{2CA3472E-CF4A-442A-8D23-2C38A9AA3866}" name="Column3509"/>
    <tableColumn id="3510" xr3:uid="{3E86C3E5-FCE3-4557-B0BC-FD5B5AFEB60C}" name="Column3510"/>
    <tableColumn id="3511" xr3:uid="{7BB14083-4871-4D24-850A-4AD3F0231812}" name="Column3511"/>
    <tableColumn id="3512" xr3:uid="{862449E1-4FAB-462D-8BFB-9BCC5B6EB61F}" name="Column3512"/>
    <tableColumn id="3513" xr3:uid="{11269EE0-1310-4220-AC8B-B8D6A61E4508}" name="Column3513"/>
    <tableColumn id="3514" xr3:uid="{82E6E0B4-DBEE-43B9-8956-713957F93C4B}" name="Column3514"/>
    <tableColumn id="3515" xr3:uid="{52A33847-C98E-4070-80DB-6845D2FD4641}" name="Column3515"/>
    <tableColumn id="3516" xr3:uid="{E7E9F0B1-6915-465B-8897-AA1B1381777B}" name="Column3516"/>
    <tableColumn id="3517" xr3:uid="{7A37CA16-7191-4B68-A34B-0EB5280EE43D}" name="Column3517"/>
    <tableColumn id="3518" xr3:uid="{DBDD0F4F-0333-495C-9372-AEBC03397187}" name="Column3518"/>
    <tableColumn id="3519" xr3:uid="{4B24B316-5F29-4C41-BFFE-0051C936418B}" name="Column3519"/>
    <tableColumn id="3520" xr3:uid="{EEA39978-E6C8-4658-9B1F-6F6961DE48F7}" name="Column3520"/>
    <tableColumn id="3521" xr3:uid="{C09D0E1D-7702-4A81-A1B9-0F3DEF3ED821}" name="Column3521"/>
    <tableColumn id="3522" xr3:uid="{C08211D7-F6FC-4443-9545-875C4CA66CBF}" name="Column3522"/>
    <tableColumn id="3523" xr3:uid="{BFC0E00F-81CA-4440-AFE2-DE2EBFA2B116}" name="Column3523"/>
    <tableColumn id="3524" xr3:uid="{522E6CF6-8D99-495C-B959-A431EBF48685}" name="Column3524"/>
    <tableColumn id="3525" xr3:uid="{B7EF9B2F-B28F-4587-8C12-AB69AD05C038}" name="Column3525"/>
    <tableColumn id="3526" xr3:uid="{0AC427F7-B7BD-461D-AD8B-449CC4EF6871}" name="Column3526"/>
    <tableColumn id="3527" xr3:uid="{42D227C2-D3F3-46EB-93D2-919F48DFA8E3}" name="Column3527"/>
    <tableColumn id="3528" xr3:uid="{1BAEA853-9575-45DF-B2C3-A3553208FFC8}" name="Column3528"/>
    <tableColumn id="3529" xr3:uid="{AF17A475-4385-4E64-8D16-66BAB3052709}" name="Column3529"/>
    <tableColumn id="3530" xr3:uid="{5411365D-4753-46AD-AD36-B1B929EA5A80}" name="Column3530"/>
    <tableColumn id="3531" xr3:uid="{DAC72645-0816-4F8A-93D3-EBB92EF80BAE}" name="Column3531"/>
    <tableColumn id="3532" xr3:uid="{CA5F952F-CE7B-4531-9C1E-1E48BEF460BC}" name="Column3532"/>
    <tableColumn id="3533" xr3:uid="{4C19E46B-BF47-47FF-AE46-E371F1102D1C}" name="Column3533"/>
    <tableColumn id="3534" xr3:uid="{8F60238E-6E28-4276-9371-1542FFC0A3B4}" name="Column3534"/>
    <tableColumn id="3535" xr3:uid="{B146F99F-720C-49E5-86EE-7764E90DBD4D}" name="Column3535"/>
    <tableColumn id="3536" xr3:uid="{F444DF1B-1AA6-4B8F-B1A6-A734CFE9C3C0}" name="Column3536"/>
    <tableColumn id="3537" xr3:uid="{937C1B91-2331-4AAA-B148-89E4F33F97DF}" name="Column3537"/>
    <tableColumn id="3538" xr3:uid="{C9FB650E-5CB4-4A7F-A224-831C4C38C3EA}" name="Column3538"/>
    <tableColumn id="3539" xr3:uid="{62F68D13-BFCA-4E5A-8909-FD84552B90EE}" name="Column3539"/>
    <tableColumn id="3540" xr3:uid="{C76903B8-F866-4C9C-BE8A-0D488BB0022B}" name="Column3540"/>
    <tableColumn id="3541" xr3:uid="{8049B9DB-5F4D-4C29-93E3-90F8D1F4F668}" name="Column3541"/>
    <tableColumn id="3542" xr3:uid="{CDF42D6E-AE26-434D-B2BD-2BD1D3C5771A}" name="Column3542"/>
    <tableColumn id="3543" xr3:uid="{73EA98AA-3DBD-4CF9-9FA4-20BDA8116E28}" name="Column3543"/>
    <tableColumn id="3544" xr3:uid="{9E8CBAA2-5C13-40FE-96C1-CB4EB15A864A}" name="Column3544"/>
    <tableColumn id="3545" xr3:uid="{289463B8-6161-46EC-9A82-5B589028BBC5}" name="Column3545"/>
    <tableColumn id="3546" xr3:uid="{D26D0B74-50D1-47A8-88F9-EB8AA5A8F09D}" name="Column3546"/>
    <tableColumn id="3547" xr3:uid="{BE3128AB-40B5-4D9C-B0E4-28E104381A0A}" name="Column3547"/>
    <tableColumn id="3548" xr3:uid="{51A2D759-5B59-4082-A812-74A8B7E504AA}" name="Column3548"/>
    <tableColumn id="3549" xr3:uid="{CB3CD023-768B-4BE2-8C62-99F207F7AFCC}" name="Column3549"/>
    <tableColumn id="3550" xr3:uid="{12D8760F-3239-461C-A76A-AA3D623A00EB}" name="Column3550"/>
    <tableColumn id="3551" xr3:uid="{B8EA838C-F3C6-4453-BB9F-1957F16FDEAA}" name="Column3551"/>
    <tableColumn id="3552" xr3:uid="{7C5F0D66-7396-4D46-97A1-C6AB05ECC561}" name="Column3552"/>
    <tableColumn id="3553" xr3:uid="{161D1906-2FDF-46B4-A91D-BADA9DC828D6}" name="Column3553"/>
    <tableColumn id="3554" xr3:uid="{902353AB-E0F5-444D-97FD-25794ADBF6B0}" name="Column3554"/>
    <tableColumn id="3555" xr3:uid="{5AA17D33-9DC3-4927-A964-F53972705082}" name="Column3555"/>
    <tableColumn id="3556" xr3:uid="{8D26BD9A-1DBB-410D-AD5F-2C5F1412522C}" name="Column3556"/>
    <tableColumn id="3557" xr3:uid="{9C67CA90-DE0D-4F44-A812-252F93B842FB}" name="Column3557"/>
    <tableColumn id="3558" xr3:uid="{594B2E86-1EAF-471C-8C5F-BB27C11E39D6}" name="Column3558"/>
    <tableColumn id="3559" xr3:uid="{0B2BAE3E-61F4-46B3-9656-EDA0CFB6DEAD}" name="Column3559"/>
    <tableColumn id="3560" xr3:uid="{CC1A3524-BC6B-4C10-86FD-3153FB3E7C27}" name="Column3560"/>
    <tableColumn id="3561" xr3:uid="{6509E5B8-0413-4E1A-8D82-40BBF69DD90B}" name="Column3561"/>
    <tableColumn id="3562" xr3:uid="{40F4162B-A921-48B2-9D18-B1B12F8DC108}" name="Column3562"/>
    <tableColumn id="3563" xr3:uid="{756A7BB0-6653-48D5-81F7-126DA6200223}" name="Column3563"/>
    <tableColumn id="3564" xr3:uid="{40714585-51D7-4ED3-8999-11F5BDC75937}" name="Column3564"/>
    <tableColumn id="3565" xr3:uid="{3A98F029-23B2-4428-A355-0313F1720FA4}" name="Column3565"/>
    <tableColumn id="3566" xr3:uid="{A2951E15-A9C0-4E0D-9EE9-5AB8976D6A57}" name="Column3566"/>
    <tableColumn id="3567" xr3:uid="{4C91952E-49A0-4C93-9641-D57F234147CF}" name="Column3567"/>
    <tableColumn id="3568" xr3:uid="{FFEC3DDC-AF8C-443F-97A3-856A2F3ECD3F}" name="Column3568"/>
    <tableColumn id="3569" xr3:uid="{CDB5789F-FE7C-4084-A5A4-4B2F0A69A62D}" name="Column3569"/>
    <tableColumn id="3570" xr3:uid="{583CCCC2-8278-41CB-82F6-CB192706F414}" name="Column3570"/>
    <tableColumn id="3571" xr3:uid="{6940C34F-21B8-4054-A160-CE1B1A22DA77}" name="Column3571"/>
    <tableColumn id="3572" xr3:uid="{48AD1E4F-1BC5-415D-8488-0DFFB2BC259E}" name="Column3572"/>
    <tableColumn id="3573" xr3:uid="{F893C29F-DB7D-4802-B55E-F82A56D2E67A}" name="Column3573"/>
    <tableColumn id="3574" xr3:uid="{7732014F-6656-4266-B3A9-47F9A2778246}" name="Column3574"/>
    <tableColumn id="3575" xr3:uid="{1024F965-D0F0-499F-BDA1-DB089649BA05}" name="Column3575"/>
    <tableColumn id="3576" xr3:uid="{1FBA9409-B52B-4846-9786-46D9FE45D1E2}" name="Column3576"/>
    <tableColumn id="3577" xr3:uid="{6022C0DA-41F0-4C5F-81A6-5B30386F9928}" name="Column3577"/>
    <tableColumn id="3578" xr3:uid="{A0D9E618-84D7-4B52-A4C0-92B0A08D6155}" name="Column3578"/>
    <tableColumn id="3579" xr3:uid="{0A1ECD09-03F3-4A93-AADD-E128269CEAD5}" name="Column3579"/>
    <tableColumn id="3580" xr3:uid="{995B86D7-53B9-4684-9768-301CF621FCCD}" name="Column3580"/>
    <tableColumn id="3581" xr3:uid="{78A41580-6A3E-47A7-B74E-ED8BEDD1A7FC}" name="Column3581"/>
    <tableColumn id="3582" xr3:uid="{6DF112DC-8DE6-485C-870D-E32EFA119A91}" name="Column3582"/>
    <tableColumn id="3583" xr3:uid="{6AEB80B3-C659-4C6A-83D4-9E4F5E3FC89F}" name="Column3583"/>
    <tableColumn id="3584" xr3:uid="{17088FA3-9675-4D7E-9DBC-0FDBFD729B09}" name="Column3584"/>
    <tableColumn id="3585" xr3:uid="{D9E89E06-7060-44CC-AFE2-FC4671E7D510}" name="Column3585"/>
    <tableColumn id="3586" xr3:uid="{5F8C5F4C-1920-4C7F-82CA-BF4107C452AC}" name="Column3586"/>
    <tableColumn id="3587" xr3:uid="{9B2172CE-E8E1-42E6-BE41-3C367C540FE4}" name="Column3587"/>
    <tableColumn id="3588" xr3:uid="{2CA099C6-5CE7-4403-8C9C-6AB26DE0AEFA}" name="Column3588"/>
    <tableColumn id="3589" xr3:uid="{1C4430A5-232E-4DD3-8971-77A110153345}" name="Column3589"/>
    <tableColumn id="3590" xr3:uid="{724CA2EB-4A56-4E55-A5E1-1D87D65FFA45}" name="Column3590"/>
    <tableColumn id="3591" xr3:uid="{BE8B2930-BAE7-4E72-9873-D9532B8501F4}" name="Column3591"/>
    <tableColumn id="3592" xr3:uid="{35EF901B-89AC-48A9-8770-E91399884D7A}" name="Column3592"/>
    <tableColumn id="3593" xr3:uid="{7DD6753F-C7F0-4F1F-8777-60E0076141D5}" name="Column3593"/>
    <tableColumn id="3594" xr3:uid="{9FC6EF30-7C3A-473C-B428-937F74407DFC}" name="Column3594"/>
    <tableColumn id="3595" xr3:uid="{92EB3F2B-A7AB-46F3-8C8F-884C65F2E5CF}" name="Column3595"/>
    <tableColumn id="3596" xr3:uid="{749AB49D-20DB-4190-8A41-75B307589636}" name="Column3596"/>
    <tableColumn id="3597" xr3:uid="{0140BD4E-15E9-485E-AE69-5D53EA426EF9}" name="Column3597"/>
    <tableColumn id="3598" xr3:uid="{C4193A33-EC43-4FB1-B67A-19E4A57EA8A7}" name="Column3598"/>
    <tableColumn id="3599" xr3:uid="{28222745-40BB-4F87-995C-768189D3E265}" name="Column3599"/>
    <tableColumn id="3600" xr3:uid="{40F5C83F-9159-4EE3-AF37-03E4706CCCE1}" name="Column3600"/>
    <tableColumn id="3601" xr3:uid="{C15B6293-FC3E-4490-BD62-979AC4B793F9}" name="Column3601"/>
    <tableColumn id="3602" xr3:uid="{B24B08A5-FF60-44A8-87E9-36579C40CE8D}" name="Column3602"/>
    <tableColumn id="3603" xr3:uid="{857DAF9C-E60F-40D1-9BB6-283B066471C5}" name="Column3603"/>
    <tableColumn id="3604" xr3:uid="{B43CD7DB-C9BD-4E5C-9622-0205C45DE3AC}" name="Column3604"/>
    <tableColumn id="3605" xr3:uid="{CD9EE0A7-6D96-42C2-8BC9-0117371F3422}" name="Column3605"/>
    <tableColumn id="3606" xr3:uid="{3B15BDA0-40C6-4CBB-A187-852F468FFDD4}" name="Column3606"/>
    <tableColumn id="3607" xr3:uid="{D76010C5-C645-4BDC-A79B-E8E22F8AF9F9}" name="Column3607"/>
    <tableColumn id="3608" xr3:uid="{1C819235-049B-4C08-A3F6-FBC13C34BA84}" name="Column3608"/>
    <tableColumn id="3609" xr3:uid="{25EF1F08-B260-47CF-94A1-044EFCD89E9C}" name="Column3609"/>
    <tableColumn id="3610" xr3:uid="{D94570CB-4062-4B52-B414-3F81511B1037}" name="Column3610"/>
    <tableColumn id="3611" xr3:uid="{28FCA1BD-A3AA-49E0-AAAA-081D80F483FA}" name="Column3611"/>
    <tableColumn id="3612" xr3:uid="{AC1B2573-5CB9-45BF-99A0-0193F491F00E}" name="Column3612"/>
    <tableColumn id="3613" xr3:uid="{46B22693-42DF-4203-9911-96719AED734F}" name="Column3613"/>
    <tableColumn id="3614" xr3:uid="{3B856B42-C0D2-401C-B97B-1AB6945454B3}" name="Column3614"/>
    <tableColumn id="3615" xr3:uid="{0407B2CA-0261-4E07-8310-7BEE12454A8A}" name="Column3615"/>
    <tableColumn id="3616" xr3:uid="{9DDE8BAC-6D8E-454A-ADD0-6113D66F24DE}" name="Column3616"/>
    <tableColumn id="3617" xr3:uid="{AC002F24-3912-4CB3-95D2-C73CA6D586E3}" name="Column3617"/>
    <tableColumn id="3618" xr3:uid="{F6DF8296-AA89-42E8-A061-4C8B42BCE210}" name="Column3618"/>
    <tableColumn id="3619" xr3:uid="{7C8692EA-78EE-4761-826C-72C8E0200032}" name="Column3619"/>
    <tableColumn id="3620" xr3:uid="{B479E32F-3227-45CA-B107-EABD3E6BF225}" name="Column3620"/>
    <tableColumn id="3621" xr3:uid="{005CF23D-7CDD-4D9B-8F79-AE3F70BB93C3}" name="Column3621"/>
    <tableColumn id="3622" xr3:uid="{77876B98-2A25-444A-A67D-A50CD52B1574}" name="Column3622"/>
    <tableColumn id="3623" xr3:uid="{85113663-BB8A-4DDB-81AF-7EA513C050E6}" name="Column3623"/>
    <tableColumn id="3624" xr3:uid="{B1C68C37-369F-43EF-9310-EF4B9C6995F5}" name="Column3624"/>
    <tableColumn id="3625" xr3:uid="{38C7E112-F0A9-465B-99D2-29B4B99257FC}" name="Column3625"/>
    <tableColumn id="3626" xr3:uid="{15210C54-9970-4740-A849-D63BD50D63F2}" name="Column3626"/>
    <tableColumn id="3627" xr3:uid="{4FB16F35-4DCC-45BB-A2E4-D63CEDD41C72}" name="Column3627"/>
    <tableColumn id="3628" xr3:uid="{0ACE55D1-5F44-4264-BE56-FCA521CF37FC}" name="Column3628"/>
    <tableColumn id="3629" xr3:uid="{D8A8D0F6-F6FA-4A59-962D-77864A1D769F}" name="Column3629"/>
    <tableColumn id="3630" xr3:uid="{4A8043AE-71F8-419A-A309-1977D522BBF4}" name="Column3630"/>
    <tableColumn id="3631" xr3:uid="{CBE77236-6AF1-44D2-82F1-F57E3E80D82F}" name="Column3631"/>
    <tableColumn id="3632" xr3:uid="{3713E4F2-43BE-47E4-8DFB-90B4392CC3C6}" name="Column3632"/>
    <tableColumn id="3633" xr3:uid="{4D88DA8C-A2DB-42D7-85D9-15002147911D}" name="Column3633"/>
    <tableColumn id="3634" xr3:uid="{3A5B7DC9-C5AA-4453-9C6B-0D93FF727697}" name="Column3634"/>
    <tableColumn id="3635" xr3:uid="{35F94589-4C5C-490E-AA63-4440CE435275}" name="Column3635"/>
    <tableColumn id="3636" xr3:uid="{17C91B90-0A9F-4477-8127-B4DDC8D29C70}" name="Column3636"/>
    <tableColumn id="3637" xr3:uid="{96F48822-F6F2-42E8-B787-D2AE45D1C593}" name="Column3637"/>
    <tableColumn id="3638" xr3:uid="{1E2E62B8-9DDD-4B11-876E-96D04465BCF5}" name="Column3638"/>
    <tableColumn id="3639" xr3:uid="{B7433D14-5F51-4D9E-80E2-3169C4905ECA}" name="Column3639"/>
    <tableColumn id="3640" xr3:uid="{1009DEC4-10A0-429D-998F-411D13C8A047}" name="Column3640"/>
    <tableColumn id="3641" xr3:uid="{A1A0A1E7-D091-4158-B0F3-18B085B4A39C}" name="Column3641"/>
    <tableColumn id="3642" xr3:uid="{1BA7476C-D7C7-4939-A81E-4FB0F404CA48}" name="Column3642"/>
    <tableColumn id="3643" xr3:uid="{B40A0CC6-EA7E-4B99-9039-C2DE2F425A3D}" name="Column3643"/>
    <tableColumn id="3644" xr3:uid="{305EFC3D-B744-4C96-8870-797AEE2962A7}" name="Column3644"/>
    <tableColumn id="3645" xr3:uid="{73060E84-C521-4701-AEF2-0185B60569F6}" name="Column3645"/>
    <tableColumn id="3646" xr3:uid="{84A9B3A4-EC47-4F8F-9F88-43F791956BE8}" name="Column3646"/>
    <tableColumn id="3647" xr3:uid="{DA3D7CDA-5F32-4B6D-9DF5-7494C4BB505D}" name="Column3647"/>
    <tableColumn id="3648" xr3:uid="{D70A88CC-D136-4FFA-9E23-19AFD6096C93}" name="Column3648"/>
    <tableColumn id="3649" xr3:uid="{352F69D2-D1F8-43EC-8890-AB8D93CC0EBF}" name="Column3649"/>
    <tableColumn id="3650" xr3:uid="{3AE8ADE5-FE9A-434C-9C86-7AB899D26165}" name="Column3650"/>
    <tableColumn id="3651" xr3:uid="{B5C0058B-D757-402B-B7BF-D6A6E26646BF}" name="Column3651"/>
    <tableColumn id="3652" xr3:uid="{4B61F9DF-B4F9-4084-BC7C-424AF923F1E1}" name="Column3652"/>
    <tableColumn id="3653" xr3:uid="{178B72B8-632B-41FE-99A0-5FBBC4F3E3CC}" name="Column3653"/>
    <tableColumn id="3654" xr3:uid="{F7669E10-0583-4C59-90EE-25976B625498}" name="Column3654"/>
    <tableColumn id="3655" xr3:uid="{A544E2CD-2790-4F13-BD57-AC2E6B54DFC8}" name="Column3655"/>
    <tableColumn id="3656" xr3:uid="{DBCA97A5-29D3-4109-A5A4-755255D9A297}" name="Column3656"/>
    <tableColumn id="3657" xr3:uid="{92C683F8-CA0E-4FF3-BBF5-02DC0539C82A}" name="Column3657"/>
    <tableColumn id="3658" xr3:uid="{0BC975FE-79A8-4BA2-9A3D-B58B35EB8B75}" name="Column3658"/>
    <tableColumn id="3659" xr3:uid="{DF805358-81F4-437C-8299-3F683FC57823}" name="Column3659"/>
    <tableColumn id="3660" xr3:uid="{AF5E6466-4671-4F4B-A361-049FD5DDEC99}" name="Column3660"/>
    <tableColumn id="3661" xr3:uid="{01B0591C-3CA4-4A66-A763-797DBF7271D7}" name="Column3661"/>
    <tableColumn id="3662" xr3:uid="{AEE44B8F-430F-4EB0-8DE7-8D1AB9D8AB3B}" name="Column3662"/>
    <tableColumn id="3663" xr3:uid="{EF394223-CEDC-43E3-98F7-F975C44E45D1}" name="Column3663"/>
    <tableColumn id="3664" xr3:uid="{3CFE416C-C6AE-4E4C-B3AA-F18A225B20A5}" name="Column3664"/>
    <tableColumn id="3665" xr3:uid="{FB34FD32-C24B-4017-ADE9-224D51064746}" name="Column3665"/>
    <tableColumn id="3666" xr3:uid="{FA7B9C71-FAD8-409C-B07F-932847AD5FC8}" name="Column3666"/>
    <tableColumn id="3667" xr3:uid="{473C4EBD-7701-45CA-AA55-68E9572D262C}" name="Column3667"/>
    <tableColumn id="3668" xr3:uid="{E6A5DE1A-C7E2-4924-BEC2-6FDC367EFCF9}" name="Column3668"/>
    <tableColumn id="3669" xr3:uid="{26C5065F-61EE-4DDE-A998-0D92B8FFEB18}" name="Column3669"/>
    <tableColumn id="3670" xr3:uid="{7E6DEB97-15F6-4DBC-826A-C85631B7754F}" name="Column3670"/>
    <tableColumn id="3671" xr3:uid="{70375E2B-1A19-467C-A165-95EC88B5D53A}" name="Column3671"/>
    <tableColumn id="3672" xr3:uid="{6D681AE9-92FF-478B-AE50-182A77A698BD}" name="Column3672"/>
    <tableColumn id="3673" xr3:uid="{A79C5B8E-2E1D-45F1-B6D8-CCC3DBBFA445}" name="Column3673"/>
    <tableColumn id="3674" xr3:uid="{B2491CA0-CC76-4836-B43D-630E183B167B}" name="Column3674"/>
    <tableColumn id="3675" xr3:uid="{2E0256DF-068E-41B7-ABE9-093F81193FBC}" name="Column3675"/>
    <tableColumn id="3676" xr3:uid="{7FD5337F-95D8-43AE-9A1A-9EE947257D55}" name="Column3676"/>
    <tableColumn id="3677" xr3:uid="{657003CE-53E3-4481-B21E-F3696F2124BC}" name="Column3677"/>
    <tableColumn id="3678" xr3:uid="{ACA34839-9A7E-4D9E-A5E9-AF73026BC863}" name="Column3678"/>
    <tableColumn id="3679" xr3:uid="{453836AD-3E8B-4A49-A871-57D0EA928D63}" name="Column3679"/>
    <tableColumn id="3680" xr3:uid="{EFCE62DD-E212-4AEE-9174-291BE1DD14BA}" name="Column3680"/>
    <tableColumn id="3681" xr3:uid="{80F2CAA1-9873-481A-A1E6-20303FF3A3B0}" name="Column3681"/>
    <tableColumn id="3682" xr3:uid="{8A04A85D-62AD-404F-B4A4-7864984C2C3D}" name="Column3682"/>
    <tableColumn id="3683" xr3:uid="{CDB33DEB-240B-40F2-B4EB-AF6FACECCD1F}" name="Column3683"/>
    <tableColumn id="3684" xr3:uid="{551C864E-B5C0-4BBD-BCAF-910A5138858E}" name="Column3684"/>
    <tableColumn id="3685" xr3:uid="{931049D0-CB1E-41F7-8B39-7829D0A1C089}" name="Column3685"/>
    <tableColumn id="3686" xr3:uid="{F2C68539-8A12-435B-AD3B-CB7B65E56DA0}" name="Column3686"/>
    <tableColumn id="3687" xr3:uid="{534C1801-9B83-48E1-9A10-094092037AB2}" name="Column3687"/>
    <tableColumn id="3688" xr3:uid="{C82293B4-DBC8-4EBB-A635-D554597C6D4A}" name="Column3688"/>
    <tableColumn id="3689" xr3:uid="{0EFE48B2-2888-49A6-BAEB-C4CA5C31AEAC}" name="Column3689"/>
    <tableColumn id="3690" xr3:uid="{A567B7AC-D5D7-40F2-93B2-7595D89A6295}" name="Column3690"/>
    <tableColumn id="3691" xr3:uid="{59D5CCFA-729F-4465-9490-348EA8B67CF8}" name="Column3691"/>
    <tableColumn id="3692" xr3:uid="{CBC2FC47-05EC-449A-96DB-A936D072C5F9}" name="Column3692"/>
    <tableColumn id="3693" xr3:uid="{F05C8BB7-3509-4170-8ECF-D96414F2DE2E}" name="Column3693"/>
    <tableColumn id="3694" xr3:uid="{071722B8-F209-4379-9FC9-693E75038699}" name="Column3694"/>
    <tableColumn id="3695" xr3:uid="{EEBFECD5-18D9-42B1-97E0-B3A7CB5E849E}" name="Column3695"/>
    <tableColumn id="3696" xr3:uid="{F927A380-5419-4ACF-A15C-C46DAD2AFB2C}" name="Column3696"/>
    <tableColumn id="3697" xr3:uid="{0190CD38-42B8-4F27-BB05-E2242C09AC89}" name="Column3697"/>
    <tableColumn id="3698" xr3:uid="{47215302-FC57-4808-84B7-048035DF168A}" name="Column3698"/>
    <tableColumn id="3699" xr3:uid="{DAA51316-A9ED-4E9C-A25D-5BBBFDBD5347}" name="Column3699"/>
    <tableColumn id="3700" xr3:uid="{827E60DE-1DF3-4179-9EC9-8C0B9D8B3337}" name="Column3700"/>
    <tableColumn id="3701" xr3:uid="{05894F33-51C1-4F6E-A9BD-4A34E47AE560}" name="Column3701"/>
    <tableColumn id="3702" xr3:uid="{1532D64F-D5DA-471E-83DD-F103218AC60C}" name="Column3702"/>
    <tableColumn id="3703" xr3:uid="{B2A3ADC8-19C1-4BE5-A6D6-30B34901D8E4}" name="Column3703"/>
    <tableColumn id="3704" xr3:uid="{128172A9-D82B-435C-8D86-079EA00A1AE2}" name="Column3704"/>
    <tableColumn id="3705" xr3:uid="{EA04CA44-A92B-46FD-B5BD-252ECA56290E}" name="Column3705"/>
    <tableColumn id="3706" xr3:uid="{5FA5F16D-4F92-4EDE-8DA4-937F9D8E4400}" name="Column3706"/>
    <tableColumn id="3707" xr3:uid="{C5056E62-FDF4-4980-A4FB-88B30A693077}" name="Column3707"/>
    <tableColumn id="3708" xr3:uid="{4E261DD1-6EED-45C9-8528-80725F83C40F}" name="Column3708"/>
    <tableColumn id="3709" xr3:uid="{0B23E408-35DF-4117-8DA7-F659093F2CA9}" name="Column3709"/>
    <tableColumn id="3710" xr3:uid="{B704F0DC-0B8F-4701-A630-788E14BCF8B3}" name="Column3710"/>
    <tableColumn id="3711" xr3:uid="{65B7CB93-EEA1-448B-9C55-0136BFABE620}" name="Column3711"/>
    <tableColumn id="3712" xr3:uid="{35F74322-5372-4935-A729-98F25E5BC8FF}" name="Column3712"/>
    <tableColumn id="3713" xr3:uid="{A558F655-7D88-41DF-8BF5-BD3AE4E7E2E3}" name="Column3713"/>
    <tableColumn id="3714" xr3:uid="{7A120833-511C-4A14-BF56-8E3F04566178}" name="Column3714"/>
    <tableColumn id="3715" xr3:uid="{AB5B50C4-BFBE-476C-9344-00947C834522}" name="Column3715"/>
    <tableColumn id="3716" xr3:uid="{39F5705E-71A1-400F-9FF4-2ACC4942C1CC}" name="Column3716"/>
    <tableColumn id="3717" xr3:uid="{9332CA0D-194F-41BA-A0D7-1C9F3058BB37}" name="Column3717"/>
    <tableColumn id="3718" xr3:uid="{3EDF328F-D3B0-444F-B513-35BB53078CAB}" name="Column3718"/>
    <tableColumn id="3719" xr3:uid="{46856C11-0B7C-4BC5-A1D2-3C6D229FEB23}" name="Column3719"/>
    <tableColumn id="3720" xr3:uid="{D1CBE443-96EC-4BB2-9B62-346E9EA54C2D}" name="Column3720"/>
    <tableColumn id="3721" xr3:uid="{C9E19BA7-454C-49F1-8860-EE85908022CD}" name="Column3721"/>
    <tableColumn id="3722" xr3:uid="{90891BEA-D732-48B7-83F0-D7E0630619ED}" name="Column3722"/>
    <tableColumn id="3723" xr3:uid="{059C1BAD-9F40-4C17-86F7-795F97680932}" name="Column3723"/>
    <tableColumn id="3724" xr3:uid="{97BB54DB-0BF0-4D9E-BF9F-6FBB50482CA2}" name="Column3724"/>
    <tableColumn id="3725" xr3:uid="{55E37F3A-0484-45D5-8BB8-0C300E1257F9}" name="Column3725"/>
    <tableColumn id="3726" xr3:uid="{B10ADF09-02E4-410B-A1CC-1BD0372BB779}" name="Column3726"/>
    <tableColumn id="3727" xr3:uid="{B17F1739-0245-473E-962A-8CB56E256464}" name="Column3727"/>
    <tableColumn id="3728" xr3:uid="{19D4C646-AB76-45CC-AAEC-90FD19535F66}" name="Column3728"/>
    <tableColumn id="3729" xr3:uid="{E59EAFF3-A9A7-4FAD-8B04-8D0D7AAA8BE7}" name="Column3729"/>
    <tableColumn id="3730" xr3:uid="{12ABAEDB-7555-452E-ABDF-D11E64EB1D7A}" name="Column3730"/>
    <tableColumn id="3731" xr3:uid="{FE564370-970A-4AFA-80DA-8DCCF7B7698B}" name="Column3731"/>
    <tableColumn id="3732" xr3:uid="{C7107945-983F-4464-AA78-328443E3B61F}" name="Column3732"/>
    <tableColumn id="3733" xr3:uid="{043AA24A-9CB8-412D-BE7F-7A0F67019E21}" name="Column3733"/>
    <tableColumn id="3734" xr3:uid="{55942D4B-4B8A-4DCD-9E81-489B6214A13B}" name="Column3734"/>
    <tableColumn id="3735" xr3:uid="{880F581A-4DB2-4F17-8ACB-B7778C1BB5B5}" name="Column3735"/>
    <tableColumn id="3736" xr3:uid="{959B6B18-88ED-4213-84B3-060FAE493C09}" name="Column3736"/>
    <tableColumn id="3737" xr3:uid="{4C554720-06FF-4C56-9950-4AEDB6DB149E}" name="Column3737"/>
    <tableColumn id="3738" xr3:uid="{D167B22B-54CE-4191-AAAB-333CDC3F57AA}" name="Column3738"/>
    <tableColumn id="3739" xr3:uid="{76868A1B-7256-4D26-81B8-76F6524F98A0}" name="Column3739"/>
    <tableColumn id="3740" xr3:uid="{B71F4453-FC8F-48B6-B1FB-FFED39BDCF49}" name="Column3740"/>
    <tableColumn id="3741" xr3:uid="{6F5EA0CA-815C-4D80-A62B-6B902E7346E7}" name="Column3741"/>
    <tableColumn id="3742" xr3:uid="{D730F191-C148-416F-9BC2-3FAD168C7D9F}" name="Column3742"/>
    <tableColumn id="3743" xr3:uid="{913A897E-AB50-470E-8580-C015505E3D28}" name="Column3743"/>
    <tableColumn id="3744" xr3:uid="{5EA12E11-EC0E-413F-AAAD-9B43661F0B3A}" name="Column3744"/>
    <tableColumn id="3745" xr3:uid="{87DA3C4E-B675-4171-A5A0-DF03E7BC5CF2}" name="Column3745"/>
    <tableColumn id="3746" xr3:uid="{E2F9AAD5-FD46-4761-9068-54ED9F79A72E}" name="Column3746"/>
    <tableColumn id="3747" xr3:uid="{B09ADFDF-F524-43F7-A95A-39574AFEBAAB}" name="Column3747"/>
    <tableColumn id="3748" xr3:uid="{83AEFAD3-E31C-493B-89E8-67A361ABCF42}" name="Column3748"/>
    <tableColumn id="3749" xr3:uid="{9A308FBD-1C9B-499D-A36E-CFAC426A2AAC}" name="Column3749"/>
    <tableColumn id="3750" xr3:uid="{49D23BF3-75F6-46B0-9B8A-D7F5147B5FC0}" name="Column3750"/>
    <tableColumn id="3751" xr3:uid="{A8F97353-0847-4D27-A9B5-1EFF0E860A4E}" name="Column3751"/>
    <tableColumn id="3752" xr3:uid="{DF067A8D-962A-459C-860D-1BDF04E5D83B}" name="Column3752"/>
    <tableColumn id="3753" xr3:uid="{4A8993B2-2D9D-4904-B0D2-FC4A02391DB7}" name="Column3753"/>
    <tableColumn id="3754" xr3:uid="{6909020D-16B0-4538-A3D9-25B95870CFF7}" name="Column3754"/>
    <tableColumn id="3755" xr3:uid="{3DC58D38-2CC4-4B65-A074-47A7DFC6A5A2}" name="Column3755"/>
    <tableColumn id="3756" xr3:uid="{04189DE0-B8A8-4EC5-A4E6-527FD892CAC3}" name="Column3756"/>
    <tableColumn id="3757" xr3:uid="{4A8D808A-294A-472C-9B36-63606FCAC1E5}" name="Column3757"/>
    <tableColumn id="3758" xr3:uid="{DEE585AE-A971-4143-B84C-2A83A0925FB7}" name="Column3758"/>
    <tableColumn id="3759" xr3:uid="{76421027-5FC7-4FF0-ADB3-39471E571BB8}" name="Column3759"/>
    <tableColumn id="3760" xr3:uid="{9C08825F-3E7C-4DF5-B32F-7E40559EA406}" name="Column3760"/>
    <tableColumn id="3761" xr3:uid="{6F82AC36-EF34-41F7-8D6F-D6A1CE8C2015}" name="Column3761"/>
    <tableColumn id="3762" xr3:uid="{DE3E68D0-65F6-4706-BCB2-7E28B78853A9}" name="Column3762"/>
    <tableColumn id="3763" xr3:uid="{8D343748-A3D8-4B22-B743-F47638277651}" name="Column3763"/>
    <tableColumn id="3764" xr3:uid="{77F1286C-6350-41D6-98B7-42151E1E98A9}" name="Column3764"/>
    <tableColumn id="3765" xr3:uid="{95A18160-0C45-44A5-A8A8-457DD8C072AE}" name="Column3765"/>
    <tableColumn id="3766" xr3:uid="{F7B9FA27-E00E-43D6-ABB8-D0277DE557C5}" name="Column3766"/>
    <tableColumn id="3767" xr3:uid="{4FB9B4C1-41D2-4A82-9606-C585DB1DEC06}" name="Column3767"/>
    <tableColumn id="3768" xr3:uid="{02E04B93-B1B4-415E-9534-EF9904A113F6}" name="Column3768"/>
    <tableColumn id="3769" xr3:uid="{6CD5E9A3-9DA7-4A9A-B7E0-DADC3ED57BF4}" name="Column3769"/>
    <tableColumn id="3770" xr3:uid="{9598B9A2-D05C-4A85-9A98-DBD6DF48ABD3}" name="Column3770"/>
    <tableColumn id="3771" xr3:uid="{7E686822-F87E-4771-BA7F-6D6F40A78293}" name="Column3771"/>
    <tableColumn id="3772" xr3:uid="{87EF7D50-7196-4708-9AAA-8C3CCA26D114}" name="Column3772"/>
    <tableColumn id="3773" xr3:uid="{47F4E481-EBAB-498D-9236-5CBE7138756C}" name="Column3773"/>
    <tableColumn id="3774" xr3:uid="{B403B6E4-6C70-4F82-9E18-75EAC524BFA1}" name="Column3774"/>
    <tableColumn id="3775" xr3:uid="{60ACCDDA-5C38-4470-9BF3-EF9FD46FBC8B}" name="Column3775"/>
    <tableColumn id="3776" xr3:uid="{7901F9F7-C3C8-453E-8FC9-8BC4CB0A96AA}" name="Column3776"/>
    <tableColumn id="3777" xr3:uid="{06F30EA0-7EBC-4892-9EE0-BEA036F44D90}" name="Column3777"/>
    <tableColumn id="3778" xr3:uid="{01B3BB1A-4AD2-499C-A763-120B1D3858E3}" name="Column3778"/>
    <tableColumn id="3779" xr3:uid="{042CBD9C-1AB6-440E-805D-23AAFDD7A996}" name="Column3779"/>
    <tableColumn id="3780" xr3:uid="{D4DF9AD4-B6F8-4A37-B365-D02F4637CB9F}" name="Column3780"/>
    <tableColumn id="3781" xr3:uid="{2E58301B-24BE-4700-9037-48F6A4C9DA0C}" name="Column3781"/>
    <tableColumn id="3782" xr3:uid="{368D6423-F18B-455E-B527-0B8CBE2042E4}" name="Column3782"/>
    <tableColumn id="3783" xr3:uid="{32710B28-7A06-413B-A0BA-91345F80CFA8}" name="Column3783"/>
    <tableColumn id="3784" xr3:uid="{D33441BD-E038-498A-B155-4C1409BBE7CC}" name="Column3784"/>
    <tableColumn id="3785" xr3:uid="{361696D7-1DD1-40E8-A30B-479972B8E0DA}" name="Column3785"/>
    <tableColumn id="3786" xr3:uid="{9FDBE9C0-3C23-461C-8A68-BEB4A22A2ACE}" name="Column3786"/>
    <tableColumn id="3787" xr3:uid="{0E8F7E41-EFE5-467A-A8BD-AE1987426DF3}" name="Column3787"/>
    <tableColumn id="3788" xr3:uid="{F66F2BFA-2D1A-4B77-BEC0-C8636A1A0A56}" name="Column3788"/>
    <tableColumn id="3789" xr3:uid="{CA540C14-58DD-4628-B91C-F460035C1D93}" name="Column3789"/>
    <tableColumn id="3790" xr3:uid="{E6B73C42-97F6-4D70-868E-36142ADF20A1}" name="Column3790"/>
    <tableColumn id="3791" xr3:uid="{B5DCF89D-3ECC-42B1-8D21-2FD8A427F7A8}" name="Column3791"/>
    <tableColumn id="3792" xr3:uid="{2CE035A2-CE77-4ED8-8E3C-D4FDE3F48314}" name="Column3792"/>
    <tableColumn id="3793" xr3:uid="{250E4FDC-CFEC-4209-AFAD-E0398C868013}" name="Column3793"/>
    <tableColumn id="3794" xr3:uid="{3DA6B211-9E21-4B7D-8E18-B201CE66DED4}" name="Column3794"/>
    <tableColumn id="3795" xr3:uid="{E0DF7391-5AF7-48F0-9100-311F33405C69}" name="Column3795"/>
    <tableColumn id="3796" xr3:uid="{946D17C5-AE73-47A8-BA1B-0D142FCD15F2}" name="Column3796"/>
    <tableColumn id="3797" xr3:uid="{4D3B8B1C-2F6F-4E37-AF4A-D37B00013045}" name="Column3797"/>
    <tableColumn id="3798" xr3:uid="{C8C4A463-DC3B-4C12-B371-F429C579CF26}" name="Column3798"/>
    <tableColumn id="3799" xr3:uid="{2F900DFD-526F-4842-A38A-37F0A38E7B6C}" name="Column3799"/>
    <tableColumn id="3800" xr3:uid="{82E84FBA-8A96-43D6-A5B4-9905F9C8A471}" name="Column3800"/>
    <tableColumn id="3801" xr3:uid="{BB895C06-4772-425E-BFDC-3C3588FE37CB}" name="Column3801"/>
    <tableColumn id="3802" xr3:uid="{F49B008F-E8A5-4735-A562-BCDE8D5AA329}" name="Column3802"/>
    <tableColumn id="3803" xr3:uid="{DD7E950F-B4E0-4B53-A4B5-456CE0A1377C}" name="Column3803"/>
    <tableColumn id="3804" xr3:uid="{1DDB5D50-194F-4B8D-ADDF-555CA2DD82BE}" name="Column3804"/>
    <tableColumn id="3805" xr3:uid="{B2D1CBF8-712A-4B3C-A1D3-5C2192D2CFE6}" name="Column3805"/>
    <tableColumn id="3806" xr3:uid="{E2EE2281-9640-4570-9FDF-911E107F2C50}" name="Column3806"/>
    <tableColumn id="3807" xr3:uid="{CD7A18DA-BB9E-40F4-9380-81E61129C069}" name="Column3807"/>
    <tableColumn id="3808" xr3:uid="{C9BCD93F-42D8-480E-A7F7-9EAA3DE40D4C}" name="Column3808"/>
    <tableColumn id="3809" xr3:uid="{6593650F-492C-4CD4-B82F-AB9C99FB5926}" name="Column3809"/>
    <tableColumn id="3810" xr3:uid="{276C30A9-5D9E-407F-9784-84D8230D8578}" name="Column3810"/>
    <tableColumn id="3811" xr3:uid="{2D2289CA-421C-4E0C-BA37-9ED340AB964E}" name="Column3811"/>
    <tableColumn id="3812" xr3:uid="{64B96030-B475-400A-98D5-90855459CC41}" name="Column3812"/>
    <tableColumn id="3813" xr3:uid="{6A8FA974-D4D8-42E9-9590-990A54022860}" name="Column3813"/>
    <tableColumn id="3814" xr3:uid="{62E4D6B4-4D8A-4E6A-B28E-B722E13DD9EE}" name="Column3814"/>
    <tableColumn id="3815" xr3:uid="{F65325E4-6898-44A8-A3B5-00FF3BD77AEC}" name="Column3815"/>
    <tableColumn id="3816" xr3:uid="{362ABFF8-FD84-4B6D-8B86-E8BB00BB811C}" name="Column3816"/>
    <tableColumn id="3817" xr3:uid="{5A688621-6604-462A-9845-DB01890B1B91}" name="Column3817"/>
    <tableColumn id="3818" xr3:uid="{A3D71BA0-680A-4C66-9D18-CB99B60B81CD}" name="Column3818"/>
    <tableColumn id="3819" xr3:uid="{4C7777B7-1D77-4F97-82C0-EC6B32E818B1}" name="Column3819"/>
    <tableColumn id="3820" xr3:uid="{54066C80-8BDB-4493-AD57-7FC7E4E325DA}" name="Column3820"/>
    <tableColumn id="3821" xr3:uid="{1834FE0E-4B30-4D4F-A720-3C365AA4ED16}" name="Column3821"/>
    <tableColumn id="3822" xr3:uid="{EC61BAA5-4923-45F4-A6D4-5687C9F066C6}" name="Column3822"/>
    <tableColumn id="3823" xr3:uid="{FFB93962-9E74-41F2-89E4-4983304029AC}" name="Column3823"/>
    <tableColumn id="3824" xr3:uid="{2B62ECB7-20D0-41FF-9690-D179A927BE39}" name="Column3824"/>
    <tableColumn id="3825" xr3:uid="{B5857690-5316-40AC-8253-67A41E4D0B07}" name="Column3825"/>
    <tableColumn id="3826" xr3:uid="{A857977B-8204-49B8-9B90-43DAE29B8C3D}" name="Column3826"/>
    <tableColumn id="3827" xr3:uid="{CBE687AB-8394-46D5-A2D9-72F2043D1DB8}" name="Column3827"/>
    <tableColumn id="3828" xr3:uid="{812E80EF-8C29-4B4E-9769-34048F3118D8}" name="Column3828"/>
    <tableColumn id="3829" xr3:uid="{FCA65FC8-E7BB-4A24-8612-B4C0145018AC}" name="Column3829"/>
    <tableColumn id="3830" xr3:uid="{4DE80AE6-F178-4028-BD3D-08DA7F1A5CCB}" name="Column3830"/>
    <tableColumn id="3831" xr3:uid="{B3D3F0C1-FA51-4902-839D-26D1FE731964}" name="Column3831"/>
    <tableColumn id="3832" xr3:uid="{B53AE2C8-FC97-458B-A70B-71010182160C}" name="Column3832"/>
    <tableColumn id="3833" xr3:uid="{4B8A539B-D8D2-43BD-A093-3479DF213A42}" name="Column3833"/>
    <tableColumn id="3834" xr3:uid="{B67E0F63-EDED-4741-8B0C-B8861637E533}" name="Column3834"/>
    <tableColumn id="3835" xr3:uid="{D30EF709-6C09-4D8B-B553-95C23A6D47FC}" name="Column3835"/>
    <tableColumn id="3836" xr3:uid="{3F438289-92B8-449E-A1F6-3CAF790031A1}" name="Column3836"/>
    <tableColumn id="3837" xr3:uid="{25800710-D2C8-4EB7-8C37-94121ED561C1}" name="Column3837"/>
    <tableColumn id="3838" xr3:uid="{9933D504-2AC3-421F-B80C-796EF7946BAF}" name="Column3838"/>
    <tableColumn id="3839" xr3:uid="{C2D5F3E4-00BC-452D-BE99-873724534B13}" name="Column3839"/>
    <tableColumn id="3840" xr3:uid="{3D62D9E5-3228-45B3-85C3-D4719DB5575D}" name="Column3840"/>
    <tableColumn id="3841" xr3:uid="{9A52A030-36A5-4FF6-A057-859F7C0B56A6}" name="Column3841"/>
    <tableColumn id="3842" xr3:uid="{E670D305-4CB7-4441-B013-39FCDD8DA03B}" name="Column3842"/>
    <tableColumn id="3843" xr3:uid="{7E79654F-3142-45F9-93E7-838B2E6FE068}" name="Column3843"/>
    <tableColumn id="3844" xr3:uid="{6962D7B2-BA07-43CA-9B1D-19B3DBFC827B}" name="Column3844"/>
    <tableColumn id="3845" xr3:uid="{F662C080-70B6-4663-A957-FE75F6D8E0B8}" name="Column3845"/>
    <tableColumn id="3846" xr3:uid="{F6FAE6D7-7C20-4934-905D-238A736DB7B3}" name="Column3846"/>
    <tableColumn id="3847" xr3:uid="{EBF65903-4191-4FED-AF98-E873985BF428}" name="Column3847"/>
    <tableColumn id="3848" xr3:uid="{FF81AB2F-B649-4D67-8FBE-5A394DEF043C}" name="Column3848"/>
    <tableColumn id="3849" xr3:uid="{5940F68B-9615-43C6-AE81-70DCB8DB624D}" name="Column3849"/>
    <tableColumn id="3850" xr3:uid="{5774B44C-7D7E-47FC-B113-2E68A4DDB19F}" name="Column3850"/>
    <tableColumn id="3851" xr3:uid="{5BF47FE8-6907-4BE3-ABB3-0873CA3AD4B2}" name="Column3851"/>
    <tableColumn id="3852" xr3:uid="{1620C832-64B2-4F97-B100-3E924B3D4F3C}" name="Column3852"/>
    <tableColumn id="3853" xr3:uid="{61EB0E8C-228B-47F9-852D-CC92BA8F4DDF}" name="Column3853"/>
    <tableColumn id="3854" xr3:uid="{11E8684B-8DC7-4F4D-B415-28613173A8E2}" name="Column3854"/>
    <tableColumn id="3855" xr3:uid="{46FAAFA1-323A-4499-9A29-6591725CC83E}" name="Column3855"/>
    <tableColumn id="3856" xr3:uid="{E4003C57-EB5E-4BD5-9AF4-47A4E99FE7B8}" name="Column3856"/>
    <tableColumn id="3857" xr3:uid="{FC764251-791B-4FC2-BF96-59743D76560A}" name="Column3857"/>
    <tableColumn id="3858" xr3:uid="{BDE8E30F-8EF1-4D06-99E5-6DA9C3BBFFE1}" name="Column3858"/>
    <tableColumn id="3859" xr3:uid="{1D2CE523-93DF-4A0D-943B-B053DB4AFD6A}" name="Column3859"/>
    <tableColumn id="3860" xr3:uid="{0C765CF0-0072-4E45-B548-D7A5408E7642}" name="Column3860"/>
    <tableColumn id="3861" xr3:uid="{29245758-F66A-4E27-955D-D841C812C560}" name="Column3861"/>
    <tableColumn id="3862" xr3:uid="{77EE30D3-D92B-4F56-8F86-0DD24819DAFD}" name="Column3862"/>
    <tableColumn id="3863" xr3:uid="{4332D344-B299-4984-AD13-BBD249161FFE}" name="Column3863"/>
    <tableColumn id="3864" xr3:uid="{643DE592-4699-4706-B179-7F17199306F9}" name="Column3864"/>
    <tableColumn id="3865" xr3:uid="{4CCC8A96-9015-4E1E-B54D-7F128005BFCD}" name="Column3865"/>
    <tableColumn id="3866" xr3:uid="{679FBDAC-A9AC-46B0-AE4E-A126E0B37CE0}" name="Column3866"/>
    <tableColumn id="3867" xr3:uid="{0B616FBE-F91B-4C80-A8FB-C3E7F2DA9742}" name="Column3867"/>
    <tableColumn id="3868" xr3:uid="{4A1B8267-D7D8-43B5-B1A0-43A9E59CABC3}" name="Column3868"/>
    <tableColumn id="3869" xr3:uid="{C872D59C-D326-4AEF-9AA7-980DEC4A3A45}" name="Column3869"/>
    <tableColumn id="3870" xr3:uid="{1652CA74-4EE2-4E8A-B2D5-A4E0D5D6D983}" name="Column3870"/>
    <tableColumn id="3871" xr3:uid="{D8D2306D-13B2-4806-9977-EEDFB4F15057}" name="Column3871"/>
    <tableColumn id="3872" xr3:uid="{D363D9B4-5277-4CB6-8111-7D4182EC01C1}" name="Column3872"/>
    <tableColumn id="3873" xr3:uid="{913AE3B7-E3AE-4BEF-87BB-DE44EC38F126}" name="Column3873"/>
    <tableColumn id="3874" xr3:uid="{E3B96845-6B70-488F-A6C8-E4F9AD83D18B}" name="Column3874"/>
    <tableColumn id="3875" xr3:uid="{1384031E-81B0-4FA6-8117-742813D3815D}" name="Column3875"/>
    <tableColumn id="3876" xr3:uid="{C5A6361D-2525-4C64-A768-B6FB4A99209F}" name="Column3876"/>
    <tableColumn id="3877" xr3:uid="{94256C9C-10C2-418B-A3D8-54FED3D208DB}" name="Column3877"/>
    <tableColumn id="3878" xr3:uid="{A8A9DD41-9AC8-4138-994E-FC6957EEF281}" name="Column3878"/>
    <tableColumn id="3879" xr3:uid="{D6B57AE1-D083-4596-95DA-C22BB7A4D315}" name="Column3879"/>
    <tableColumn id="3880" xr3:uid="{9DCEC156-503A-41F6-8E62-396EE3CBAD86}" name="Column3880"/>
    <tableColumn id="3881" xr3:uid="{9A038C11-E22F-4241-80E5-F1592ADF69AD}" name="Column3881"/>
    <tableColumn id="3882" xr3:uid="{81984787-6EF5-42B8-9896-2195F6B13A26}" name="Column3882"/>
    <tableColumn id="3883" xr3:uid="{C368E531-FAE1-41E7-AD37-5553C805F68D}" name="Column3883"/>
    <tableColumn id="3884" xr3:uid="{9F0C1DE1-41CF-4AED-9051-6280C3480A32}" name="Column3884"/>
    <tableColumn id="3885" xr3:uid="{6F804972-F12D-4542-9AE2-BE0BC57ECE5A}" name="Column3885"/>
    <tableColumn id="3886" xr3:uid="{8F98017A-33F4-4737-ACB9-BBE75B2DB3B5}" name="Column3886"/>
    <tableColumn id="3887" xr3:uid="{6BC8C967-023B-4D81-8CB7-CA52199C0F16}" name="Column3887"/>
    <tableColumn id="3888" xr3:uid="{45C07DB8-EF50-466E-9C45-FABF16AE3E24}" name="Column3888"/>
    <tableColumn id="3889" xr3:uid="{3F474FCE-7DCB-4878-9B9D-C0B2A8625FDA}" name="Column3889"/>
    <tableColumn id="3890" xr3:uid="{BC6B8A91-DF0F-4686-BA78-4FB98EFC9821}" name="Column3890"/>
    <tableColumn id="3891" xr3:uid="{165051D3-83CE-4BA2-8B8D-8F32A44259AF}" name="Column3891"/>
    <tableColumn id="3892" xr3:uid="{478E8268-BFCB-4B43-87B5-751B405A3782}" name="Column3892"/>
    <tableColumn id="3893" xr3:uid="{AFE7C34F-0394-4770-B4A1-4C1167CF19B1}" name="Column3893"/>
    <tableColumn id="3894" xr3:uid="{1BBE9DD7-304A-4150-BFD6-752C474B9E0F}" name="Column3894"/>
    <tableColumn id="3895" xr3:uid="{E71A24B3-A989-4BDA-BE41-D62C3E5F916C}" name="Column3895"/>
    <tableColumn id="3896" xr3:uid="{132AA567-3E3E-4127-89F6-38088033D8E9}" name="Column3896"/>
    <tableColumn id="3897" xr3:uid="{A3571D35-4393-4380-99D8-AB0205618BD1}" name="Column3897"/>
    <tableColumn id="3898" xr3:uid="{EC1F12C7-AA45-48F2-8EED-825EF6AC6567}" name="Column3898"/>
    <tableColumn id="3899" xr3:uid="{4B02C4A7-C3ED-4CDE-A20F-F7006F52261B}" name="Column3899"/>
    <tableColumn id="3900" xr3:uid="{9321B324-5012-40FE-8CBA-B46B37095B0A}" name="Column3900"/>
    <tableColumn id="3901" xr3:uid="{ED706C55-1A02-4E11-9329-20E3F44643C2}" name="Column3901"/>
    <tableColumn id="3902" xr3:uid="{CD88ADE4-5A4C-4F2A-9717-AB2C22908D7E}" name="Column3902"/>
    <tableColumn id="3903" xr3:uid="{D19B0D69-1B33-4C9D-BCFA-890661CA14C4}" name="Column3903"/>
    <tableColumn id="3904" xr3:uid="{25BEF7EE-9286-4D27-B4C5-EF41B3CB1C92}" name="Column3904"/>
    <tableColumn id="3905" xr3:uid="{00B35F73-BC51-49EF-9BD4-DE09BCC2EDEF}" name="Column3905"/>
    <tableColumn id="3906" xr3:uid="{3665B180-029A-4284-A351-50C9C83DA73F}" name="Column3906"/>
    <tableColumn id="3907" xr3:uid="{1B8B7478-EEEB-4680-9B89-BB6CDFB2311F}" name="Column3907"/>
    <tableColumn id="3908" xr3:uid="{648C6CDB-004C-4CC6-BB13-EEEAB1FB5775}" name="Column3908"/>
    <tableColumn id="3909" xr3:uid="{F36BB09D-56CF-4774-A875-E868C95B85D2}" name="Column3909"/>
    <tableColumn id="3910" xr3:uid="{3468646A-5B55-49AA-8184-DBB0DCC26C97}" name="Column3910"/>
    <tableColumn id="3911" xr3:uid="{EC72035E-B391-44D9-A196-476B033B2901}" name="Column3911"/>
    <tableColumn id="3912" xr3:uid="{E850DF59-A487-4B01-AA24-562B6DC62640}" name="Column3912"/>
    <tableColumn id="3913" xr3:uid="{99AC4517-06A8-4E63-870C-FBBB8647136E}" name="Column3913"/>
    <tableColumn id="3914" xr3:uid="{10C54480-A965-4429-A2D9-B29B283ED175}" name="Column3914"/>
    <tableColumn id="3915" xr3:uid="{D338BBF1-1DC6-4466-A0C3-64F289F18B07}" name="Column3915"/>
    <tableColumn id="3916" xr3:uid="{06FCDBD0-8C3C-46E9-9146-91A005792440}" name="Column3916"/>
    <tableColumn id="3917" xr3:uid="{20234853-FA0F-4026-AB1C-B4FFCFB3718F}" name="Column3917"/>
    <tableColumn id="3918" xr3:uid="{BFFA934B-6004-42F8-BE53-140AB5156EA8}" name="Column3918"/>
    <tableColumn id="3919" xr3:uid="{104CE631-A3DF-40E8-92F5-687298EE328D}" name="Column3919"/>
    <tableColumn id="3920" xr3:uid="{D7BE4D90-08C7-4EBB-BEBC-46E2E2FDB1A3}" name="Column3920"/>
    <tableColumn id="3921" xr3:uid="{04902DFB-FFE4-4D74-9664-F2D432392915}" name="Column3921"/>
    <tableColumn id="3922" xr3:uid="{D8CFDF33-1867-4F06-B6D7-9BABBD1BD133}" name="Column3922"/>
    <tableColumn id="3923" xr3:uid="{A5FDB8F1-0741-4FEE-B1EA-C3CFA2AAF972}" name="Column3923"/>
    <tableColumn id="3924" xr3:uid="{E5C25B8C-4EE4-4448-8140-1D3542AE3EE3}" name="Column3924"/>
    <tableColumn id="3925" xr3:uid="{53F9F911-4152-4301-BC21-C6D83BE172C2}" name="Column3925"/>
    <tableColumn id="3926" xr3:uid="{D2EF2580-2176-474F-B476-AB5B6FA52E7F}" name="Column3926"/>
    <tableColumn id="3927" xr3:uid="{F8EB51D6-5292-43FB-9A48-D39506A199C8}" name="Column3927"/>
    <tableColumn id="3928" xr3:uid="{0E1A5485-12AE-47BA-880D-9A86949292FC}" name="Column3928"/>
    <tableColumn id="3929" xr3:uid="{BA6A60C0-68A8-434B-8411-6779E2E3E2C7}" name="Column3929"/>
    <tableColumn id="3930" xr3:uid="{66CDCC05-AB2D-4144-A204-832A5092F5E5}" name="Column3930"/>
    <tableColumn id="3931" xr3:uid="{4415FC72-0831-43CD-A1EB-8DCAACBB7728}" name="Column3931"/>
    <tableColumn id="3932" xr3:uid="{E04F7101-FA0F-483F-B87E-9AC1ADA74155}" name="Column3932"/>
    <tableColumn id="3933" xr3:uid="{21CBAB65-8801-4F93-89C1-F4BF49C8E6E5}" name="Column3933"/>
    <tableColumn id="3934" xr3:uid="{F138B20E-6A79-4B8C-BE95-75F850AAF837}" name="Column3934"/>
    <tableColumn id="3935" xr3:uid="{68A07F91-FC2C-4340-AC4F-5A50785A133F}" name="Column3935"/>
    <tableColumn id="3936" xr3:uid="{7C0B9FCA-9846-4AAC-894B-6F81D4DB44D6}" name="Column3936"/>
    <tableColumn id="3937" xr3:uid="{6D77A5CB-C834-43E8-98CD-91FB7B39CADA}" name="Column3937"/>
    <tableColumn id="3938" xr3:uid="{BBAACD5B-9B16-4ACA-9523-B36D98DBBEC7}" name="Column3938"/>
    <tableColumn id="3939" xr3:uid="{9E78B3E4-C664-4135-BD33-9F0C1D8CD4E4}" name="Column3939"/>
    <tableColumn id="3940" xr3:uid="{D2BEB9E6-A9D7-460B-9D84-D6FAA3914031}" name="Column3940"/>
    <tableColumn id="3941" xr3:uid="{17DA1F1D-7433-4D00-878E-191B0B531D42}" name="Column3941"/>
    <tableColumn id="3942" xr3:uid="{F88C877E-9FEC-4CB7-AD03-CD70317AEA6B}" name="Column3942"/>
    <tableColumn id="3943" xr3:uid="{7F73439D-2FBF-4750-8556-2A7201CCF02A}" name="Column3943"/>
    <tableColumn id="3944" xr3:uid="{5715EC14-6927-43F0-A46C-AF73A460295E}" name="Column3944"/>
    <tableColumn id="3945" xr3:uid="{D3B18337-B4D9-42F3-A414-E728CC705083}" name="Column3945"/>
    <tableColumn id="3946" xr3:uid="{EC612289-D068-4BFB-ADBD-C1FDC76FE551}" name="Column3946"/>
    <tableColumn id="3947" xr3:uid="{9EBBC845-E09D-4EFA-BE9F-8415D2D252C3}" name="Column3947"/>
    <tableColumn id="3948" xr3:uid="{F4CC3022-9757-4AD5-9D87-0BF7E3642F50}" name="Column3948"/>
    <tableColumn id="3949" xr3:uid="{E764041F-8085-4656-AD22-91CD89039360}" name="Column3949"/>
    <tableColumn id="3950" xr3:uid="{634D2DD7-3485-46CE-AFBF-1024CA1895EA}" name="Column3950"/>
    <tableColumn id="3951" xr3:uid="{380FE544-96D3-41A3-BA32-523914750520}" name="Column3951"/>
    <tableColumn id="3952" xr3:uid="{4027099F-0FC3-401C-A83F-2AB1C15DD288}" name="Column3952"/>
    <tableColumn id="3953" xr3:uid="{15F1BEA6-0335-4CB0-BF5D-5B9F1A9D7092}" name="Column3953"/>
    <tableColumn id="3954" xr3:uid="{DD70B7E6-C619-4435-A5F5-12319378F130}" name="Column3954"/>
    <tableColumn id="3955" xr3:uid="{8204FF97-1716-424A-9965-ACB3B2E7D526}" name="Column3955"/>
    <tableColumn id="3956" xr3:uid="{CC831893-011A-466A-BA58-3C5740A5ACC4}" name="Column3956"/>
    <tableColumn id="3957" xr3:uid="{5F2461FC-E8D5-43D6-A4B9-C2AC5DDEA3E9}" name="Column3957"/>
    <tableColumn id="3958" xr3:uid="{D904E71B-63E9-49F7-91F7-1A405F3724A5}" name="Column3958"/>
    <tableColumn id="3959" xr3:uid="{DC73EA98-014B-4420-A9EB-B305BA947324}" name="Column3959"/>
    <tableColumn id="3960" xr3:uid="{91FA4B62-B706-4F84-81F1-C8076FA6F301}" name="Column3960"/>
    <tableColumn id="3961" xr3:uid="{580E993C-4F58-4289-9A71-CD443A22E78C}" name="Column3961"/>
    <tableColumn id="3962" xr3:uid="{B934463E-039B-47BF-A2E9-E22B70924279}" name="Column3962"/>
    <tableColumn id="3963" xr3:uid="{971791FF-4F46-481B-887C-423FF23A370A}" name="Column3963"/>
    <tableColumn id="3964" xr3:uid="{DF10AA13-B1D6-42DB-9F16-AA13DB56725C}" name="Column3964"/>
    <tableColumn id="3965" xr3:uid="{8EE52FBE-5B9B-4453-B911-A2F1367514F4}" name="Column3965"/>
    <tableColumn id="3966" xr3:uid="{39658A11-25D5-4F9D-ACF7-1E3A68DC479B}" name="Column3966"/>
    <tableColumn id="3967" xr3:uid="{FE4D9DFF-ACE8-45F8-BCFA-393C4B135C48}" name="Column3967"/>
    <tableColumn id="3968" xr3:uid="{8869E840-5F24-478E-AA64-1AD913C8F94F}" name="Column3968"/>
    <tableColumn id="3969" xr3:uid="{63696B9E-F2FC-4DE9-8B25-F8E60AB018AC}" name="Column3969"/>
    <tableColumn id="3970" xr3:uid="{1D24E087-258B-46F5-8152-D0CA9893C74F}" name="Column3970"/>
    <tableColumn id="3971" xr3:uid="{FE15B7DD-1D0E-46F3-ABEB-518EA9EA3DA3}" name="Column3971"/>
    <tableColumn id="3972" xr3:uid="{F2AAEAFA-632A-4164-A8ED-6E42FA74F070}" name="Column3972"/>
    <tableColumn id="3973" xr3:uid="{0C6DC754-EB80-43D1-B99B-6F855E84E511}" name="Column3973"/>
    <tableColumn id="3974" xr3:uid="{9D3A0272-2643-4ACE-9695-9D7768857632}" name="Column3974"/>
    <tableColumn id="3975" xr3:uid="{3A6AB41C-457E-4FC4-B29C-72D482E3931B}" name="Column3975"/>
    <tableColumn id="3976" xr3:uid="{77DF543F-DA62-446B-91CA-582A7652DBCB}" name="Column3976"/>
    <tableColumn id="3977" xr3:uid="{8CB37402-EC0F-4B45-98D0-44E51D3CB2EA}" name="Column3977"/>
    <tableColumn id="3978" xr3:uid="{3322277F-48C2-49EA-91EA-505916C34144}" name="Column3978"/>
    <tableColumn id="3979" xr3:uid="{D3956EF8-6D39-4A4E-9240-CFB483DCB3B3}" name="Column3979"/>
    <tableColumn id="3980" xr3:uid="{A7413F01-0C61-4501-8191-A1B46F7F5CE8}" name="Column3980"/>
    <tableColumn id="3981" xr3:uid="{CAC37EE6-228B-4566-A2E8-27D7E2F27196}" name="Column3981"/>
    <tableColumn id="3982" xr3:uid="{BEE48521-BAA0-4EAD-BE12-015158FDDC2B}" name="Column3982"/>
    <tableColumn id="3983" xr3:uid="{FFAACEE9-48F0-44D8-8B53-C607A6B521AF}" name="Column3983"/>
    <tableColumn id="3984" xr3:uid="{55851217-3699-4452-A4B7-A1AF1271A021}" name="Column3984"/>
    <tableColumn id="3985" xr3:uid="{9B593FC0-1816-4F5D-B1EF-69FAAD1CFE19}" name="Column3985"/>
    <tableColumn id="3986" xr3:uid="{02612216-F034-4EB0-9CD3-A57D68119750}" name="Column3986"/>
    <tableColumn id="3987" xr3:uid="{3640AAF0-328B-444A-B7A3-C477A4230631}" name="Column3987"/>
    <tableColumn id="3988" xr3:uid="{E85D6F6C-BF63-4F98-91E4-9037FB06F387}" name="Column3988"/>
    <tableColumn id="3989" xr3:uid="{1FCC38A9-DD40-4F09-B1EA-50698DA271D6}" name="Column3989"/>
    <tableColumn id="3990" xr3:uid="{DAD7FD8C-8D76-4028-9CD0-4633DA89DD65}" name="Column3990"/>
    <tableColumn id="3991" xr3:uid="{1B502AC4-5519-469A-A438-BAB0FD703616}" name="Column3991"/>
    <tableColumn id="3992" xr3:uid="{6D30248B-C9B3-40E8-835E-489A50286A0E}" name="Column3992"/>
    <tableColumn id="3993" xr3:uid="{849128A6-A200-4EF9-8E2E-7D4E604CF75A}" name="Column3993"/>
    <tableColumn id="3994" xr3:uid="{26438984-FA39-457E-B1B3-7BBB2BD973BF}" name="Column3994"/>
    <tableColumn id="3995" xr3:uid="{AD392556-9D42-4379-9E0A-29F4F81EBE7A}" name="Column3995"/>
    <tableColumn id="3996" xr3:uid="{E241D69F-46E7-4838-991D-8DF13C2B0BB5}" name="Column3996"/>
    <tableColumn id="3997" xr3:uid="{B6D7080A-31C0-4EE7-8FEA-C8B7A85201B6}" name="Column3997"/>
    <tableColumn id="3998" xr3:uid="{DEE0446E-54A3-4E21-8C6A-EE2D7AAA1B9F}" name="Column3998"/>
    <tableColumn id="3999" xr3:uid="{65F80B18-C65A-4940-B616-42455E0E0E79}" name="Column3999"/>
    <tableColumn id="4000" xr3:uid="{7CBB91C6-591C-4A79-A333-6D606A4459F5}" name="Column4000"/>
    <tableColumn id="4001" xr3:uid="{B63A048A-CA74-44F3-BA60-DF4EEF77F3A0}" name="Column4001"/>
    <tableColumn id="4002" xr3:uid="{9F8B12C5-5BA7-461F-A2E1-B1B386BA98A0}" name="Column4002"/>
    <tableColumn id="4003" xr3:uid="{33AD6D4E-5C8E-40DE-AB42-ACC229EE2187}" name="Column4003"/>
    <tableColumn id="4004" xr3:uid="{72DCB271-55B3-488A-B896-8F70CC24CEAF}" name="Column4004"/>
    <tableColumn id="4005" xr3:uid="{EAFE1422-1E7D-41D4-80DF-5D300B19171A}" name="Column4005"/>
    <tableColumn id="4006" xr3:uid="{18273E50-8895-49C5-8776-31F7686EE329}" name="Column4006"/>
    <tableColumn id="4007" xr3:uid="{AE7DA62A-81A1-4CDB-B9A3-4672490909AD}" name="Column4007"/>
    <tableColumn id="4008" xr3:uid="{2EE218D3-2EA1-4900-9A15-C080E7A48BF6}" name="Column4008"/>
    <tableColumn id="4009" xr3:uid="{A1217CC1-8110-408D-8C8B-6E20CED4EE9F}" name="Column4009"/>
    <tableColumn id="4010" xr3:uid="{24B1E8A9-067B-41AD-9211-84B77D5FE7BB}" name="Column4010"/>
    <tableColumn id="4011" xr3:uid="{EAB8616A-0A46-4070-AF3F-FF5E129B0E15}" name="Column4011"/>
    <tableColumn id="4012" xr3:uid="{9572A7F1-3F7F-4D65-8553-35A9AC9D4C78}" name="Column4012"/>
    <tableColumn id="4013" xr3:uid="{91577D7B-CC9F-402B-92CC-87F1EE357335}" name="Column4013"/>
    <tableColumn id="4014" xr3:uid="{AFF69A7A-C2CC-4B98-9E0D-D7B43E835411}" name="Column4014"/>
    <tableColumn id="4015" xr3:uid="{E901C6B8-FF72-45B3-9219-2214FC6A21DC}" name="Column4015"/>
    <tableColumn id="4016" xr3:uid="{5989C759-5048-4B7C-81B4-E3E001F4D6AD}" name="Column4016"/>
    <tableColumn id="4017" xr3:uid="{A781B23B-5479-4A83-AE34-C80220D819FD}" name="Column4017"/>
    <tableColumn id="4018" xr3:uid="{5413C5B2-8A37-4351-8BA1-FA94E350179E}" name="Column4018"/>
    <tableColumn id="4019" xr3:uid="{2AD8BCB8-1C70-4BCA-ABC9-FD04278371EE}" name="Column4019"/>
    <tableColumn id="4020" xr3:uid="{99C26214-8EF5-4AA2-817B-4492A8741F75}" name="Column4020"/>
    <tableColumn id="4021" xr3:uid="{202EC960-C388-4DF6-B463-EFDB6DB0CEE9}" name="Column4021"/>
    <tableColumn id="4022" xr3:uid="{B5579FCD-8703-462D-A96F-498770EF69F7}" name="Column4022"/>
    <tableColumn id="4023" xr3:uid="{693F115A-E186-437C-BC94-9823A8C08601}" name="Column4023"/>
    <tableColumn id="4024" xr3:uid="{D4618205-46DB-4CC8-BB25-1602B17CE7ED}" name="Column4024"/>
    <tableColumn id="4025" xr3:uid="{AE79F9D5-2D7B-4DF5-9430-E6519343D524}" name="Column4025"/>
    <tableColumn id="4026" xr3:uid="{83C1C2A8-2D96-4951-A6AD-D2F11D3D952C}" name="Column4026"/>
    <tableColumn id="4027" xr3:uid="{FBE5D175-DA05-436A-BA56-C8ED184F0B0B}" name="Column4027"/>
    <tableColumn id="4028" xr3:uid="{8188D20C-1335-4299-ADBD-63DD6A6DB3FB}" name="Column4028"/>
    <tableColumn id="4029" xr3:uid="{5A017F0C-C4DA-4780-B294-809186D39ACF}" name="Column4029"/>
    <tableColumn id="4030" xr3:uid="{578CD179-E2C9-4440-8C08-183A56ADF168}" name="Column4030"/>
    <tableColumn id="4031" xr3:uid="{8E473BA2-4255-4088-B575-36B1E1C4C316}" name="Column4031"/>
    <tableColumn id="4032" xr3:uid="{46B61CBC-0B28-4C3A-A694-529764A3B9A1}" name="Column4032"/>
    <tableColumn id="4033" xr3:uid="{A7F7996D-CAF8-4D8F-85E8-6F729C8F5ED3}" name="Column4033"/>
    <tableColumn id="4034" xr3:uid="{255F4677-9FFA-4098-B544-C5DFBC24BC9F}" name="Column4034"/>
    <tableColumn id="4035" xr3:uid="{7E7DEB3E-B6F4-4ACE-B4C5-156EA95F3B8F}" name="Column4035"/>
    <tableColumn id="4036" xr3:uid="{E6E311FA-02DF-4C2F-855A-685BBF3058F6}" name="Column4036"/>
    <tableColumn id="4037" xr3:uid="{91D4973C-355F-49E0-A126-3D6FE4D0E266}" name="Column4037"/>
    <tableColumn id="4038" xr3:uid="{84F78A95-7EAD-448E-B208-048100974985}" name="Column4038"/>
    <tableColumn id="4039" xr3:uid="{F042FD3C-22AB-4DC2-A52F-F44B5F74E8D7}" name="Column4039"/>
    <tableColumn id="4040" xr3:uid="{CCF29C1C-3D98-433B-90AD-1F89BAC09937}" name="Column4040"/>
    <tableColumn id="4041" xr3:uid="{ACDFBD9A-0D46-4040-BC9D-451CB75C1651}" name="Column4041"/>
    <tableColumn id="4042" xr3:uid="{3333BA90-EBE1-402C-9B20-CADB49E711BC}" name="Column4042"/>
    <tableColumn id="4043" xr3:uid="{0A017FB9-57EC-4B81-A4B6-8A290B5AE0F6}" name="Column4043"/>
    <tableColumn id="4044" xr3:uid="{AA395529-5430-40B1-B6C8-EDE13485863D}" name="Column4044"/>
    <tableColumn id="4045" xr3:uid="{45D16594-7C3B-49AB-973D-1181DA6CFBEE}" name="Column4045"/>
    <tableColumn id="4046" xr3:uid="{4E0F51F8-A46F-4FBD-9CA6-2CB4D58F95B8}" name="Column4046"/>
    <tableColumn id="4047" xr3:uid="{18D63A9B-C2D4-4394-BE9B-E50D39AD3147}" name="Column4047"/>
    <tableColumn id="4048" xr3:uid="{597C59B8-1FAA-4DD2-AC4F-1AADB8B18CB4}" name="Column4048"/>
    <tableColumn id="4049" xr3:uid="{D07C8147-3E69-4820-BD9B-C89393E3C836}" name="Column4049"/>
    <tableColumn id="4050" xr3:uid="{D2C5E3B1-3222-44A1-9616-8F69B7C5609A}" name="Column4050"/>
    <tableColumn id="4051" xr3:uid="{019A3719-0DCB-4F6C-8F8B-DE91BE121DCF}" name="Column4051"/>
    <tableColumn id="4052" xr3:uid="{5D0C4CEA-D9E4-4581-9346-9A46122F6143}" name="Column4052"/>
    <tableColumn id="4053" xr3:uid="{82DDBE80-3D31-40FC-BE60-269349A15FFC}" name="Column4053"/>
    <tableColumn id="4054" xr3:uid="{EF3FF407-05C2-450D-B01B-1A241E470F75}" name="Column4054"/>
    <tableColumn id="4055" xr3:uid="{843CFAC9-4627-4703-BAD6-F73BBD56EA0B}" name="Column4055"/>
    <tableColumn id="4056" xr3:uid="{FD589C5F-D7ED-48B7-8F7C-FA232E1D4D19}" name="Column4056"/>
    <tableColumn id="4057" xr3:uid="{FD721996-5A18-438E-BF79-AB995EDD6FF1}" name="Column4057"/>
    <tableColumn id="4058" xr3:uid="{5A9F0A15-391F-4CB9-A74B-3F637BB81E81}" name="Column4058"/>
    <tableColumn id="4059" xr3:uid="{3A6108BD-96C2-451F-9E7C-E7165A54F920}" name="Column4059"/>
    <tableColumn id="4060" xr3:uid="{94C78731-911B-4235-9BDE-0F6799812306}" name="Column4060"/>
    <tableColumn id="4061" xr3:uid="{E0B11D57-AD34-498D-BCB4-3942D6ACE118}" name="Column4061"/>
    <tableColumn id="4062" xr3:uid="{522075DD-7F49-489C-AF22-15F8DB6AE8DA}" name="Column4062"/>
    <tableColumn id="4063" xr3:uid="{F0714CB2-E498-45E0-8A5A-8002A456A066}" name="Column4063"/>
    <tableColumn id="4064" xr3:uid="{97AC2B51-2A5A-4049-9780-115995352A10}" name="Column4064"/>
    <tableColumn id="4065" xr3:uid="{F999A2B2-899D-4284-ACD0-B85BF1610FE8}" name="Column4065"/>
    <tableColumn id="4066" xr3:uid="{85DB5244-A4D3-4C19-BE86-B3227D16E51D}" name="Column4066"/>
    <tableColumn id="4067" xr3:uid="{B8BB0A27-B9FD-4972-93DB-622CF39919AD}" name="Column4067"/>
    <tableColumn id="4068" xr3:uid="{A9885F5F-D1AC-4B18-8042-7A0B9A080577}" name="Column4068"/>
    <tableColumn id="4069" xr3:uid="{DADB5600-74E1-4A58-A2FF-1DFE2FDA1AC8}" name="Column4069"/>
    <tableColumn id="4070" xr3:uid="{92C8E6FC-04EE-4B00-8F6F-843DBB7B1588}" name="Column4070"/>
    <tableColumn id="4071" xr3:uid="{31E05634-5570-4640-83E1-DE8580E6D204}" name="Column4071"/>
    <tableColumn id="4072" xr3:uid="{53C7158E-5275-485B-A487-6191BDAE5560}" name="Column4072"/>
    <tableColumn id="4073" xr3:uid="{8BC9025D-E29D-4C31-AD41-674C7845FABB}" name="Column4073"/>
    <tableColumn id="4074" xr3:uid="{93647FE2-473D-4B1C-B7FB-4D1FA1154D3B}" name="Column4074"/>
    <tableColumn id="4075" xr3:uid="{35DC43F3-5BBE-42A5-BA24-328E44AFF904}" name="Column4075"/>
    <tableColumn id="4076" xr3:uid="{1C970BB0-AF8F-49E7-A9D4-34DC9D54013C}" name="Column4076"/>
    <tableColumn id="4077" xr3:uid="{4B18178E-5AE6-4E05-BF5B-39661A3D2B1B}" name="Column4077"/>
    <tableColumn id="4078" xr3:uid="{95AC14C3-00EB-45FA-9BE1-DEA4F3BEB246}" name="Column4078"/>
    <tableColumn id="4079" xr3:uid="{A7472F3B-A3B1-4DA7-A348-86D8EAC6D672}" name="Column4079"/>
    <tableColumn id="4080" xr3:uid="{8C15A8E0-6C67-4998-86BE-9128633B4D3C}" name="Column4080"/>
    <tableColumn id="4081" xr3:uid="{E0AD2DC1-A28A-448D-AD78-81E34C915CA6}" name="Column4081"/>
    <tableColumn id="4082" xr3:uid="{42B3E735-08E0-4FBB-91F2-AE47A9FB5D6C}" name="Column4082"/>
    <tableColumn id="4083" xr3:uid="{03375A69-81CD-4C0A-9488-3177089AD404}" name="Column4083"/>
    <tableColumn id="4084" xr3:uid="{0C50DDEF-0394-477E-8FCC-02DC86D3A88A}" name="Column4084"/>
    <tableColumn id="4085" xr3:uid="{EC7326DB-47B1-4620-9346-918630FF2C97}" name="Column4085"/>
    <tableColumn id="4086" xr3:uid="{33A74F88-8532-4A3C-B67B-7FCF54792BDE}" name="Column4086"/>
    <tableColumn id="4087" xr3:uid="{002B9045-8BE8-493B-963E-E948D6CEF530}" name="Column4087"/>
    <tableColumn id="4088" xr3:uid="{FCFFCE67-0182-4692-84B6-972772B43344}" name="Column4088"/>
    <tableColumn id="4089" xr3:uid="{CC5B93EC-9A06-4A98-9CD8-E222E9BCB7AA}" name="Column4089"/>
    <tableColumn id="4090" xr3:uid="{BB518D93-A7C6-460B-A04A-86A20FF6674F}" name="Column4090"/>
    <tableColumn id="4091" xr3:uid="{5B389D30-4C56-4150-92EC-85A422E83241}" name="Column4091"/>
    <tableColumn id="4092" xr3:uid="{8BAF4E9F-DA34-4857-AEAA-7490FFD950CB}" name="Column4092"/>
    <tableColumn id="4093" xr3:uid="{52907E43-7978-45F5-9DB2-83EA93662189}" name="Column4093"/>
    <tableColumn id="4094" xr3:uid="{B9B582F9-2A2A-4B20-B01B-069E45F741EB}" name="Column4094"/>
    <tableColumn id="4095" xr3:uid="{D29A22BF-6347-4B59-AB5B-6437C2FC3146}" name="Column4095"/>
    <tableColumn id="4096" xr3:uid="{9912D175-731B-4571-9EF7-23064CBC5DEE}" name="Column4096"/>
    <tableColumn id="4097" xr3:uid="{5186845D-B789-4753-8CB3-42CB7C7C6E44}" name="Column4097"/>
    <tableColumn id="4098" xr3:uid="{ECE4A029-60C3-4262-B77F-E6A1002974DC}" name="Column4098"/>
    <tableColumn id="4099" xr3:uid="{23BFA252-567C-43E6-AF15-52C756F0B061}" name="Column4099"/>
    <tableColumn id="4100" xr3:uid="{8B48134D-A6E7-493D-9FFA-79050ECB5222}" name="Column4100"/>
    <tableColumn id="4101" xr3:uid="{BFF643E5-081F-44B0-9336-2FFF458FC9EF}" name="Column4101"/>
    <tableColumn id="4102" xr3:uid="{232019C5-67BB-486D-880C-53F2DE846100}" name="Column4102"/>
    <tableColumn id="4103" xr3:uid="{6E225FF2-311E-480A-8C23-A4EE9772E929}" name="Column4103"/>
    <tableColumn id="4104" xr3:uid="{F669D0C7-8F68-4C21-998D-A922445B556F}" name="Column4104"/>
    <tableColumn id="4105" xr3:uid="{79440D13-CE98-4F06-BC68-37B4524D0351}" name="Column4105"/>
    <tableColumn id="4106" xr3:uid="{A373A118-FD4B-455C-AEE7-EBDC289502B9}" name="Column4106"/>
    <tableColumn id="4107" xr3:uid="{CBEBED68-1D44-4ABB-B3F1-5C31E37463F8}" name="Column4107"/>
    <tableColumn id="4108" xr3:uid="{24BAF7E1-4C66-409F-A2F3-B004BB934243}" name="Column4108"/>
    <tableColumn id="4109" xr3:uid="{F63ABFA6-9AE0-4D1E-9426-225E2B065A69}" name="Column4109"/>
    <tableColumn id="4110" xr3:uid="{2BEAFE9E-D0A6-4B9A-A005-9DCF58E67D23}" name="Column4110"/>
    <tableColumn id="4111" xr3:uid="{14FEF7C9-53A7-4B19-B655-5680244C6EDC}" name="Column4111"/>
    <tableColumn id="4112" xr3:uid="{97DF8B18-54D0-4E79-95E3-831252718C45}" name="Column4112"/>
    <tableColumn id="4113" xr3:uid="{5B463358-C2B8-4247-B8DE-D41C2E8AE2D9}" name="Column4113"/>
    <tableColumn id="4114" xr3:uid="{29F9AB8D-6BDA-45FC-A46A-6517EE8BBFE5}" name="Column4114"/>
    <tableColumn id="4115" xr3:uid="{DAF0C19B-7998-4BEC-912C-F63E81A11894}" name="Column4115"/>
    <tableColumn id="4116" xr3:uid="{6B513495-5878-4127-ACAD-C421BAE2AA40}" name="Column4116"/>
    <tableColumn id="4117" xr3:uid="{FFECDEF5-3E9C-4F27-916A-343564A8B24B}" name="Column4117"/>
    <tableColumn id="4118" xr3:uid="{5BB22552-8BCB-4EB2-B11B-A84C5049623F}" name="Column4118"/>
    <tableColumn id="4119" xr3:uid="{71843665-97BD-4382-9530-F2B75A402CF9}" name="Column4119"/>
    <tableColumn id="4120" xr3:uid="{1ABA691B-4CE2-49AF-8DFC-4CBDB8A11BA9}" name="Column4120"/>
    <tableColumn id="4121" xr3:uid="{2312D2A0-2A3F-46C1-A837-59AADF6E640C}" name="Column4121"/>
    <tableColumn id="4122" xr3:uid="{A662F039-BA72-47D2-AACB-48309507CD70}" name="Column4122"/>
    <tableColumn id="4123" xr3:uid="{F6CEB849-F53A-490C-AF6E-A48C271D5238}" name="Column4123"/>
    <tableColumn id="4124" xr3:uid="{3C46832B-3F27-4B29-BD7A-D45B9D1A33CD}" name="Column4124"/>
    <tableColumn id="4125" xr3:uid="{038345B4-25E1-40C6-8419-AA6544F491A3}" name="Column4125"/>
    <tableColumn id="4126" xr3:uid="{6D1332A9-5F28-4718-A885-CDCDA6D4C27F}" name="Column4126"/>
    <tableColumn id="4127" xr3:uid="{A2E15E79-B018-4BC2-9924-D2815389C2D6}" name="Column4127"/>
    <tableColumn id="4128" xr3:uid="{7F4DFAA6-BAE0-4ACC-88E9-3FF848B601AF}" name="Column4128"/>
    <tableColumn id="4129" xr3:uid="{03AB2F5D-14E8-4401-8E7D-610E85210CE9}" name="Column4129"/>
    <tableColumn id="4130" xr3:uid="{45A9F940-B004-4585-8417-BDFCEFD790AE}" name="Column4130"/>
    <tableColumn id="4131" xr3:uid="{F4F2C1EB-B9F9-46D1-A3CC-392D33589531}" name="Column4131"/>
    <tableColumn id="4132" xr3:uid="{FF7A46DD-E76F-4B0F-9EEF-BD4AB3276F58}" name="Column4132"/>
    <tableColumn id="4133" xr3:uid="{B8FEEDCB-995E-4878-9BF1-837821D70C68}" name="Column4133"/>
    <tableColumn id="4134" xr3:uid="{FA7D730F-749D-4A21-9DF3-C2C688B6F83C}" name="Column4134"/>
    <tableColumn id="4135" xr3:uid="{653FB6C1-A200-4BAD-B5EA-D388A03E565B}" name="Column4135"/>
    <tableColumn id="4136" xr3:uid="{BE7C0341-91EE-4239-BD60-0AD0BCBD2B1F}" name="Column4136"/>
    <tableColumn id="4137" xr3:uid="{03EAF5DF-6014-4F48-A9F3-9D91C947A35A}" name="Column4137"/>
    <tableColumn id="4138" xr3:uid="{D61BE853-4DFE-470F-B2D3-55610D96EB55}" name="Column4138"/>
    <tableColumn id="4139" xr3:uid="{CDD56705-F8D2-4B7C-9F65-10EB764E2D70}" name="Column4139"/>
    <tableColumn id="4140" xr3:uid="{CE604C93-DE28-4E87-89F3-54B5348BF2C9}" name="Column4140"/>
    <tableColumn id="4141" xr3:uid="{CBB06B9C-86CE-4E5C-B603-551AFA693392}" name="Column4141"/>
    <tableColumn id="4142" xr3:uid="{5E461FF8-0287-4654-98FB-39989FC2AB4B}" name="Column4142"/>
    <tableColumn id="4143" xr3:uid="{044CC8C3-FC9E-405E-8645-27D559B5A661}" name="Column4143"/>
    <tableColumn id="4144" xr3:uid="{65F9A515-0B3C-472F-85E5-9EAD735BE43C}" name="Column4144"/>
    <tableColumn id="4145" xr3:uid="{B746DF4A-4AA5-4500-99D4-6102D3041477}" name="Column4145"/>
    <tableColumn id="4146" xr3:uid="{0BA3EEA6-2FC6-4862-8F80-9ABF0B51D77F}" name="Column4146"/>
    <tableColumn id="4147" xr3:uid="{DB46EDE8-D343-42D3-ACBF-E9D5C8EAB212}" name="Column4147"/>
    <tableColumn id="4148" xr3:uid="{4B795C0D-F6BD-4475-9475-FCE3D64C1AB9}" name="Column4148"/>
    <tableColumn id="4149" xr3:uid="{5DB68121-AF29-4F71-95E1-B7BB488A9CDB}" name="Column4149"/>
    <tableColumn id="4150" xr3:uid="{E9AB8785-5972-4F2C-85D9-1C716BEDFB02}" name="Column4150"/>
    <tableColumn id="4151" xr3:uid="{BB329FBD-C637-4EB7-8D30-FCE3711D7D3C}" name="Column4151"/>
    <tableColumn id="4152" xr3:uid="{474830E6-0759-4F80-9DAB-02B755F1E25E}" name="Column4152"/>
    <tableColumn id="4153" xr3:uid="{CC2A0E68-F6C8-4794-BED6-027742BB6D7A}" name="Column4153"/>
    <tableColumn id="4154" xr3:uid="{EA5C2310-3677-4410-B9CE-895871757F7D}" name="Column4154"/>
    <tableColumn id="4155" xr3:uid="{E50412A9-3AF3-4B7A-BC1A-10930978E5B4}" name="Column4155"/>
    <tableColumn id="4156" xr3:uid="{2C449C27-34FF-4105-A275-FE6A1B7C901D}" name="Column4156"/>
    <tableColumn id="4157" xr3:uid="{5EF16DCC-960A-47AB-B1C7-E7E4CB1C3EF7}" name="Column4157"/>
    <tableColumn id="4158" xr3:uid="{CD759B93-1BE4-4037-A8DC-877A890C6451}" name="Column4158"/>
    <tableColumn id="4159" xr3:uid="{413E0910-4132-47D4-956A-033DAEB23B27}" name="Column4159"/>
    <tableColumn id="4160" xr3:uid="{B34A0312-3C51-4B1B-8483-B30870ECD524}" name="Column4160"/>
    <tableColumn id="4161" xr3:uid="{BBCC6664-C6EB-4D1E-B137-079EA7D294D2}" name="Column4161"/>
    <tableColumn id="4162" xr3:uid="{909D3404-E30B-4885-BC8B-BDA0419342AF}" name="Column4162"/>
    <tableColumn id="4163" xr3:uid="{62566AB1-8201-4230-9F4D-93B090000612}" name="Column4163"/>
    <tableColumn id="4164" xr3:uid="{5E8CABB2-18A3-45C9-AB29-6B64C760A3C7}" name="Column4164"/>
    <tableColumn id="4165" xr3:uid="{E7815DFD-33BF-4C0E-8037-C7A39FEF0AC5}" name="Column4165"/>
    <tableColumn id="4166" xr3:uid="{0CFC24D0-9C13-4756-B7BD-DA211401B755}" name="Column4166"/>
    <tableColumn id="4167" xr3:uid="{0F0D8932-817F-4C57-B8AD-5A5E8280BE2E}" name="Column4167"/>
    <tableColumn id="4168" xr3:uid="{BEEAEE90-9418-4BB5-B7A4-4159DD9250C0}" name="Column4168"/>
    <tableColumn id="4169" xr3:uid="{BF61EB0E-F834-4677-B28F-3E8BB1531F9A}" name="Column4169"/>
    <tableColumn id="4170" xr3:uid="{532C09B6-D1A3-495B-9B7E-ECABCC003C7F}" name="Column4170"/>
    <tableColumn id="4171" xr3:uid="{E6859F66-5058-43F3-AD97-8E8C688BB0A1}" name="Column4171"/>
    <tableColumn id="4172" xr3:uid="{D2E53FA2-FAB9-427B-92D8-8C7BF31C356F}" name="Column4172"/>
    <tableColumn id="4173" xr3:uid="{DA5E58B7-7A8A-4801-915B-8F8A4A9E6EA4}" name="Column4173"/>
    <tableColumn id="4174" xr3:uid="{D49B52BB-23B1-4DC2-8BAA-80B5057AF3B9}" name="Column4174"/>
    <tableColumn id="4175" xr3:uid="{318B2F61-BD36-40A5-A5A6-001CCE6ED8F1}" name="Column4175"/>
    <tableColumn id="4176" xr3:uid="{4573BD02-91BC-437D-A35C-9155618BC275}" name="Column4176"/>
    <tableColumn id="4177" xr3:uid="{9C60BA4E-C9DD-4FD1-9658-57FE94B9EBE8}" name="Column4177"/>
    <tableColumn id="4178" xr3:uid="{D60D0146-2D68-4444-9DAA-797ADB0D4B38}" name="Column4178"/>
    <tableColumn id="4179" xr3:uid="{4AF6832C-ECD5-484C-99D6-68138F4EBEFB}" name="Column4179"/>
    <tableColumn id="4180" xr3:uid="{1595E1D5-6A24-4028-8231-73B12381B6E4}" name="Column4180"/>
    <tableColumn id="4181" xr3:uid="{64AEAC5B-F9B4-463E-A285-DA57A405112F}" name="Column4181"/>
    <tableColumn id="4182" xr3:uid="{353C21EE-3CD2-4BD8-BA4F-C9BA009CBD65}" name="Column4182"/>
    <tableColumn id="4183" xr3:uid="{A505FC59-E206-414A-849B-234774F7DFBE}" name="Column4183"/>
    <tableColumn id="4184" xr3:uid="{54601282-8096-409A-99B1-70DE00885CD6}" name="Column4184"/>
    <tableColumn id="4185" xr3:uid="{663C0824-4309-4B7E-A8BC-DFD9704A2914}" name="Column4185"/>
    <tableColumn id="4186" xr3:uid="{D62EB0CD-18ED-450D-8DEC-3E39E81AD9B2}" name="Column4186"/>
    <tableColumn id="4187" xr3:uid="{8218F923-6311-4AFD-AC44-7FD8EC5E64B7}" name="Column4187"/>
    <tableColumn id="4188" xr3:uid="{2D5E310C-223E-40C6-B34B-00D2CA1DD4A7}" name="Column4188"/>
    <tableColumn id="4189" xr3:uid="{1C6893F0-6975-4D58-8752-45DC2DB5E6D5}" name="Column4189"/>
    <tableColumn id="4190" xr3:uid="{742DA0BA-D978-40BA-BDB9-85EE0DD9B722}" name="Column4190"/>
    <tableColumn id="4191" xr3:uid="{FD653E63-58E6-4DAB-89EC-218D24A1783D}" name="Column4191"/>
    <tableColumn id="4192" xr3:uid="{323803E7-CA21-47AD-80D2-11BB14118BF0}" name="Column4192"/>
    <tableColumn id="4193" xr3:uid="{EEE6FA67-71A7-4FA4-BEF0-D3F7D2588B4B}" name="Column4193"/>
    <tableColumn id="4194" xr3:uid="{FB7246EC-D854-4842-81F0-E59D3E3F5E3E}" name="Column4194"/>
    <tableColumn id="4195" xr3:uid="{CC841C08-D17F-44DA-81C2-7FE8432F1444}" name="Column4195"/>
    <tableColumn id="4196" xr3:uid="{EF90B898-5913-46DC-BE63-6FBC7B306AEE}" name="Column4196"/>
    <tableColumn id="4197" xr3:uid="{F97BAF1C-3C22-42FD-82C9-9040D99E96B7}" name="Column4197"/>
    <tableColumn id="4198" xr3:uid="{93E224C1-C514-4747-9393-59D5C54A4BE2}" name="Column4198"/>
    <tableColumn id="4199" xr3:uid="{E3EE6103-0EB4-46D9-ACE5-94614438D7B1}" name="Column4199"/>
    <tableColumn id="4200" xr3:uid="{33F15538-E608-4A4A-8888-D3DF15635882}" name="Column4200"/>
    <tableColumn id="4201" xr3:uid="{5E6C66ED-0055-429C-A26B-C8F292EB4CA0}" name="Column4201"/>
    <tableColumn id="4202" xr3:uid="{4F4F2D27-18E7-4C84-BC55-9CAC88C4A902}" name="Column4202"/>
    <tableColumn id="4203" xr3:uid="{8DB86036-4BE5-4294-B64F-45F4DCC2F5CC}" name="Column4203"/>
    <tableColumn id="4204" xr3:uid="{B8D82886-4D09-41F3-BD4A-33DE06AC91A7}" name="Column4204"/>
    <tableColumn id="4205" xr3:uid="{B6AEBB79-B663-462F-9469-1CB823BD07DF}" name="Column4205"/>
    <tableColumn id="4206" xr3:uid="{DE2B1419-59E5-4707-AA0B-12EEC923C1B0}" name="Column4206"/>
    <tableColumn id="4207" xr3:uid="{551A123D-87B8-4BB4-BAE9-7F884C28484A}" name="Column4207"/>
    <tableColumn id="4208" xr3:uid="{8D24CF23-AFC9-4162-8BD8-BFC8D4F6169E}" name="Column4208"/>
    <tableColumn id="4209" xr3:uid="{8AC64AA7-3E80-462F-8233-FE7DD92A9D4F}" name="Column4209"/>
    <tableColumn id="4210" xr3:uid="{CF0C195F-A0C7-49AA-AF08-9E8E398AA77D}" name="Column4210"/>
    <tableColumn id="4211" xr3:uid="{0137CDEA-3AC0-416A-82B7-253F602C3F10}" name="Column4211"/>
    <tableColumn id="4212" xr3:uid="{FBA745C5-2951-45B6-81F2-47D0970F6E64}" name="Column4212"/>
    <tableColumn id="4213" xr3:uid="{729D4F37-8837-4009-87CC-5F9087C17091}" name="Column4213"/>
    <tableColumn id="4214" xr3:uid="{71AEB9AB-4327-49B9-B118-195070DB0239}" name="Column4214"/>
    <tableColumn id="4215" xr3:uid="{8A0EB06E-5B18-4597-934F-32BDEBB45BE6}" name="Column4215"/>
    <tableColumn id="4216" xr3:uid="{8BECC751-043B-406C-8E4B-951E69EB9941}" name="Column4216"/>
    <tableColumn id="4217" xr3:uid="{12300FC1-C084-4EE9-9DF2-A5F3506D35C7}" name="Column4217"/>
    <tableColumn id="4218" xr3:uid="{32E984A4-7C06-496B-BFEF-6BF55C6E3E80}" name="Column4218"/>
    <tableColumn id="4219" xr3:uid="{694848BD-3107-4699-A41C-1592E74C08BA}" name="Column4219"/>
    <tableColumn id="4220" xr3:uid="{B786A055-35FE-4CD7-AF89-953CADC7C0D6}" name="Column4220"/>
    <tableColumn id="4221" xr3:uid="{1F573636-12A0-4809-8E4E-C542821B0C6E}" name="Column4221"/>
    <tableColumn id="4222" xr3:uid="{DE7A33A8-1381-446A-B8C4-18930191F9C9}" name="Column4222"/>
    <tableColumn id="4223" xr3:uid="{6AB24C9B-A918-4E37-8AD7-AA37B32AF573}" name="Column4223"/>
    <tableColumn id="4224" xr3:uid="{9CF4E285-5E7B-4E15-BC8E-4BFFB438D4A7}" name="Column4224"/>
    <tableColumn id="4225" xr3:uid="{F7A35277-A9C0-45D7-8DD1-4A05484A75ED}" name="Column4225"/>
    <tableColumn id="4226" xr3:uid="{E50CD953-E252-40E3-9374-898CB9E91D8F}" name="Column4226"/>
    <tableColumn id="4227" xr3:uid="{C83498E5-699C-4C58-8356-CADA18F6F055}" name="Column4227"/>
    <tableColumn id="4228" xr3:uid="{001BD5F1-A3F7-4648-984D-0B76BA0C3B67}" name="Column4228"/>
    <tableColumn id="4229" xr3:uid="{0B38EA6B-9815-407B-B283-E8E3AA83AB40}" name="Column4229"/>
    <tableColumn id="4230" xr3:uid="{89C5F4F1-BCA3-4986-A359-BCC658FB4EF6}" name="Column4230"/>
    <tableColumn id="4231" xr3:uid="{46E967CF-86F5-4806-A8BD-69CA82F81F53}" name="Column4231"/>
    <tableColumn id="4232" xr3:uid="{382370E3-EFEA-4B8A-A3C0-6B7E59C5DC56}" name="Column4232"/>
    <tableColumn id="4233" xr3:uid="{2A17208F-A9EC-4768-8E85-C60B7EE8CF9D}" name="Column4233"/>
    <tableColumn id="4234" xr3:uid="{8844D8D6-F80F-48F9-A703-84F9F668C96A}" name="Column4234"/>
    <tableColumn id="4235" xr3:uid="{0315003E-C113-458A-9BED-B5090F3C6576}" name="Column4235"/>
    <tableColumn id="4236" xr3:uid="{B7DC5AA5-87B1-4A9F-A39D-709E6E0B6E09}" name="Column4236"/>
    <tableColumn id="4237" xr3:uid="{FB561403-E848-4373-95E2-709B59C04342}" name="Column4237"/>
    <tableColumn id="4238" xr3:uid="{02FDFC1C-2B68-4474-9371-C623306E8C4B}" name="Column4238"/>
    <tableColumn id="4239" xr3:uid="{796A87E8-6C9E-4154-B8C7-655198B0CD1F}" name="Column4239"/>
    <tableColumn id="4240" xr3:uid="{0B2DAA0B-5066-4939-A094-6A1AAE46689E}" name="Column4240"/>
    <tableColumn id="4241" xr3:uid="{45009AD8-BC20-4CA4-B545-2941E162C420}" name="Column4241"/>
    <tableColumn id="4242" xr3:uid="{5D951583-5AE2-4397-A7E4-E7B982017A19}" name="Column4242"/>
    <tableColumn id="4243" xr3:uid="{B41C5F55-4662-4905-9188-CB5A0470AEC1}" name="Column4243"/>
    <tableColumn id="4244" xr3:uid="{3C3F320B-D42B-4DEC-8299-C897F82DABD7}" name="Column4244"/>
    <tableColumn id="4245" xr3:uid="{3638A443-972D-4681-B0E8-2F1C5ECA7DE0}" name="Column4245"/>
    <tableColumn id="4246" xr3:uid="{E8601A6E-B79D-4205-BC5B-D2FEA0A06D23}" name="Column4246"/>
    <tableColumn id="4247" xr3:uid="{8C5BB6A8-E6EB-4847-8AA7-D7415DAB42B6}" name="Column4247"/>
    <tableColumn id="4248" xr3:uid="{EDEE1E77-78D0-4967-8F34-FDABB555D8E9}" name="Column4248"/>
    <tableColumn id="4249" xr3:uid="{2B66351C-9BBE-49A9-8A6A-023484567EE0}" name="Column4249"/>
    <tableColumn id="4250" xr3:uid="{E51D83EF-D5B1-4798-A53E-6ACB946A5D0A}" name="Column4250"/>
    <tableColumn id="4251" xr3:uid="{9F061AF6-D1CD-4406-93D5-1B3C4422F0A2}" name="Column4251"/>
    <tableColumn id="4252" xr3:uid="{333C8D0D-E5C5-43DB-8BDB-75B2E6F28ECC}" name="Column4252"/>
    <tableColumn id="4253" xr3:uid="{1AED1DF6-B2F3-49B3-AEDF-7B83152A6AD0}" name="Column4253"/>
    <tableColumn id="4254" xr3:uid="{4F593B1B-F431-43E7-973A-CCC7F18ECD71}" name="Column4254"/>
    <tableColumn id="4255" xr3:uid="{E36DF37F-E339-4D70-8EFD-CD938F82CACD}" name="Column4255"/>
    <tableColumn id="4256" xr3:uid="{3BAA546D-148B-4DC7-BB5C-6D4B9A9D43E8}" name="Column4256"/>
    <tableColumn id="4257" xr3:uid="{6D6B236B-D719-48E7-A71F-5B32E8705757}" name="Column4257"/>
    <tableColumn id="4258" xr3:uid="{29FA212F-B8EC-4584-9F6E-F09CF27E7A29}" name="Column4258"/>
    <tableColumn id="4259" xr3:uid="{AE3FAAE7-C5E9-43AD-82C6-DDBB66AE256A}" name="Column4259"/>
    <tableColumn id="4260" xr3:uid="{66A57FCE-A709-44EB-B621-8703E1BA4813}" name="Column4260"/>
    <tableColumn id="4261" xr3:uid="{6C46B4B7-FFD3-4DC3-B74A-7E49DBA14064}" name="Column4261"/>
    <tableColumn id="4262" xr3:uid="{D39CC465-8ED0-48AD-A85C-BE4C26CA1291}" name="Column4262"/>
    <tableColumn id="4263" xr3:uid="{7C742225-D724-448F-B35B-1E34D40AC0E3}" name="Column4263"/>
    <tableColumn id="4264" xr3:uid="{9E7B8DEF-E55E-4E83-A760-3750601CE5A1}" name="Column4264"/>
    <tableColumn id="4265" xr3:uid="{B933454B-44BF-4302-AF01-622C58392984}" name="Column4265"/>
    <tableColumn id="4266" xr3:uid="{BBFF016C-7749-44C4-88BE-AC9F73D3648F}" name="Column4266"/>
    <tableColumn id="4267" xr3:uid="{5EB4C918-7C41-4F53-A787-374F9DEF16BE}" name="Column4267"/>
    <tableColumn id="4268" xr3:uid="{01E93F47-9A15-45A4-BD62-8EF83A98C12A}" name="Column4268"/>
    <tableColumn id="4269" xr3:uid="{6CA2B97F-2E32-4F81-A230-9D826F000796}" name="Column4269"/>
    <tableColumn id="4270" xr3:uid="{2548C368-879C-4B48-9EDD-609A01E34589}" name="Column4270"/>
    <tableColumn id="4271" xr3:uid="{0A8A05D0-9E39-4270-A0CE-A8E7462867EF}" name="Column4271"/>
    <tableColumn id="4272" xr3:uid="{4FE57413-C5DF-4F27-85EF-DBFABA5EC311}" name="Column4272"/>
    <tableColumn id="4273" xr3:uid="{E9D017EE-9393-428B-8C42-2E08BFADCEDC}" name="Column4273"/>
    <tableColumn id="4274" xr3:uid="{33CFE377-8959-43F8-A6FF-A959373C8F53}" name="Column4274"/>
    <tableColumn id="4275" xr3:uid="{3B145F3E-D42E-480B-B55F-F6818D64A9D0}" name="Column4275"/>
    <tableColumn id="4276" xr3:uid="{9E3A3788-105E-465F-8724-1B51570DCF6C}" name="Column4276"/>
    <tableColumn id="4277" xr3:uid="{E0C7965E-6185-4BDC-92CF-20DBC6DF2EE5}" name="Column4277"/>
    <tableColumn id="4278" xr3:uid="{C9748759-3A8A-49B4-B714-6EBC23ED401C}" name="Column4278"/>
    <tableColumn id="4279" xr3:uid="{C9EE42EE-451D-496F-BE1E-0F17FBFB3E8A}" name="Column4279"/>
    <tableColumn id="4280" xr3:uid="{7A6CED5A-E058-4D06-97BF-E6C5302ED9F3}" name="Column4280"/>
    <tableColumn id="4281" xr3:uid="{D56B2688-A627-4372-A516-49570D702BA5}" name="Column4281"/>
    <tableColumn id="4282" xr3:uid="{890514A6-10D1-4421-90FB-F9234989AB57}" name="Column4282"/>
    <tableColumn id="4283" xr3:uid="{A8EFEF9E-55A8-478A-9CC6-04DF3381AEE3}" name="Column4283"/>
    <tableColumn id="4284" xr3:uid="{FCF5A1FC-E9FE-4818-805D-3422738D627D}" name="Column4284"/>
    <tableColumn id="4285" xr3:uid="{B69747FA-3737-442E-BC94-925F52C37E39}" name="Column4285"/>
    <tableColumn id="4286" xr3:uid="{29CEADA1-8E1E-4182-8CB1-B055462902CA}" name="Column4286"/>
    <tableColumn id="4287" xr3:uid="{2A88C922-3E3F-43EE-92AC-6C58C3F6193E}" name="Column4287"/>
    <tableColumn id="4288" xr3:uid="{7C0F7F4B-FA95-4C03-97C3-0AD3DBED5EF1}" name="Column4288"/>
    <tableColumn id="4289" xr3:uid="{E0D9488B-961C-4F84-AD4E-FAC939629992}" name="Column4289"/>
    <tableColumn id="4290" xr3:uid="{A81E94E4-6677-4B22-A98E-48CE46447B62}" name="Column4290"/>
    <tableColumn id="4291" xr3:uid="{A18FB267-8837-4D8A-95C1-0870F939E685}" name="Column4291"/>
    <tableColumn id="4292" xr3:uid="{4BDC446D-12B2-4565-B80B-CD51D1BA3693}" name="Column4292"/>
    <tableColumn id="4293" xr3:uid="{6E6FAD96-0658-450F-A0F6-65CE4953007E}" name="Column4293"/>
    <tableColumn id="4294" xr3:uid="{F6BA5AD4-35E9-4BC0-A308-AF6B66BB2561}" name="Column4294"/>
    <tableColumn id="4295" xr3:uid="{56BD1A75-F91D-4702-8C5D-48F24BFD694B}" name="Column4295"/>
    <tableColumn id="4296" xr3:uid="{B822C18A-4698-4247-9B73-9D85B3FCB2A3}" name="Column4296"/>
    <tableColumn id="4297" xr3:uid="{8D1BBFA0-6443-4432-B25A-6378A9E0E4A4}" name="Column4297"/>
    <tableColumn id="4298" xr3:uid="{28C2E616-5976-4327-A2BE-2D648B9A56F2}" name="Column4298"/>
    <tableColumn id="4299" xr3:uid="{E3F00FFD-5624-4972-A288-8679C4DEB187}" name="Column4299"/>
    <tableColumn id="4300" xr3:uid="{90A77DD4-CC85-4EE5-820C-8D7BD402363F}" name="Column4300"/>
    <tableColumn id="4301" xr3:uid="{2048192A-D8BA-4EEE-8F5B-6A97D1B9ACED}" name="Column4301"/>
    <tableColumn id="4302" xr3:uid="{168C4E7C-CA00-4018-B646-E6960C03CE14}" name="Column4302"/>
    <tableColumn id="4303" xr3:uid="{64E77646-D8D2-4FE3-9ADD-78C869C566D3}" name="Column4303"/>
    <tableColumn id="4304" xr3:uid="{C0712942-921C-4A52-80C7-90FB9F2CFDA5}" name="Column4304"/>
    <tableColumn id="4305" xr3:uid="{08C621AA-F430-4159-AF3B-4011A2D43452}" name="Column4305"/>
    <tableColumn id="4306" xr3:uid="{3484AD93-769A-4C06-A586-73413DD37C24}" name="Column4306"/>
    <tableColumn id="4307" xr3:uid="{68744347-AB1C-4086-B3A0-83CA143CB039}" name="Column4307"/>
    <tableColumn id="4308" xr3:uid="{D9CEAB62-C868-49AC-8B3E-8C18DDCB0B2E}" name="Column4308"/>
    <tableColumn id="4309" xr3:uid="{F3484B20-1FD3-4288-A245-B1A3FF3B2660}" name="Column4309"/>
    <tableColumn id="4310" xr3:uid="{3CBA8E0C-0E6F-4137-9BEE-0095B09593A2}" name="Column4310"/>
    <tableColumn id="4311" xr3:uid="{AF338A9E-6FF0-4E95-A7C9-2D7C7937859C}" name="Column4311"/>
    <tableColumn id="4312" xr3:uid="{0200D687-A884-45AC-B29E-5CDD77166ACC}" name="Column4312"/>
    <tableColumn id="4313" xr3:uid="{48AF3494-AA73-44BD-9C7F-FC1DFBC2C59D}" name="Column4313"/>
    <tableColumn id="4314" xr3:uid="{45F3CE75-6609-401D-90EB-DFF43C0E4D47}" name="Column4314"/>
    <tableColumn id="4315" xr3:uid="{4A7A8F67-8169-423F-BD07-F32D0D699A50}" name="Column4315"/>
    <tableColumn id="4316" xr3:uid="{491B5526-394E-4DB6-A6C7-456FEB6BCC3C}" name="Column4316"/>
    <tableColumn id="4317" xr3:uid="{56C4DD40-E7F3-4AC7-97AD-B01DD7CE5477}" name="Column4317"/>
    <tableColumn id="4318" xr3:uid="{06F75BE2-E7EF-41AC-BF1E-9B1A1FB820ED}" name="Column4318"/>
    <tableColumn id="4319" xr3:uid="{A6E8CF90-9B70-48C1-AA44-38A22403BA5C}" name="Column4319"/>
    <tableColumn id="4320" xr3:uid="{7D641282-49DF-4010-8E64-A3258B163543}" name="Column4320"/>
    <tableColumn id="4321" xr3:uid="{255F4F32-799F-4FAD-BA47-5CB9F46829A4}" name="Column4321"/>
    <tableColumn id="4322" xr3:uid="{99041359-B332-4295-BA2A-2CDDD1DCD926}" name="Column4322"/>
    <tableColumn id="4323" xr3:uid="{D7B7004A-D822-452B-B3FF-CEB51406067C}" name="Column4323"/>
    <tableColumn id="4324" xr3:uid="{41D30229-3D26-475B-8CC9-24C380EC7891}" name="Column4324"/>
    <tableColumn id="4325" xr3:uid="{4796A9C5-20BD-4D8C-BBA3-2606BBE452DD}" name="Column4325"/>
    <tableColumn id="4326" xr3:uid="{36A8B03D-5912-4B57-8A7E-4DFAA752C00B}" name="Column4326"/>
    <tableColumn id="4327" xr3:uid="{C1D241D6-B0FB-4000-988F-6CA83323C505}" name="Column4327"/>
    <tableColumn id="4328" xr3:uid="{83E78BF4-0F0C-46AF-A93F-9D45B403CD33}" name="Column4328"/>
    <tableColumn id="4329" xr3:uid="{3016E9CB-EB22-4AC4-B624-AF9EE9A2D42B}" name="Column4329"/>
    <tableColumn id="4330" xr3:uid="{3E29CEA7-32A3-46A7-B749-111755BEB2D8}" name="Column4330"/>
    <tableColumn id="4331" xr3:uid="{6B604A8C-90C1-434F-BFBC-D46122D06264}" name="Column4331"/>
    <tableColumn id="4332" xr3:uid="{B491DA21-B084-4344-9C62-E5A26D4A324B}" name="Column4332"/>
    <tableColumn id="4333" xr3:uid="{4E82F81A-8EAE-4E37-8BA8-AEAB88B13EEB}" name="Column4333"/>
    <tableColumn id="4334" xr3:uid="{5A90869F-E3A8-493A-8FDF-C56BA4D6EC55}" name="Column4334"/>
    <tableColumn id="4335" xr3:uid="{48390A36-AF8C-4C6F-BE96-6DEFF24EE0F1}" name="Column4335"/>
    <tableColumn id="4336" xr3:uid="{5AB3404E-C238-4A9E-9F4C-3B53552B0B19}" name="Column4336"/>
    <tableColumn id="4337" xr3:uid="{5018A0FD-8C50-4195-BD66-234804C094E4}" name="Column4337"/>
    <tableColumn id="4338" xr3:uid="{31765E37-76EE-4D8E-A1DB-562E9AAB16C5}" name="Column4338"/>
    <tableColumn id="4339" xr3:uid="{15FCD957-117A-4A48-A844-B469AD591733}" name="Column4339"/>
    <tableColumn id="4340" xr3:uid="{50A84E8A-2A0F-4002-B796-76991B31B0F0}" name="Column4340"/>
    <tableColumn id="4341" xr3:uid="{3E969E24-2163-4E57-B14A-3B2829044405}" name="Column4341"/>
    <tableColumn id="4342" xr3:uid="{20F45202-1C08-4BCA-A494-51DA75ECF2C8}" name="Column4342"/>
    <tableColumn id="4343" xr3:uid="{5611801B-356C-4BC9-A4E6-00ED00381304}" name="Column4343"/>
    <tableColumn id="4344" xr3:uid="{D365EA96-3E4A-467B-8DFB-AFDA1A10753B}" name="Column4344"/>
    <tableColumn id="4345" xr3:uid="{3FA1F4FC-6BE2-4FCE-811D-E5500143450B}" name="Column4345"/>
    <tableColumn id="4346" xr3:uid="{765EB1C2-D055-46E5-A292-72BD64629D74}" name="Column4346"/>
    <tableColumn id="4347" xr3:uid="{5CAC7796-0148-42C7-A3EC-F5A0F15B2A42}" name="Column4347"/>
    <tableColumn id="4348" xr3:uid="{D4D3FAD5-7411-49A0-8BDC-BA0B19796303}" name="Column4348"/>
    <tableColumn id="4349" xr3:uid="{0A18BB4F-5C22-4254-A3BF-FA469905EEE8}" name="Column4349"/>
    <tableColumn id="4350" xr3:uid="{2DA5E56E-40AA-4FA0-A018-86DD6864AC51}" name="Column4350"/>
    <tableColumn id="4351" xr3:uid="{A8251991-522F-4901-84BD-83602955B9DA}" name="Column4351"/>
    <tableColumn id="4352" xr3:uid="{1DBA9417-312A-4DF7-987E-51A44B7B0A6A}" name="Column4352"/>
    <tableColumn id="4353" xr3:uid="{3D6868F5-BE5B-4777-BCC9-0B0650DC9190}" name="Column4353"/>
    <tableColumn id="4354" xr3:uid="{D7CA845D-A1E5-4429-9925-E5CAA7112D35}" name="Column4354"/>
    <tableColumn id="4355" xr3:uid="{F2363872-408C-4743-A089-734FDF2444AB}" name="Column4355"/>
    <tableColumn id="4356" xr3:uid="{978BBE82-37D8-42CB-81B1-88D70ECA53FE}" name="Column4356"/>
    <tableColumn id="4357" xr3:uid="{EB1210B6-094D-4629-997A-AA07DAA9CC93}" name="Column4357"/>
    <tableColumn id="4358" xr3:uid="{57DA6220-2733-44D5-B883-9ABE848356D1}" name="Column4358"/>
    <tableColumn id="4359" xr3:uid="{58D967E1-D9E8-4CF8-9912-B4D8C009F120}" name="Column4359"/>
    <tableColumn id="4360" xr3:uid="{2E1AFA03-8E91-4283-A01D-99DBF7D4E67B}" name="Column4360"/>
    <tableColumn id="4361" xr3:uid="{8B9527AE-001D-49EF-89C8-70C82D3B6899}" name="Column4361"/>
    <tableColumn id="4362" xr3:uid="{2D88B27D-91AC-4361-9EE0-0DD23725D519}" name="Column4362"/>
    <tableColumn id="4363" xr3:uid="{27D80038-AB02-44C1-B053-7EED478C948F}" name="Column4363"/>
    <tableColumn id="4364" xr3:uid="{537696EA-A078-45EA-919D-D9B4B9FF4E8E}" name="Column4364"/>
    <tableColumn id="4365" xr3:uid="{A87BF307-2813-48F3-8EF4-42A721FBC23B}" name="Column4365"/>
    <tableColumn id="4366" xr3:uid="{E4B2925B-438F-4755-999D-43B3E9EEE8A9}" name="Column4366"/>
    <tableColumn id="4367" xr3:uid="{2BF250D1-6437-406A-B93F-DCD9458B0F0E}" name="Column4367"/>
    <tableColumn id="4368" xr3:uid="{B034DD87-A62E-49A7-8BC3-85BB43DB11F7}" name="Column4368"/>
    <tableColumn id="4369" xr3:uid="{6A02B3DB-B883-4334-B7E0-24116A6B3CD8}" name="Column4369"/>
    <tableColumn id="4370" xr3:uid="{08ABE3C7-FA33-4024-A9FB-E02729D654AC}" name="Column4370"/>
    <tableColumn id="4371" xr3:uid="{6F315864-B1DE-4EE8-B116-2E3353A44615}" name="Column4371"/>
    <tableColumn id="4372" xr3:uid="{1E7BA921-EF9C-4371-83FD-73BEF194B852}" name="Column4372"/>
    <tableColumn id="4373" xr3:uid="{CA94C5E4-9B54-49F5-9BD3-6B484EB40500}" name="Column4373"/>
    <tableColumn id="4374" xr3:uid="{553CF7AB-FD00-4000-9B08-06CE62EB45A8}" name="Column4374"/>
    <tableColumn id="4375" xr3:uid="{CFF73E25-E963-474A-9856-48D9013FD791}" name="Column4375"/>
    <tableColumn id="4376" xr3:uid="{E8496248-A028-49B8-8FF4-32536B8A3654}" name="Column4376"/>
    <tableColumn id="4377" xr3:uid="{98D7FB78-F289-4A3C-85AE-B7B23E92F128}" name="Column4377"/>
    <tableColumn id="4378" xr3:uid="{8CD91D49-7AA3-498F-97D2-BC61E0ED2C5E}" name="Column4378"/>
    <tableColumn id="4379" xr3:uid="{B976A8FF-23DD-461F-96B8-1B59F57C6BEC}" name="Column4379"/>
    <tableColumn id="4380" xr3:uid="{9BCBA076-FF72-4119-9A3B-EC00AFF97713}" name="Column4380"/>
    <tableColumn id="4381" xr3:uid="{A5A73CB5-B5ED-4605-A45A-2E831A5407BA}" name="Column4381"/>
    <tableColumn id="4382" xr3:uid="{11B81E1F-F41A-442B-8E7B-6EE07006605F}" name="Column4382"/>
    <tableColumn id="4383" xr3:uid="{15946CFB-435B-4731-A51F-FD48B467CDD8}" name="Column4383"/>
    <tableColumn id="4384" xr3:uid="{17E2AC3B-53DF-448F-B0F9-1F107ED1F7F6}" name="Column4384"/>
    <tableColumn id="4385" xr3:uid="{C0F22ABA-D4DF-4AC8-8BDA-E680EB23DA10}" name="Column4385"/>
    <tableColumn id="4386" xr3:uid="{076D83C8-BA58-44F6-8BF7-43DCA623E7D0}" name="Column4386"/>
    <tableColumn id="4387" xr3:uid="{F679226C-6140-47C4-B195-E9E012C89804}" name="Column4387"/>
    <tableColumn id="4388" xr3:uid="{AC3F83AD-1A35-4B2E-9D69-34BE941747B2}" name="Column4388"/>
    <tableColumn id="4389" xr3:uid="{989121B3-DD77-499D-B3A2-27E2B912CD86}" name="Column4389"/>
    <tableColumn id="4390" xr3:uid="{DC4048FF-5883-4ABD-9C12-E3CA7A0E2445}" name="Column4390"/>
    <tableColumn id="4391" xr3:uid="{0D4B67A2-73F6-446E-9A1F-7B7163DDA882}" name="Column4391"/>
    <tableColumn id="4392" xr3:uid="{E6AD9ADA-D518-4FEE-A91E-659FBB167B20}" name="Column4392"/>
    <tableColumn id="4393" xr3:uid="{1432D40D-BDE2-489A-B273-1554318EEE65}" name="Column4393"/>
    <tableColumn id="4394" xr3:uid="{9D0EA684-24E4-4476-AC19-5FA4BF1DF4A6}" name="Column4394"/>
    <tableColumn id="4395" xr3:uid="{3B4C23DC-E622-4A13-B1F6-D751A834C0C3}" name="Column4395"/>
    <tableColumn id="4396" xr3:uid="{E98FD2FE-D773-4648-8B91-2600CD7C7ECD}" name="Column4396"/>
    <tableColumn id="4397" xr3:uid="{15A77BCD-AB55-43B7-963F-BF5A595220F5}" name="Column4397"/>
    <tableColumn id="4398" xr3:uid="{72A67267-1F11-46E7-9669-0FDB444595B7}" name="Column4398"/>
    <tableColumn id="4399" xr3:uid="{CB37CD2C-1FD4-4BA3-8C55-CAE1B9FD1409}" name="Column4399"/>
    <tableColumn id="4400" xr3:uid="{AB86C2E5-DF80-417C-BAF8-236779284A44}" name="Column4400"/>
    <tableColumn id="4401" xr3:uid="{104F2972-7C7D-4C64-B54C-034CE51BDBCE}" name="Column4401"/>
    <tableColumn id="4402" xr3:uid="{B721CC6A-2C90-44C3-85B0-2AB596A2FA0A}" name="Column4402"/>
    <tableColumn id="4403" xr3:uid="{0BE3DC9B-90BB-4C41-9B7D-37665F4364DF}" name="Column4403"/>
    <tableColumn id="4404" xr3:uid="{7EE294A6-A79F-4EA0-A888-EA2991DFD4D6}" name="Column4404"/>
    <tableColumn id="4405" xr3:uid="{70F53755-C5DB-4E05-8012-D9FC5BDB679C}" name="Column4405"/>
    <tableColumn id="4406" xr3:uid="{B3C2A98C-A432-4995-B5D0-1DEF41177348}" name="Column4406"/>
    <tableColumn id="4407" xr3:uid="{E347C7E1-131A-4F88-B78A-63F368D8B69C}" name="Column4407"/>
    <tableColumn id="4408" xr3:uid="{A705E491-71E9-4BFD-941F-A7C0D2161A34}" name="Column4408"/>
    <tableColumn id="4409" xr3:uid="{D4C774A7-5CA1-474E-8EEC-1B83F7DBD712}" name="Column4409"/>
    <tableColumn id="4410" xr3:uid="{A587A9C4-E8D8-4644-A766-A768047A66C5}" name="Column4410"/>
    <tableColumn id="4411" xr3:uid="{B7560282-D3D4-4D99-A538-B2ABE67A84D7}" name="Column4411"/>
    <tableColumn id="4412" xr3:uid="{227019FC-40C2-403B-B8E8-0EA993C4CC7F}" name="Column4412"/>
    <tableColumn id="4413" xr3:uid="{F903BC96-DDC5-4BE0-AB63-C7C70937A7A4}" name="Column4413"/>
    <tableColumn id="4414" xr3:uid="{4AEEAE89-2902-4E30-B21C-B483BA28E64E}" name="Column4414"/>
    <tableColumn id="4415" xr3:uid="{C4C476CD-FCFF-4070-8E75-3EB06E1E766D}" name="Column4415"/>
    <tableColumn id="4416" xr3:uid="{71F68B81-EA43-4E8A-834B-20FAC1EB31FD}" name="Column4416"/>
    <tableColumn id="4417" xr3:uid="{DFB266E8-2129-4CF9-A26D-DFF256756A49}" name="Column4417"/>
    <tableColumn id="4418" xr3:uid="{C3206D0A-D4F9-44FB-BB81-AF7569C33D22}" name="Column4418"/>
    <tableColumn id="4419" xr3:uid="{11E7E37B-B9B9-4D03-B88B-BE121788CBA6}" name="Column4419"/>
    <tableColumn id="4420" xr3:uid="{E69D3467-402D-4535-9CBD-3D1A486E909A}" name="Column4420"/>
    <tableColumn id="4421" xr3:uid="{0B47307C-B36D-468C-B7D2-4D7E2355D49F}" name="Column4421"/>
    <tableColumn id="4422" xr3:uid="{5015706C-1F2A-45EE-9D4C-A2C07DF81E7E}" name="Column4422"/>
    <tableColumn id="4423" xr3:uid="{2760AF27-D1CC-4323-83D4-AFC1211A0DAB}" name="Column4423"/>
    <tableColumn id="4424" xr3:uid="{0F2A645F-F679-41F8-BAA3-F8208A10F82F}" name="Column4424"/>
    <tableColumn id="4425" xr3:uid="{DA90ED82-66D9-439B-9A04-FFC83799B503}" name="Column4425"/>
    <tableColumn id="4426" xr3:uid="{1274C9E0-A18B-4998-9A7B-166FA33FBDAF}" name="Column4426"/>
    <tableColumn id="4427" xr3:uid="{A1EF1E51-BBE5-4AC9-99B6-FD50700081CF}" name="Column4427"/>
    <tableColumn id="4428" xr3:uid="{D1B7FF98-7521-4679-AD1D-CF770354C64F}" name="Column4428"/>
    <tableColumn id="4429" xr3:uid="{6403F1AD-5040-41AF-A30C-AE1F3F1F3F7D}" name="Column4429"/>
    <tableColumn id="4430" xr3:uid="{43072705-20CD-4D36-8C83-690B9E070112}" name="Column4430"/>
    <tableColumn id="4431" xr3:uid="{8D899A81-937D-4C82-818A-1DF919C58124}" name="Column4431"/>
    <tableColumn id="4432" xr3:uid="{E9F1C885-118A-4306-87E6-FF992EF8B134}" name="Column4432"/>
    <tableColumn id="4433" xr3:uid="{05AF6D90-C3FB-4259-BD4D-20B46FAE1E51}" name="Column4433"/>
    <tableColumn id="4434" xr3:uid="{2C691338-5857-4043-AABC-247D3AD6F974}" name="Column4434"/>
    <tableColumn id="4435" xr3:uid="{D3D9CC7B-447F-479D-BF49-C27CC1B0C18F}" name="Column4435"/>
    <tableColumn id="4436" xr3:uid="{337A7144-904F-47CB-99A0-097BF42C37F5}" name="Column4436"/>
    <tableColumn id="4437" xr3:uid="{31065551-6158-45B1-A490-985AEBBD9300}" name="Column4437"/>
    <tableColumn id="4438" xr3:uid="{45837913-2F60-454D-86E8-8AFA06B40512}" name="Column4438"/>
    <tableColumn id="4439" xr3:uid="{1269BF41-B27D-4E6B-96B6-1C7D66AA51BC}" name="Column4439"/>
    <tableColumn id="4440" xr3:uid="{1B9F91D1-9A96-4910-95CD-93637E90CD03}" name="Column4440"/>
    <tableColumn id="4441" xr3:uid="{ECFEF645-74B2-46A2-9861-021415FE104F}" name="Column4441"/>
    <tableColumn id="4442" xr3:uid="{BF99AB05-DBC6-417A-A9DA-A737593D11BD}" name="Column4442"/>
    <tableColumn id="4443" xr3:uid="{AB5C49BE-8F49-4DD2-B312-38ABE8B701D2}" name="Column4443"/>
    <tableColumn id="4444" xr3:uid="{4CB459F3-3965-47B9-A724-367ED22F74AA}" name="Column4444"/>
    <tableColumn id="4445" xr3:uid="{C3859287-5098-4F65-914F-6FF8AC9F0F02}" name="Column4445"/>
    <tableColumn id="4446" xr3:uid="{ADDA404F-7535-495C-8822-24A8054665E2}" name="Column4446"/>
    <tableColumn id="4447" xr3:uid="{0803C56E-0BB5-4EA2-8A70-34868D3A73CE}" name="Column4447"/>
    <tableColumn id="4448" xr3:uid="{710E8CD8-8063-43BA-9C02-1357F78B16EC}" name="Column4448"/>
    <tableColumn id="4449" xr3:uid="{5CA9E882-0B3E-4138-B166-F23760410B3A}" name="Column4449"/>
    <tableColumn id="4450" xr3:uid="{E58531BF-3280-48D7-8FF1-E365AFD346A6}" name="Column4450"/>
    <tableColumn id="4451" xr3:uid="{CBCB2153-787B-4AA3-BE26-41B53A3E3264}" name="Column4451"/>
    <tableColumn id="4452" xr3:uid="{C5B5C2DA-5267-4814-A254-5E79AD851644}" name="Column4452"/>
    <tableColumn id="4453" xr3:uid="{D05C3BCA-ECBA-4AB7-A469-EDF5F46B9CEE}" name="Column4453"/>
    <tableColumn id="4454" xr3:uid="{4A282EB1-60C8-40AB-A994-104AB7CCBAF0}" name="Column4454"/>
    <tableColumn id="4455" xr3:uid="{CF813933-B70B-4B97-B565-27DCF7B88D4C}" name="Column4455"/>
    <tableColumn id="4456" xr3:uid="{4869889B-BF73-49E8-AE7B-91A45E211F16}" name="Column4456"/>
    <tableColumn id="4457" xr3:uid="{E076EBA7-46DD-4EAC-82F4-6EEF8DBDC36F}" name="Column4457"/>
    <tableColumn id="4458" xr3:uid="{B5F555CE-4B97-442E-9D27-22940F5B0A06}" name="Column4458"/>
    <tableColumn id="4459" xr3:uid="{742A0DB7-04D2-4493-B61B-6FC51FE2F116}" name="Column4459"/>
    <tableColumn id="4460" xr3:uid="{226C6EDC-B1FE-48F7-B8A8-450B8162A5FD}" name="Column4460"/>
    <tableColumn id="4461" xr3:uid="{CBB865AD-8E82-4C61-8515-C13104A41C2F}" name="Column4461"/>
    <tableColumn id="4462" xr3:uid="{89C6BE7F-8C86-4477-9A45-0FC2AACC05FB}" name="Column4462"/>
    <tableColumn id="4463" xr3:uid="{7E8F9078-07C2-4C04-8B06-E28608A4BFB7}" name="Column4463"/>
    <tableColumn id="4464" xr3:uid="{92A72B8F-1630-48B4-BBA6-B3896379340F}" name="Column4464"/>
    <tableColumn id="4465" xr3:uid="{3D6748F1-FC2A-4EB4-A30A-A15126397166}" name="Column4465"/>
    <tableColumn id="4466" xr3:uid="{C29A7DA9-D2C9-4C86-A13A-1480E2FD52C8}" name="Column4466"/>
    <tableColumn id="4467" xr3:uid="{663C75AF-0AD4-4616-917E-305EF5AA2590}" name="Column4467"/>
    <tableColumn id="4468" xr3:uid="{A592DA96-59AD-4FEA-BBC0-CDCA8DAFAACB}" name="Column4468"/>
    <tableColumn id="4469" xr3:uid="{B3D1E89E-DFDD-467B-B257-DB11D6185D62}" name="Column4469"/>
    <tableColumn id="4470" xr3:uid="{CC1A3C87-4C20-476D-A22F-230642F81532}" name="Column4470"/>
    <tableColumn id="4471" xr3:uid="{88458326-ED79-4C59-BB8C-CB42D9832C60}" name="Column4471"/>
    <tableColumn id="4472" xr3:uid="{D68A89D5-A996-410E-90B3-B25E2D3D6D5D}" name="Column4472"/>
    <tableColumn id="4473" xr3:uid="{E31CE6F7-E481-4056-A5A5-B8A484CA6C9C}" name="Column4473"/>
    <tableColumn id="4474" xr3:uid="{DF9C44CE-62CB-4C50-A34D-27FA4B449198}" name="Column4474"/>
    <tableColumn id="4475" xr3:uid="{3247506A-A68B-4444-8DE9-A918FF4A2D2B}" name="Column4475"/>
    <tableColumn id="4476" xr3:uid="{BB92D511-2D86-411D-A2DB-3329D3E78444}" name="Column4476"/>
    <tableColumn id="4477" xr3:uid="{7E545AD5-F097-4B50-A223-74C2659238A4}" name="Column4477"/>
    <tableColumn id="4478" xr3:uid="{93BF9CAF-414A-41FC-B3A2-5C6138A4BB20}" name="Column4478"/>
    <tableColumn id="4479" xr3:uid="{B667DA55-B56C-4C45-AF8F-40AEF0DAABAF}" name="Column4479"/>
    <tableColumn id="4480" xr3:uid="{5622A842-D594-46DC-83D9-614EF2471577}" name="Column4480"/>
    <tableColumn id="4481" xr3:uid="{47687392-472A-4AF2-8D2B-406F7C249454}" name="Column4481"/>
    <tableColumn id="4482" xr3:uid="{8370C64D-6AAA-4E44-952F-2345CD9ADD4E}" name="Column4482"/>
    <tableColumn id="4483" xr3:uid="{038E00C6-9989-4EEC-AE48-28396A781EAF}" name="Column4483"/>
    <tableColumn id="4484" xr3:uid="{917BE024-041B-4D06-AA92-8465CD38D0E1}" name="Column4484"/>
    <tableColumn id="4485" xr3:uid="{82E37558-8408-4FB6-AA34-0D8C1615BB1B}" name="Column4485"/>
    <tableColumn id="4486" xr3:uid="{99D8BA6E-5C20-40F8-B4D9-047A43AFE8AC}" name="Column4486"/>
    <tableColumn id="4487" xr3:uid="{3633C9AA-6700-4531-8779-3B008D7F35A2}" name="Column4487"/>
    <tableColumn id="4488" xr3:uid="{49C81B71-A540-48B9-B192-3BC3D39029A0}" name="Column4488"/>
    <tableColumn id="4489" xr3:uid="{CE8E0B67-5445-41FB-B454-251654A51EF3}" name="Column4489"/>
    <tableColumn id="4490" xr3:uid="{ACBCE6D3-F9B9-4995-817D-7729E91400A4}" name="Column4490"/>
    <tableColumn id="4491" xr3:uid="{11B732FC-368E-4D32-8CBD-9EFDB975437D}" name="Column4491"/>
    <tableColumn id="4492" xr3:uid="{A19929D9-C4F4-4998-8B14-6EA4F45B43C4}" name="Column4492"/>
    <tableColumn id="4493" xr3:uid="{E528495F-6DB3-4A45-BA37-606BBAA74298}" name="Column4493"/>
    <tableColumn id="4494" xr3:uid="{BA067142-3AE6-44D4-9BAA-63ACF7C37340}" name="Column4494"/>
    <tableColumn id="4495" xr3:uid="{FAE1E553-A714-4ABE-9ED9-C6A342853F46}" name="Column4495"/>
    <tableColumn id="4496" xr3:uid="{2FF68160-C08A-4685-854D-4B81E185EE5A}" name="Column4496"/>
    <tableColumn id="4497" xr3:uid="{A73BF1A1-64D0-4896-8BD2-8FB226E2639E}" name="Column4497"/>
    <tableColumn id="4498" xr3:uid="{A18F0561-30C6-47E8-AF69-64CF7EE62F18}" name="Column4498"/>
    <tableColumn id="4499" xr3:uid="{2400C137-B712-4A79-941C-9FF449FAEFBA}" name="Column4499"/>
    <tableColumn id="4500" xr3:uid="{06CD134A-9519-49C9-8039-AC1A97C3ECD5}" name="Column4500"/>
    <tableColumn id="4501" xr3:uid="{86D41061-B8AF-4B2E-A4C6-25553B3342BE}" name="Column4501"/>
    <tableColumn id="4502" xr3:uid="{227BD08B-8A25-423F-BF03-1812D9B091D7}" name="Column4502"/>
    <tableColumn id="4503" xr3:uid="{5C012555-A9A6-427F-95DE-817CA117AD50}" name="Column4503"/>
    <tableColumn id="4504" xr3:uid="{4EEED6CC-07D8-4353-999B-F70A344E4905}" name="Column4504"/>
    <tableColumn id="4505" xr3:uid="{715759EC-F40F-4186-9A4C-A6E0F92C3D64}" name="Column4505"/>
    <tableColumn id="4506" xr3:uid="{F0377E89-FCDF-4CBB-99AC-AFBCF121763C}" name="Column4506"/>
    <tableColumn id="4507" xr3:uid="{48932932-A375-4B01-8212-54B626C9F9D3}" name="Column4507"/>
    <tableColumn id="4508" xr3:uid="{31C79342-1DDE-4DC3-9C24-516E191F3AD9}" name="Column4508"/>
    <tableColumn id="4509" xr3:uid="{8A50150C-02BE-4333-9E66-F7250D50566B}" name="Column4509"/>
    <tableColumn id="4510" xr3:uid="{5A8FE728-A0D6-49A0-9DD0-52DFAF6A4D81}" name="Column4510"/>
    <tableColumn id="4511" xr3:uid="{59EF2320-E5DE-494B-A65F-D7BE5C4F19B7}" name="Column4511"/>
    <tableColumn id="4512" xr3:uid="{6CD1EF59-6A1A-4B7F-9571-B15D9AFCE405}" name="Column4512"/>
    <tableColumn id="4513" xr3:uid="{2FED4EB9-5172-43E7-BD5D-20CE80A269DD}" name="Column4513"/>
    <tableColumn id="4514" xr3:uid="{7134A2F8-0977-4F2F-A176-EDB66B6FB013}" name="Column4514"/>
    <tableColumn id="4515" xr3:uid="{95685B5D-8CFA-40BC-86ED-97C0AF677006}" name="Column4515"/>
    <tableColumn id="4516" xr3:uid="{10C2B073-FE3E-44FB-ACF8-EE018FB24D1E}" name="Column4516"/>
    <tableColumn id="4517" xr3:uid="{A263CBB3-08F3-42F0-80F6-5958049A1A4A}" name="Column4517"/>
    <tableColumn id="4518" xr3:uid="{4E0F5FB2-FF42-4F73-BFB1-666EF26649DD}" name="Column4518"/>
    <tableColumn id="4519" xr3:uid="{A282AA24-F4F7-412E-9754-5A4BB9FEED11}" name="Column4519"/>
    <tableColumn id="4520" xr3:uid="{58BFF6D9-CA51-46CA-807D-4CBAF8AD35F8}" name="Column4520"/>
    <tableColumn id="4521" xr3:uid="{CAB3C665-2999-438F-AB91-5B7847629BC9}" name="Column4521"/>
    <tableColumn id="4522" xr3:uid="{FEC9C8F5-58B5-449D-9993-CB6419C2E391}" name="Column4522"/>
    <tableColumn id="4523" xr3:uid="{F36BA617-2CF1-4106-84A5-2E8A55BCFB92}" name="Column4523"/>
    <tableColumn id="4524" xr3:uid="{BEC92BB6-F8BA-408F-A32C-9975E7BEEF40}" name="Column4524"/>
    <tableColumn id="4525" xr3:uid="{D6654A55-EEBA-4CF7-A944-7B14E5235606}" name="Column4525"/>
    <tableColumn id="4526" xr3:uid="{23674602-7EEE-46C5-AE1D-9F1FEB0C35DC}" name="Column4526"/>
    <tableColumn id="4527" xr3:uid="{5E4E8F92-845B-477E-A25E-F632048A461B}" name="Column4527"/>
    <tableColumn id="4528" xr3:uid="{3141BE32-A45B-4958-9F44-ABEC836BE123}" name="Column4528"/>
    <tableColumn id="4529" xr3:uid="{4FE926C4-1284-475B-AF68-CA90DDF367BD}" name="Column4529"/>
    <tableColumn id="4530" xr3:uid="{75F2D439-996B-4C9C-8781-BA7DA6FE073F}" name="Column4530"/>
    <tableColumn id="4531" xr3:uid="{B58468FA-A330-469D-948C-4A924340E3D4}" name="Column4531"/>
    <tableColumn id="4532" xr3:uid="{111378F7-6D02-47ED-93A3-8AC3551F68DA}" name="Column4532"/>
    <tableColumn id="4533" xr3:uid="{319C3690-D2AC-40B8-9FCC-F7C18113E69D}" name="Column4533"/>
    <tableColumn id="4534" xr3:uid="{4D5275A2-574D-468F-A3B5-A3EEAB585B21}" name="Column4534"/>
    <tableColumn id="4535" xr3:uid="{70473CD6-5C6B-43B2-9939-ED9B38B4A435}" name="Column4535"/>
    <tableColumn id="4536" xr3:uid="{A9823B3F-DE11-4BF9-B6D6-4125EA9BC4DC}" name="Column4536"/>
    <tableColumn id="4537" xr3:uid="{A525EE90-ED35-4ECF-B976-F4C78E6C135E}" name="Column4537"/>
    <tableColumn id="4538" xr3:uid="{3C424D8B-DF82-438C-88E9-99EF6E5DAFD5}" name="Column4538"/>
    <tableColumn id="4539" xr3:uid="{BE846ED8-20B6-4B12-86B3-1ED046B2C692}" name="Column4539"/>
    <tableColumn id="4540" xr3:uid="{859560C7-6166-478F-A2FF-58A0470EE62A}" name="Column4540"/>
    <tableColumn id="4541" xr3:uid="{C64758B8-59ED-438C-9320-6507A5FB8D44}" name="Column4541"/>
    <tableColumn id="4542" xr3:uid="{A330770E-817B-4D6A-8EFE-BADF111E85B9}" name="Column4542"/>
    <tableColumn id="4543" xr3:uid="{BE7443A3-94F3-42EC-B266-7B2F6C22CA69}" name="Column4543"/>
    <tableColumn id="4544" xr3:uid="{742544DB-ECB8-421B-854F-57060B31C23D}" name="Column4544"/>
    <tableColumn id="4545" xr3:uid="{AB103E4E-D0AA-45D9-B556-716E3AD7CFA7}" name="Column4545"/>
    <tableColumn id="4546" xr3:uid="{AB70EBAD-C6E5-4017-A2F7-F40C47A49559}" name="Column4546"/>
    <tableColumn id="4547" xr3:uid="{7ED29B16-6BD9-4D2C-A299-F8E6F3BFA26F}" name="Column4547"/>
    <tableColumn id="4548" xr3:uid="{B9A90FE6-E1CB-4A49-B5E6-9E9E5E45DF8F}" name="Column4548"/>
    <tableColumn id="4549" xr3:uid="{A39DF7BF-7559-4548-8AC8-06459AEA768D}" name="Column4549"/>
    <tableColumn id="4550" xr3:uid="{B48F5E19-9EC3-4BC3-B892-1DA28C641BC7}" name="Column4550"/>
    <tableColumn id="4551" xr3:uid="{F6657710-B73C-4A03-B9EF-60990F73E2B5}" name="Column4551"/>
    <tableColumn id="4552" xr3:uid="{81EBC0E3-6A29-421E-8197-F434D04F51D4}" name="Column4552"/>
    <tableColumn id="4553" xr3:uid="{C6B49B22-2CAB-4566-B133-7EE71FF4B48A}" name="Column4553"/>
    <tableColumn id="4554" xr3:uid="{0421CDF6-D007-48C4-B3DD-80A6C46D01DF}" name="Column4554"/>
    <tableColumn id="4555" xr3:uid="{F13446E4-2500-4A43-8C2C-9E5410C9D8E1}" name="Column4555"/>
    <tableColumn id="4556" xr3:uid="{489D7089-B459-4C33-8C1E-AF22BD07A821}" name="Column4556"/>
    <tableColumn id="4557" xr3:uid="{4F085D28-A5F0-4BFF-A77B-C3A9D3A6E49C}" name="Column4557"/>
    <tableColumn id="4558" xr3:uid="{1CC027DA-61F8-442B-B5F9-695BD4AC0A85}" name="Column4558"/>
    <tableColumn id="4559" xr3:uid="{2FD7A191-768E-4A16-8D87-3897FD2A21A6}" name="Column4559"/>
    <tableColumn id="4560" xr3:uid="{FB69B4B1-FCAC-4D3A-9BF2-5A975A34A168}" name="Column4560"/>
    <tableColumn id="4561" xr3:uid="{0B67B8EC-3C8B-4BCC-90DE-E30D895088FA}" name="Column4561"/>
    <tableColumn id="4562" xr3:uid="{AB36EA34-E932-4F93-BF80-C5AE24D711D4}" name="Column4562"/>
    <tableColumn id="4563" xr3:uid="{640E61B0-12D0-4D20-A230-C4C4F4E50D88}" name="Column4563"/>
    <tableColumn id="4564" xr3:uid="{4CBE5F39-47B2-4BD7-9257-623A19F823C0}" name="Column4564"/>
    <tableColumn id="4565" xr3:uid="{88D5F1F8-6C68-4759-BC7F-F7E480218B37}" name="Column4565"/>
    <tableColumn id="4566" xr3:uid="{0A7F6EE0-6436-498E-B1DB-4C9C630B95E7}" name="Column4566"/>
    <tableColumn id="4567" xr3:uid="{48E5CC29-9B5E-4718-980F-B265A6EC4E18}" name="Column4567"/>
    <tableColumn id="4568" xr3:uid="{D9790685-93D1-41F8-9418-994D6C625DF9}" name="Column4568"/>
    <tableColumn id="4569" xr3:uid="{52860C1A-E78C-4A48-8873-DE400CD8AFF4}" name="Column4569"/>
    <tableColumn id="4570" xr3:uid="{6B484818-9D37-4718-ADF7-5FCC850CFAC7}" name="Column4570"/>
    <tableColumn id="4571" xr3:uid="{3324955C-B10F-4B7F-88DB-14C10DD8C833}" name="Column4571"/>
    <tableColumn id="4572" xr3:uid="{ECFCDC56-6AFF-4FA3-83BB-FAEF073F33B1}" name="Column4572"/>
    <tableColumn id="4573" xr3:uid="{6C590C23-4C7C-43FE-953C-4E69AF013F9A}" name="Column4573"/>
    <tableColumn id="4574" xr3:uid="{82909C3E-F6AC-4418-BF81-52BE8C8ACA93}" name="Column4574"/>
    <tableColumn id="4575" xr3:uid="{787F8458-69A3-40A0-9B7F-3088C831B7D7}" name="Column4575"/>
    <tableColumn id="4576" xr3:uid="{3E7CCF55-2461-4522-A9CB-16D2908C1AB0}" name="Column4576"/>
    <tableColumn id="4577" xr3:uid="{ECFB4D7A-B210-4D4A-9B2A-47911F2E2AA2}" name="Column4577"/>
    <tableColumn id="4578" xr3:uid="{F3FA59A7-4B00-48EF-9B8F-D00F2FF899ED}" name="Column4578"/>
    <tableColumn id="4579" xr3:uid="{63728B24-DBBA-48E6-8F77-D82BFA82DD94}" name="Column4579"/>
    <tableColumn id="4580" xr3:uid="{8C712DA6-D4C5-4173-845F-5DDB232C9820}" name="Column4580"/>
    <tableColumn id="4581" xr3:uid="{0A334500-2666-475A-9BF2-6FE669449CAE}" name="Column4581"/>
    <tableColumn id="4582" xr3:uid="{E13A1D80-B93C-4332-9BE9-4EB90A653426}" name="Column4582"/>
    <tableColumn id="4583" xr3:uid="{5E228139-5082-43AD-B129-6F7390873D53}" name="Column4583"/>
    <tableColumn id="4584" xr3:uid="{E04E2FCC-F597-492A-9720-6F72988F7BA0}" name="Column4584"/>
    <tableColumn id="4585" xr3:uid="{CDEC443B-5890-4FDF-B7E5-9CD7EC3BC834}" name="Column4585"/>
    <tableColumn id="4586" xr3:uid="{E45D67E3-29BF-47F4-90BB-994181F3B1DF}" name="Column4586"/>
    <tableColumn id="4587" xr3:uid="{BEF0C89B-597A-41AF-8745-4E6B8FB58F5C}" name="Column4587"/>
    <tableColumn id="4588" xr3:uid="{61511A99-D5D9-43EA-93C9-4C889632DF4E}" name="Column4588"/>
    <tableColumn id="4589" xr3:uid="{E44C6E82-1829-4062-868A-2E66C7541020}" name="Column4589"/>
    <tableColumn id="4590" xr3:uid="{5AC2A868-5A15-4D9D-8E37-AFC8129B0BF9}" name="Column4590"/>
    <tableColumn id="4591" xr3:uid="{A3AC76CF-CC02-486D-B831-45C344C5CF93}" name="Column4591"/>
    <tableColumn id="4592" xr3:uid="{2552FD7C-A310-4C1B-AB5D-5E48FF91885D}" name="Column4592"/>
    <tableColumn id="4593" xr3:uid="{5B9F6F19-F667-4622-AC1D-F7A6FA92C6C9}" name="Column4593"/>
    <tableColumn id="4594" xr3:uid="{3E3709A8-F3C1-495F-B28B-96611D198291}" name="Column4594"/>
    <tableColumn id="4595" xr3:uid="{8FEB63F9-05C2-4C67-BCC1-6B719CC0CADA}" name="Column4595"/>
    <tableColumn id="4596" xr3:uid="{1DDCB0B5-C688-4C98-8E09-6B9AE32EC6F2}" name="Column4596"/>
    <tableColumn id="4597" xr3:uid="{239F4F33-AEBA-40FA-A93D-5A1712F5CA87}" name="Column4597"/>
    <tableColumn id="4598" xr3:uid="{3C701F65-4A58-43AC-ADB4-689063843840}" name="Column4598"/>
    <tableColumn id="4599" xr3:uid="{0976721D-DF37-47D0-B0A5-A6241E0CDCFE}" name="Column4599"/>
    <tableColumn id="4600" xr3:uid="{A6FE4B0C-6337-45B5-A9E7-7B22648A8A4D}" name="Column4600"/>
    <tableColumn id="4601" xr3:uid="{B8B2CB05-4C1A-424C-8FC0-C1AE181E3F79}" name="Column4601"/>
    <tableColumn id="4602" xr3:uid="{2FEF7064-0683-4ED4-8CB1-866C19E412CE}" name="Column4602"/>
    <tableColumn id="4603" xr3:uid="{82AA479B-E498-49F1-84A4-99691860CBC0}" name="Column4603"/>
    <tableColumn id="4604" xr3:uid="{04E32DFD-C1AB-487F-8B0E-6C2ED3813140}" name="Column4604"/>
    <tableColumn id="4605" xr3:uid="{960249B9-1320-4D95-872D-A9AC9F16AC7A}" name="Column4605"/>
    <tableColumn id="4606" xr3:uid="{205CA225-455A-4141-878E-FE1927D6EDF8}" name="Column4606"/>
    <tableColumn id="4607" xr3:uid="{BF7DB523-C815-461D-B3D3-18180BA48B93}" name="Column4607"/>
    <tableColumn id="4608" xr3:uid="{60C6D388-62D9-430B-8F20-B1AC556FE637}" name="Column4608"/>
    <tableColumn id="4609" xr3:uid="{DD2FBFE4-295B-4604-84E0-F4AD8888BDD6}" name="Column4609"/>
    <tableColumn id="4610" xr3:uid="{40971729-5C13-41CB-AF05-DC1C1580D1D6}" name="Column4610"/>
    <tableColumn id="4611" xr3:uid="{CB326622-359E-48A4-B6E5-CF70BE5498E3}" name="Column4611"/>
    <tableColumn id="4612" xr3:uid="{978FC3EF-1419-410D-BB02-61CF8392E8A5}" name="Column4612"/>
    <tableColumn id="4613" xr3:uid="{17927776-A913-4480-A4E7-17849EF9D74F}" name="Column4613"/>
    <tableColumn id="4614" xr3:uid="{301DB215-606D-4795-8113-344BB7DCD374}" name="Column4614"/>
    <tableColumn id="4615" xr3:uid="{F134741E-FC79-4960-8A0D-66F2BA21FE91}" name="Column4615"/>
    <tableColumn id="4616" xr3:uid="{5D85ABE9-8F3D-46A6-B239-E9BC2FCFB67E}" name="Column4616"/>
    <tableColumn id="4617" xr3:uid="{FEE8B8D1-4553-4463-BAC3-B39273EC1653}" name="Column4617"/>
    <tableColumn id="4618" xr3:uid="{C52EC424-CE32-43DE-8405-8B503483B591}" name="Column4618"/>
    <tableColumn id="4619" xr3:uid="{23C18AF4-FFA9-4DC7-A8BF-E1983522A706}" name="Column4619"/>
    <tableColumn id="4620" xr3:uid="{4C9A70F2-D47D-4090-8236-1A423FA87EF7}" name="Column4620"/>
    <tableColumn id="4621" xr3:uid="{71A96F51-496F-40B0-8D8D-9FAA3C85833B}" name="Column4621"/>
    <tableColumn id="4622" xr3:uid="{292712B1-17AB-4486-A7C1-DE1B47C1AB9D}" name="Column4622"/>
    <tableColumn id="4623" xr3:uid="{AF1147E3-452E-40B7-8400-6437AEF4DB1E}" name="Column4623"/>
    <tableColumn id="4624" xr3:uid="{42E6D251-8BC2-48E8-857A-7572440CD00A}" name="Column4624"/>
    <tableColumn id="4625" xr3:uid="{928EDA39-B908-4D1A-B107-81F5A6609E7B}" name="Column4625"/>
    <tableColumn id="4626" xr3:uid="{7C078ADB-CC47-4A5C-B305-D67B68EC7920}" name="Column4626"/>
    <tableColumn id="4627" xr3:uid="{A7DD9789-A374-495E-AA0D-8E1E5FA1AA54}" name="Column4627"/>
    <tableColumn id="4628" xr3:uid="{FEE8DB99-AF43-4D85-8CD4-680764CFF6D1}" name="Column4628"/>
    <tableColumn id="4629" xr3:uid="{31FB68CA-6796-436C-88D3-38E0E14E52FB}" name="Column4629"/>
    <tableColumn id="4630" xr3:uid="{0EB77A95-D23E-4544-B576-AFD5B089BB50}" name="Column4630"/>
    <tableColumn id="4631" xr3:uid="{3F826D7E-C845-42DE-B245-7136D36DA911}" name="Column4631"/>
    <tableColumn id="4632" xr3:uid="{3BAA613D-EB3C-4A2D-830A-1AEA388EF100}" name="Column4632"/>
    <tableColumn id="4633" xr3:uid="{906C5EBC-30AD-4A39-AD16-766451EA7A22}" name="Column4633"/>
    <tableColumn id="4634" xr3:uid="{2FC15F53-07BF-4B32-A48F-B49AFC3D6202}" name="Column4634"/>
    <tableColumn id="4635" xr3:uid="{A4313576-5C1F-43DC-BEB6-53BC642C5F7C}" name="Column4635"/>
    <tableColumn id="4636" xr3:uid="{371A2FDE-CD37-4265-8763-968BA0107294}" name="Column4636"/>
    <tableColumn id="4637" xr3:uid="{FE910DFF-415E-4F26-B3D3-67B66167136B}" name="Column4637"/>
    <tableColumn id="4638" xr3:uid="{29527A43-D729-4DB4-B811-FF1205D462E2}" name="Column4638"/>
    <tableColumn id="4639" xr3:uid="{D48F5EEE-C571-4F85-ACB6-590ED8BF3086}" name="Column4639"/>
    <tableColumn id="4640" xr3:uid="{80FA4C4C-D0CD-4194-B316-9A7669CFB32F}" name="Column4640"/>
    <tableColumn id="4641" xr3:uid="{5FE63016-E7F8-4045-BA66-B3C97B71499F}" name="Column4641"/>
    <tableColumn id="4642" xr3:uid="{52D19A6A-719A-4C18-8E3B-7F5DFA027656}" name="Column4642"/>
    <tableColumn id="4643" xr3:uid="{44AA5818-E2C9-4B3C-AC9D-FDF043F37D4E}" name="Column4643"/>
    <tableColumn id="4644" xr3:uid="{B9E8FEC7-835A-4567-9DA4-D1A58D355B87}" name="Column4644"/>
    <tableColumn id="4645" xr3:uid="{3E2C0FA1-AE3E-4262-9293-F2EBF33765CD}" name="Column4645"/>
    <tableColumn id="4646" xr3:uid="{3EF55342-BEEE-4084-8C24-A967F80B06C0}" name="Column4646"/>
    <tableColumn id="4647" xr3:uid="{D3785BDA-8B78-4845-A163-35AE1C3F775A}" name="Column4647"/>
    <tableColumn id="4648" xr3:uid="{D585B5BA-B4D5-4B5B-95B8-CB3635814A78}" name="Column4648"/>
    <tableColumn id="4649" xr3:uid="{892AF3AB-0AA5-4917-93FA-4D0B7D149A37}" name="Column4649"/>
    <tableColumn id="4650" xr3:uid="{13B9EB1A-288C-45DF-94CF-5D278993519B}" name="Column4650"/>
    <tableColumn id="4651" xr3:uid="{4193FC20-C036-4AC2-8A5D-4EF8CE3E4276}" name="Column4651"/>
    <tableColumn id="4652" xr3:uid="{AF62BD1F-7C78-458D-B2FA-F30F286BDF2D}" name="Column4652"/>
    <tableColumn id="4653" xr3:uid="{C0D2B9B8-A010-4BC3-AD40-F8738A9C20A3}" name="Column4653"/>
    <tableColumn id="4654" xr3:uid="{6C6609AF-F40D-4563-B4E6-ACAD4C17BB5F}" name="Column4654"/>
    <tableColumn id="4655" xr3:uid="{DC649635-6830-4E0A-973B-4DF252DE02B8}" name="Column4655"/>
    <tableColumn id="4656" xr3:uid="{D0B40383-B4A6-40C4-93E7-0D86D88E2471}" name="Column4656"/>
    <tableColumn id="4657" xr3:uid="{7C5DFA7D-BCC7-4A8C-954C-A315F2AFCABA}" name="Column4657"/>
    <tableColumn id="4658" xr3:uid="{C21B76C7-1CF4-4E73-ADE9-B76AA502F4AD}" name="Column4658"/>
    <tableColumn id="4659" xr3:uid="{E48846AE-6C64-41D8-91E4-CC5281D6F2BE}" name="Column4659"/>
    <tableColumn id="4660" xr3:uid="{3353330B-018F-4923-B798-05678F2DA79D}" name="Column4660"/>
    <tableColumn id="4661" xr3:uid="{F92B2078-8276-4590-8747-CA6B4A179C83}" name="Column4661"/>
    <tableColumn id="4662" xr3:uid="{645C17AF-6834-483E-9510-4966390CB2FE}" name="Column4662"/>
    <tableColumn id="4663" xr3:uid="{82AAEDE0-7E4E-4821-8E1C-EAC5B5E77E05}" name="Column4663"/>
    <tableColumn id="4664" xr3:uid="{74087498-3858-4C8F-BEC3-526DF108970D}" name="Column4664"/>
    <tableColumn id="4665" xr3:uid="{8231F665-88D4-4A48-AF18-686CCFCB2C68}" name="Column4665"/>
    <tableColumn id="4666" xr3:uid="{8ED1E772-9374-4057-9F67-43087680D987}" name="Column4666"/>
    <tableColumn id="4667" xr3:uid="{8BAD3B94-E0FE-4E68-BF2A-8294449A5961}" name="Column4667"/>
    <tableColumn id="4668" xr3:uid="{3BA3A534-CA10-4357-BF3C-7775AA3276EC}" name="Column4668"/>
    <tableColumn id="4669" xr3:uid="{0C30AC2E-075F-48FF-9BF8-EB3B87C2FAFB}" name="Column4669"/>
    <tableColumn id="4670" xr3:uid="{F3A4A9A0-E677-47CE-BF1B-AEBE01044BE1}" name="Column4670"/>
    <tableColumn id="4671" xr3:uid="{CAE6106C-8882-4D9C-AE27-B1A191F798E0}" name="Column4671"/>
    <tableColumn id="4672" xr3:uid="{13F87703-7B8E-4EF0-9E63-6D5A99DE3772}" name="Column4672"/>
    <tableColumn id="4673" xr3:uid="{45293E92-2283-422C-8235-3E481975E1E0}" name="Column4673"/>
    <tableColumn id="4674" xr3:uid="{28BA4062-B28D-4699-9AE2-22DF44E5CD84}" name="Column4674"/>
    <tableColumn id="4675" xr3:uid="{E6AD76EA-C406-45F9-8CA8-D43C0FC9877B}" name="Column4675"/>
    <tableColumn id="4676" xr3:uid="{6F739206-F94F-42B1-A1CD-35EF52D18B71}" name="Column4676"/>
    <tableColumn id="4677" xr3:uid="{C565CDD4-46C8-4BCF-81A7-CC1A5C672DB7}" name="Column4677"/>
    <tableColumn id="4678" xr3:uid="{965C26E6-7996-4989-B26F-24E06EDDC7ED}" name="Column4678"/>
    <tableColumn id="4679" xr3:uid="{CFE9EAE9-5FC4-4E3E-8472-89D0E974235D}" name="Column4679"/>
    <tableColumn id="4680" xr3:uid="{911C3487-59B6-4795-B72B-149AF020AF9B}" name="Column4680"/>
    <tableColumn id="4681" xr3:uid="{1B1E95DC-5FC0-458A-BBA2-7E88B238A6F8}" name="Column4681"/>
    <tableColumn id="4682" xr3:uid="{A8760DFC-C110-4639-B820-1851A7829C16}" name="Column4682"/>
    <tableColumn id="4683" xr3:uid="{3276DF21-9DAC-40AD-97A2-5C991E6DF0BC}" name="Column4683"/>
    <tableColumn id="4684" xr3:uid="{E1744D33-C909-4567-B846-BD369036D1C7}" name="Column4684"/>
    <tableColumn id="4685" xr3:uid="{917A9DEE-A85D-47D5-A3A0-BFE67492FEF5}" name="Column4685"/>
    <tableColumn id="4686" xr3:uid="{E882B48B-BA4E-4DF3-976B-134D012EEE8B}" name="Column4686"/>
    <tableColumn id="4687" xr3:uid="{52D2439B-A77D-4CD4-AF68-67FDEAD2B966}" name="Column4687"/>
    <tableColumn id="4688" xr3:uid="{B9422E9C-CC49-4F1D-B33A-5263EAC572A6}" name="Column4688"/>
    <tableColumn id="4689" xr3:uid="{99E67403-A914-4182-9EAA-6245A4F93A29}" name="Column4689"/>
    <tableColumn id="4690" xr3:uid="{A59A5E2E-B857-4658-8428-E803A946574D}" name="Column4690"/>
    <tableColumn id="4691" xr3:uid="{21F35D40-5C7C-4AA2-8FF3-D3F3783A4542}" name="Column4691"/>
    <tableColumn id="4692" xr3:uid="{6091609A-0CB2-49A9-B015-D90C20169EE9}" name="Column4692"/>
    <tableColumn id="4693" xr3:uid="{7AE6C78F-C41D-4E7B-9733-001D8AF9D5DB}" name="Column4693"/>
    <tableColumn id="4694" xr3:uid="{1342E5F1-E2AF-4E0B-B0BC-4BB0D8F206AD}" name="Column4694"/>
    <tableColumn id="4695" xr3:uid="{FBD60857-D4FF-4701-895A-FDEB8624D3D8}" name="Column4695"/>
    <tableColumn id="4696" xr3:uid="{2D9FE952-616A-4BC7-991E-E13567AF803B}" name="Column4696"/>
    <tableColumn id="4697" xr3:uid="{C5EA382F-700E-4EED-A93E-DF8C9448F562}" name="Column4697"/>
    <tableColumn id="4698" xr3:uid="{3323DAB7-CB89-428D-9551-2DC54CBE3C27}" name="Column4698"/>
    <tableColumn id="4699" xr3:uid="{3778C9A0-0B91-41FF-92CE-427EF4265F0D}" name="Column4699"/>
    <tableColumn id="4700" xr3:uid="{99C5263B-27DA-4F0D-812B-F3F1202BC9EA}" name="Column4700"/>
    <tableColumn id="4701" xr3:uid="{E7B08839-D2DA-4F79-B236-B752A245924E}" name="Column4701"/>
    <tableColumn id="4702" xr3:uid="{BA9539A9-3B6B-4E46-90EB-170A4CC25D09}" name="Column4702"/>
    <tableColumn id="4703" xr3:uid="{6F9DBFD8-5409-4298-A4B4-1A0978B9B45B}" name="Column4703"/>
    <tableColumn id="4704" xr3:uid="{B86EE4F1-DFBA-48F5-AA33-3E41DF2A96C8}" name="Column4704"/>
    <tableColumn id="4705" xr3:uid="{0447350A-F89A-4BE0-B877-3998F9D32011}" name="Column4705"/>
    <tableColumn id="4706" xr3:uid="{3F7F120A-C8CD-426A-BB35-00F896DF6DBF}" name="Column4706"/>
    <tableColumn id="4707" xr3:uid="{035F7D5A-7BE0-4004-89B7-03F1A81E18A1}" name="Column4707"/>
    <tableColumn id="4708" xr3:uid="{401E011E-5F98-44E8-B068-2BC5EBA26404}" name="Column4708"/>
    <tableColumn id="4709" xr3:uid="{E714BF43-29C4-4AF6-ACC1-FD6A5D77E296}" name="Column4709"/>
    <tableColumn id="4710" xr3:uid="{16BC47C6-C355-4B85-AA56-12D75169D046}" name="Column4710"/>
    <tableColumn id="4711" xr3:uid="{0343A5D4-8C4E-4496-A03B-8CDA97CC5559}" name="Column4711"/>
    <tableColumn id="4712" xr3:uid="{42A38FD9-F151-4DF9-BD4A-CF252CB29B24}" name="Column4712"/>
    <tableColumn id="4713" xr3:uid="{3ACDD6D6-50C9-43B9-B0B5-D6C709F40A72}" name="Column4713"/>
    <tableColumn id="4714" xr3:uid="{3CCE3A90-C63D-4168-AB22-9C2F7A619D7D}" name="Column4714"/>
    <tableColumn id="4715" xr3:uid="{388D1E0E-20F4-4F7E-8262-41EB2A6E296E}" name="Column4715"/>
    <tableColumn id="4716" xr3:uid="{7D24B6A7-432D-4CE2-BED2-1258FB805239}" name="Column4716"/>
    <tableColumn id="4717" xr3:uid="{57A60AC6-585F-459B-9BFF-92E05661E7C5}" name="Column4717"/>
    <tableColumn id="4718" xr3:uid="{C1D96BF2-B614-4A3E-AD0D-4C28144239E2}" name="Column4718"/>
    <tableColumn id="4719" xr3:uid="{C1CA9667-5B38-4FEA-AC3F-02305F8781A4}" name="Column4719"/>
    <tableColumn id="4720" xr3:uid="{2AFDA1FE-B0B7-4714-B614-32085424A7EA}" name="Column4720"/>
    <tableColumn id="4721" xr3:uid="{60DE3B05-5660-4354-8EC3-9B10946347E9}" name="Column4721"/>
    <tableColumn id="4722" xr3:uid="{2FE877AD-FFA1-4EE5-A30D-5397B6556826}" name="Column4722"/>
    <tableColumn id="4723" xr3:uid="{733E1689-CA4D-424C-B0A9-7E52E69241C7}" name="Column4723"/>
    <tableColumn id="4724" xr3:uid="{2466A239-5076-428C-9C18-A48A771C3395}" name="Column4724"/>
    <tableColumn id="4725" xr3:uid="{9A75BC0E-E1B6-4275-B64F-C23807D36015}" name="Column4725"/>
    <tableColumn id="4726" xr3:uid="{C7E14C2A-6FC6-467D-8C2F-E59FAE20D595}" name="Column4726"/>
    <tableColumn id="4727" xr3:uid="{37B7D416-99D3-4519-BE2F-74FD05769A83}" name="Column4727"/>
    <tableColumn id="4728" xr3:uid="{96AC1423-067D-4E35-8F78-94BC490C18B9}" name="Column4728"/>
    <tableColumn id="4729" xr3:uid="{DF86536A-88F8-4D75-9FC1-95E74B1913E9}" name="Column4729"/>
    <tableColumn id="4730" xr3:uid="{8D1EDE54-6E1B-4AB7-86E5-891BDED3EFD8}" name="Column4730"/>
    <tableColumn id="4731" xr3:uid="{BFDC156E-C5F1-440B-A78F-95FE4D36225F}" name="Column4731"/>
    <tableColumn id="4732" xr3:uid="{ED954C17-DB05-4EF5-B145-33FB9B65D2AF}" name="Column4732"/>
    <tableColumn id="4733" xr3:uid="{BD0AACBE-BC6E-4D1A-A25A-6ABB88DE5938}" name="Column4733"/>
    <tableColumn id="4734" xr3:uid="{022B81AD-C48B-485D-A365-EC2E1FC35C75}" name="Column4734"/>
    <tableColumn id="4735" xr3:uid="{3B4C4987-AA42-4B59-A016-7864A07EABE4}" name="Column4735"/>
    <tableColumn id="4736" xr3:uid="{19E79DC5-6253-4E8B-B9E9-AA3EB274A670}" name="Column4736"/>
    <tableColumn id="4737" xr3:uid="{9710BF27-5943-4A29-BE55-8C37DD07B2BB}" name="Column4737"/>
    <tableColumn id="4738" xr3:uid="{44BD28A5-366A-4628-8683-362D6F6E2E36}" name="Column4738"/>
    <tableColumn id="4739" xr3:uid="{DAA5E4D4-A43B-47BE-A042-C743CDE2E289}" name="Column4739"/>
    <tableColumn id="4740" xr3:uid="{ADA3B001-4575-409B-875A-7B59CB200C31}" name="Column4740"/>
    <tableColumn id="4741" xr3:uid="{7085E02C-170D-4B70-BBBD-63C0071C1CB8}" name="Column4741"/>
    <tableColumn id="4742" xr3:uid="{FC327B46-D32C-4A68-8BB2-710D5191E979}" name="Column4742"/>
    <tableColumn id="4743" xr3:uid="{22C4565F-3744-4AF6-98C6-D10F023C785B}" name="Column4743"/>
    <tableColumn id="4744" xr3:uid="{120023F6-9A6A-476E-8922-B8157C8D7335}" name="Column4744"/>
    <tableColumn id="4745" xr3:uid="{B071934D-8B13-43A5-8856-C9989F5033C7}" name="Column4745"/>
    <tableColumn id="4746" xr3:uid="{C2BB1243-40C8-4D41-8B28-58B99F81E114}" name="Column4746"/>
    <tableColumn id="4747" xr3:uid="{0A915FC2-C659-4863-BE01-0CFD4CBA4E67}" name="Column4747"/>
    <tableColumn id="4748" xr3:uid="{FADDFC1D-FFF4-48E1-864F-DCEFD32B27FE}" name="Column4748"/>
    <tableColumn id="4749" xr3:uid="{9C849508-4EC5-4C49-BC40-5B702A6DFD16}" name="Column4749"/>
    <tableColumn id="4750" xr3:uid="{57380127-C077-4C5A-8B4E-9D422CFA525A}" name="Column4750"/>
    <tableColumn id="4751" xr3:uid="{D39F1674-ED4C-439D-937F-E5370F80B909}" name="Column4751"/>
    <tableColumn id="4752" xr3:uid="{383595BC-01DE-4E42-BA3D-A46009E46EE6}" name="Column4752"/>
    <tableColumn id="4753" xr3:uid="{DD8933A9-1C6A-4BA0-9A75-30FED3883643}" name="Column4753"/>
    <tableColumn id="4754" xr3:uid="{22EB895C-3D59-4BBA-BF86-1A3E2DAA9F12}" name="Column4754"/>
    <tableColumn id="4755" xr3:uid="{A32BDC17-6E7B-4656-A253-7E023AB50C4C}" name="Column4755"/>
    <tableColumn id="4756" xr3:uid="{1A0585A9-BEDF-4325-BC72-F6409D14A2D5}" name="Column4756"/>
    <tableColumn id="4757" xr3:uid="{99210537-AFA9-4B7B-BF94-5F78F82483E9}" name="Column4757"/>
    <tableColumn id="4758" xr3:uid="{B4D8DE84-D065-43D7-B1FF-109379F3B755}" name="Column4758"/>
    <tableColumn id="4759" xr3:uid="{83B0F6AA-2CB3-4AED-A81B-4233B1F32ED0}" name="Column4759"/>
    <tableColumn id="4760" xr3:uid="{5D5E0CF3-215D-43A9-9FFC-281452CF6A92}" name="Column4760"/>
    <tableColumn id="4761" xr3:uid="{FF2E999C-670F-410A-94D6-B2B8749E2D6F}" name="Column4761"/>
    <tableColumn id="4762" xr3:uid="{A869060F-9484-46A1-979A-AC7093EEDC86}" name="Column4762"/>
    <tableColumn id="4763" xr3:uid="{8983FD2C-DF0E-491E-86E8-3B90E63E9B7E}" name="Column4763"/>
    <tableColumn id="4764" xr3:uid="{7AF43CE2-F015-4045-AED0-1584882671BE}" name="Column4764"/>
    <tableColumn id="4765" xr3:uid="{25DD3AAB-4926-4F70-AD2D-D7A11D28F114}" name="Column4765"/>
    <tableColumn id="4766" xr3:uid="{CA1A4F8B-C74B-4445-8471-D4C955DF7CA5}" name="Column4766"/>
    <tableColumn id="4767" xr3:uid="{7583C6F5-C410-4B72-B76D-EFE2664AE6E8}" name="Column4767"/>
    <tableColumn id="4768" xr3:uid="{179BEF3C-1552-4C5A-A523-54D25DBCDAE0}" name="Column4768"/>
    <tableColumn id="4769" xr3:uid="{1D0367CD-0D54-4414-82B8-FECB23BD0B40}" name="Column4769"/>
    <tableColumn id="4770" xr3:uid="{EAFB2FA1-411F-41BE-B52B-201EC844D7EE}" name="Column4770"/>
    <tableColumn id="4771" xr3:uid="{102A43B6-0A12-42D0-BE82-C3230B158663}" name="Column4771"/>
    <tableColumn id="4772" xr3:uid="{7980E7BC-5F7D-429B-9303-CAC3A08C55A0}" name="Column4772"/>
    <tableColumn id="4773" xr3:uid="{2F494BFE-2EE5-4B86-AC43-2A528D2BDE42}" name="Column4773"/>
    <tableColumn id="4774" xr3:uid="{81223B95-1B05-41A1-8E5C-5BA252018388}" name="Column4774"/>
    <tableColumn id="4775" xr3:uid="{E7B87398-FEE0-425A-9389-C5703E7787B9}" name="Column4775"/>
    <tableColumn id="4776" xr3:uid="{0B9D1D5D-4151-4D2C-98DF-3AA75571129D}" name="Column4776"/>
    <tableColumn id="4777" xr3:uid="{FD7187DD-D36F-484C-A8BC-3FD710335F66}" name="Column4777"/>
    <tableColumn id="4778" xr3:uid="{ED20BB7F-6A0D-413B-9164-0E53F391C743}" name="Column4778"/>
    <tableColumn id="4779" xr3:uid="{0FF51B32-2030-41BC-A84E-E7E8B6E36A7E}" name="Column4779"/>
    <tableColumn id="4780" xr3:uid="{6337F2C1-20E6-4D1C-9B1E-D40E85CF3B49}" name="Column4780"/>
    <tableColumn id="4781" xr3:uid="{F876B96E-C00A-4B60-A595-00F0BD635FF9}" name="Column4781"/>
    <tableColumn id="4782" xr3:uid="{6EF68475-F81A-4089-8554-A164C26AE356}" name="Column4782"/>
    <tableColumn id="4783" xr3:uid="{A254AB4A-7214-417C-A852-27D76024B412}" name="Column4783"/>
    <tableColumn id="4784" xr3:uid="{553467B3-5F00-4071-AE47-06945826B91B}" name="Column4784"/>
    <tableColumn id="4785" xr3:uid="{503DCB41-C4B1-4601-8614-6B4D7D06C420}" name="Column4785"/>
    <tableColumn id="4786" xr3:uid="{946CD254-28FF-4551-85BC-CE15F6480039}" name="Column4786"/>
    <tableColumn id="4787" xr3:uid="{4F4C096D-1B70-4A50-83A4-7DD301F31429}" name="Column4787"/>
    <tableColumn id="4788" xr3:uid="{AB99CB48-1462-4D1A-A506-201AE521525C}" name="Column4788"/>
    <tableColumn id="4789" xr3:uid="{5993B5F1-9EE6-4AA2-B62E-52852C09A2C2}" name="Column4789"/>
    <tableColumn id="4790" xr3:uid="{0F6540CC-E726-4B16-BC9A-4B8C5F69F862}" name="Column4790"/>
    <tableColumn id="4791" xr3:uid="{85E9B65D-7CCB-4355-A7E7-E762DB2758DA}" name="Column4791"/>
    <tableColumn id="4792" xr3:uid="{9070E45D-461C-4420-8788-5460891DD0AB}" name="Column4792"/>
    <tableColumn id="4793" xr3:uid="{BD15BB16-3D3B-478D-BE1F-0377A249C033}" name="Column4793"/>
    <tableColumn id="4794" xr3:uid="{6685D699-378D-4514-802C-A113136CA84B}" name="Column4794"/>
    <tableColumn id="4795" xr3:uid="{619E4C43-392C-43F0-81A1-F88CF0872778}" name="Column4795"/>
    <tableColumn id="4796" xr3:uid="{E2AB2CA3-7476-44DD-8F42-1D3541BA5108}" name="Column4796"/>
    <tableColumn id="4797" xr3:uid="{C9880D06-D3EB-48CA-9195-31C47042B5B2}" name="Column4797"/>
    <tableColumn id="4798" xr3:uid="{A656A0C5-5CFC-409C-B621-BD10448DAC0A}" name="Column4798"/>
    <tableColumn id="4799" xr3:uid="{121254CD-FEB0-4090-BB06-9493ADB7FC0D}" name="Column4799"/>
    <tableColumn id="4800" xr3:uid="{2F520F5A-6DBE-4F0E-8800-7BD086F7453E}" name="Column4800"/>
    <tableColumn id="4801" xr3:uid="{55687B6E-C5D3-4E56-9B6D-5E61B76D2C67}" name="Column4801"/>
    <tableColumn id="4802" xr3:uid="{48445264-C7BA-4E18-A2E5-95E49F07A9F2}" name="Column4802"/>
    <tableColumn id="4803" xr3:uid="{5825C7C8-31F6-4718-B5CD-0DE32E09C484}" name="Column4803"/>
    <tableColumn id="4804" xr3:uid="{F3DABBF5-3CF0-4CCE-8CC7-AEA8130B6CA2}" name="Column4804"/>
    <tableColumn id="4805" xr3:uid="{91B9FD2F-A3FD-4B99-9DFE-6F13970E9BE3}" name="Column4805"/>
    <tableColumn id="4806" xr3:uid="{CBABFECA-0104-4F25-BB8C-99AF17C70CC5}" name="Column4806"/>
    <tableColumn id="4807" xr3:uid="{E392E7EF-267D-40FC-9793-8012885448C2}" name="Column4807"/>
    <tableColumn id="4808" xr3:uid="{A206ADCC-72FD-485C-A77D-89D71B7EDC2F}" name="Column4808"/>
    <tableColumn id="4809" xr3:uid="{00C2C187-855E-406C-9140-159475462A84}" name="Column4809"/>
    <tableColumn id="4810" xr3:uid="{6A32313F-A48A-4905-9ABC-A5F18C31CB99}" name="Column4810"/>
    <tableColumn id="4811" xr3:uid="{4A52263C-C95E-486A-B76D-648EA38DF339}" name="Column4811"/>
    <tableColumn id="4812" xr3:uid="{74005FBC-5FED-48B3-8616-F251F3AB59F1}" name="Column4812"/>
    <tableColumn id="4813" xr3:uid="{1631CB30-B3C6-4334-B729-51940EE1BDD2}" name="Column4813"/>
    <tableColumn id="4814" xr3:uid="{6F6F0B28-1B74-41F1-AB5F-190135337B07}" name="Column4814"/>
    <tableColumn id="4815" xr3:uid="{04E5BAE2-9F5A-4BD4-98BB-9617B0B62841}" name="Column4815"/>
    <tableColumn id="4816" xr3:uid="{8EE251BD-54B3-4E31-932F-7958A501A5C2}" name="Column4816"/>
    <tableColumn id="4817" xr3:uid="{D434D2CB-C3EA-4F2D-BDE6-0469AE7B7424}" name="Column4817"/>
    <tableColumn id="4818" xr3:uid="{F83B79A7-D1A7-492B-9404-14D67B1029D1}" name="Column4818"/>
    <tableColumn id="4819" xr3:uid="{D42DD7CD-6391-4EE0-8D76-6744576C2A24}" name="Column4819"/>
    <tableColumn id="4820" xr3:uid="{375124C2-620F-4F96-A19D-84B0540CE524}" name="Column4820"/>
    <tableColumn id="4821" xr3:uid="{2FE1035D-DC5B-4C0A-B417-12DBD8A8E77F}" name="Column4821"/>
    <tableColumn id="4822" xr3:uid="{2AED8A28-3991-4FFF-820D-EFBD10672DDA}" name="Column4822"/>
    <tableColumn id="4823" xr3:uid="{E651E9CE-E290-4688-AA42-94DE8476B99B}" name="Column4823"/>
    <tableColumn id="4824" xr3:uid="{47E6C5B1-BADF-49C9-A426-D84E729B51F6}" name="Column4824"/>
    <tableColumn id="4825" xr3:uid="{6D2DEB72-786C-4E2F-8C15-106C132B3695}" name="Column4825"/>
    <tableColumn id="4826" xr3:uid="{F081BFA8-CCD0-4611-B01D-76D3BC093DF9}" name="Column4826"/>
    <tableColumn id="4827" xr3:uid="{FD00C910-4698-4F1B-9B5A-C74BCCA52DE0}" name="Column4827"/>
    <tableColumn id="4828" xr3:uid="{725C9B56-7921-4F22-8A27-98C2B651B753}" name="Column4828"/>
    <tableColumn id="4829" xr3:uid="{F656DAD7-D09A-40FB-85B6-82C142C4EDF7}" name="Column4829"/>
    <tableColumn id="4830" xr3:uid="{1391CBF2-D1BC-4B64-AA89-DF69C00F4698}" name="Column4830"/>
    <tableColumn id="4831" xr3:uid="{41A35D53-6B5F-45F6-876A-4D63C8C41F7C}" name="Column4831"/>
    <tableColumn id="4832" xr3:uid="{384E38AF-2531-4A41-836B-099FC26AF7C0}" name="Column4832"/>
    <tableColumn id="4833" xr3:uid="{AA693B31-E08D-4968-B0EA-436279FE9916}" name="Column4833"/>
    <tableColumn id="4834" xr3:uid="{7BC8AAA3-BE09-41D4-800D-657B72FDD8A4}" name="Column4834"/>
    <tableColumn id="4835" xr3:uid="{1BED2F06-ACAC-4C8A-849D-3AE1E060744A}" name="Column4835"/>
    <tableColumn id="4836" xr3:uid="{7E4D2941-0815-43B8-88CE-A01110FC6E49}" name="Column4836"/>
    <tableColumn id="4837" xr3:uid="{985AD7BB-B406-4CB2-B307-02E71E6FC2B3}" name="Column4837"/>
    <tableColumn id="4838" xr3:uid="{7EA40FC5-C82E-4E0A-965A-8BF592A2E39C}" name="Column4838"/>
    <tableColumn id="4839" xr3:uid="{106E3F9B-5ABF-4F10-80DC-8252456753A8}" name="Column4839"/>
    <tableColumn id="4840" xr3:uid="{7ABF7A02-4B37-4B42-A63D-079FA3B33B94}" name="Column4840"/>
    <tableColumn id="4841" xr3:uid="{CDB7243E-8516-4306-AAF6-4C022080D145}" name="Column4841"/>
    <tableColumn id="4842" xr3:uid="{9E37256E-BE18-4D4E-9414-5A711F774054}" name="Column4842"/>
    <tableColumn id="4843" xr3:uid="{2C80ADAA-C966-4987-9166-DF89ED0FD55E}" name="Column4843"/>
    <tableColumn id="4844" xr3:uid="{0C9B9BEB-CF44-400C-8284-39836E40289F}" name="Column4844"/>
    <tableColumn id="4845" xr3:uid="{FA0D4B6F-079A-4EB0-815E-83332488BAD4}" name="Column4845"/>
    <tableColumn id="4846" xr3:uid="{4D960F8E-E165-4F67-8F7C-CCFD41FDF6F0}" name="Column4846"/>
    <tableColumn id="4847" xr3:uid="{C7F04F88-4A29-40CA-B412-A70A56754F42}" name="Column4847"/>
    <tableColumn id="4848" xr3:uid="{CF059DF2-864E-47CB-8ACE-BD7FDE0B4210}" name="Column4848"/>
    <tableColumn id="4849" xr3:uid="{2E6F05D2-D320-47F5-82E4-CE57B5319C2F}" name="Column4849"/>
    <tableColumn id="4850" xr3:uid="{B72DCD52-1CDB-4754-9ACC-E77B5E9E75A5}" name="Column4850"/>
    <tableColumn id="4851" xr3:uid="{88974E90-3889-4455-8C8C-2F7E5D3A572E}" name="Column4851"/>
    <tableColumn id="4852" xr3:uid="{EE6F7043-0C92-4F06-8F20-9DCD07651C59}" name="Column4852"/>
    <tableColumn id="4853" xr3:uid="{FFD7082B-7CE5-405D-9B28-BB7C22F407E5}" name="Column4853"/>
    <tableColumn id="4854" xr3:uid="{C441A211-A646-49C3-BB96-DB194B3DE8B1}" name="Column4854"/>
    <tableColumn id="4855" xr3:uid="{C68DF03A-4286-4716-B6F7-9D8685DC7456}" name="Column4855"/>
    <tableColumn id="4856" xr3:uid="{E7B2DDDF-9A5C-49DC-BFCC-EECB0A453679}" name="Column4856"/>
    <tableColumn id="4857" xr3:uid="{183925CF-5A6D-4443-B533-A3628F14C1BD}" name="Column4857"/>
    <tableColumn id="4858" xr3:uid="{78EC52A4-0ACA-4659-8ADA-EC639A8CC176}" name="Column4858"/>
    <tableColumn id="4859" xr3:uid="{D3596DB1-D001-425D-9CB3-C9C75645F855}" name="Column4859"/>
    <tableColumn id="4860" xr3:uid="{09A60989-8658-49FC-A1FB-672694E3B2DE}" name="Column4860"/>
    <tableColumn id="4861" xr3:uid="{E0A597C6-75A2-4C38-B6E7-73BC37CFA507}" name="Column4861"/>
    <tableColumn id="4862" xr3:uid="{23F4A7DD-69FC-498A-8C2F-D9E80A88789C}" name="Column4862"/>
    <tableColumn id="4863" xr3:uid="{CA038E39-CB4F-455F-AF64-CFDCEACF782D}" name="Column4863"/>
    <tableColumn id="4864" xr3:uid="{71CFE339-61BD-416B-BCB4-D53D168E153E}" name="Column4864"/>
    <tableColumn id="4865" xr3:uid="{F4912B6B-FAEA-4B9C-84B9-F107CB209404}" name="Column4865"/>
    <tableColumn id="4866" xr3:uid="{4C212827-853D-46E0-87FD-1D07763AC044}" name="Column4866"/>
    <tableColumn id="4867" xr3:uid="{2EA4EBF0-1821-45D7-BF18-CEC89DF00D95}" name="Column4867"/>
    <tableColumn id="4868" xr3:uid="{972419B2-4547-4E42-A46C-EBDC8DE72248}" name="Column4868"/>
    <tableColumn id="4869" xr3:uid="{EFF68CED-1849-4EB4-8247-1C6934065114}" name="Column4869"/>
    <tableColumn id="4870" xr3:uid="{249C5D9D-BAD0-4167-9E26-B39F838B777F}" name="Column4870"/>
    <tableColumn id="4871" xr3:uid="{3CEB019E-0A25-4C67-9073-95D0A1352D26}" name="Column4871"/>
    <tableColumn id="4872" xr3:uid="{BF3880A1-1A2A-4126-A384-A18801E01D67}" name="Column4872"/>
    <tableColumn id="4873" xr3:uid="{211C9F4D-FDA4-454E-8236-C3C9E9A41751}" name="Column4873"/>
    <tableColumn id="4874" xr3:uid="{A74A4903-F4C8-46A1-B456-13FA9BF1B629}" name="Column4874"/>
    <tableColumn id="4875" xr3:uid="{3109D7D4-E7E5-42CF-BE44-E48336193BC3}" name="Column4875"/>
    <tableColumn id="4876" xr3:uid="{DD20799D-ED73-400C-B792-C43C8D3BA5E9}" name="Column4876"/>
    <tableColumn id="4877" xr3:uid="{FFF2D355-EBE6-46AD-ACBC-256AD71683FA}" name="Column4877"/>
    <tableColumn id="4878" xr3:uid="{07536D44-6AB2-4391-BF40-4CACE03ABDD3}" name="Column4878"/>
    <tableColumn id="4879" xr3:uid="{8946DB1E-A10E-4D46-9403-1E6A0887FF59}" name="Column4879"/>
    <tableColumn id="4880" xr3:uid="{293B3E01-5349-4A9C-85C0-A391F5721725}" name="Column4880"/>
    <tableColumn id="4881" xr3:uid="{3042EA01-76AB-4572-AE0A-5CA82B2D419B}" name="Column4881"/>
    <tableColumn id="4882" xr3:uid="{3ED8B329-3B8A-4611-B111-F239E753BC08}" name="Column4882"/>
    <tableColumn id="4883" xr3:uid="{450E3B07-A517-40C9-B3B5-3702EB9876FE}" name="Column4883"/>
    <tableColumn id="4884" xr3:uid="{8138D1E8-0377-41D3-81B5-142B727800E5}" name="Column4884"/>
    <tableColumn id="4885" xr3:uid="{2631C466-3A14-48D1-A8C4-B6F148A9EF52}" name="Column4885"/>
    <tableColumn id="4886" xr3:uid="{48758AD9-B623-47BE-9263-65BCD536442A}" name="Column4886"/>
    <tableColumn id="4887" xr3:uid="{42E85A89-2A78-432F-AECF-C4F227363E85}" name="Column4887"/>
    <tableColumn id="4888" xr3:uid="{556F3622-7661-42E5-9FF1-604029961864}" name="Column4888"/>
    <tableColumn id="4889" xr3:uid="{AADAAA46-FDAD-449A-8A0B-B9013BEBA7FC}" name="Column4889"/>
    <tableColumn id="4890" xr3:uid="{432D724A-DAE4-48AE-9290-16F083B55DE4}" name="Column4890"/>
    <tableColumn id="4891" xr3:uid="{B0DE5AAF-46C9-4C56-B386-92A5A951E851}" name="Column4891"/>
    <tableColumn id="4892" xr3:uid="{BE682712-6344-4546-83AB-C22AECD4F879}" name="Column4892"/>
    <tableColumn id="4893" xr3:uid="{8CBFB29D-C517-4A4D-B010-CAFAD0FDC393}" name="Column4893"/>
    <tableColumn id="4894" xr3:uid="{FCE40F17-9E9D-4C40-98B0-C76CBBF84950}" name="Column4894"/>
    <tableColumn id="4895" xr3:uid="{32C2B92A-1123-42F4-9EDC-DE170E9A8769}" name="Column4895"/>
    <tableColumn id="4896" xr3:uid="{A53E7F50-8FD6-436E-B5D8-7B1C5DD68027}" name="Column4896"/>
    <tableColumn id="4897" xr3:uid="{0E55BE9B-05AE-4122-825F-6836FFCC97FC}" name="Column4897"/>
    <tableColumn id="4898" xr3:uid="{63346AC3-1AC3-4705-9F9C-49D19D7BDB0B}" name="Column4898"/>
    <tableColumn id="4899" xr3:uid="{343B2E92-068D-4203-B3B6-1B2E78334FC2}" name="Column4899"/>
    <tableColumn id="4900" xr3:uid="{BF7534F8-B53D-4CD4-9406-E9B8BDA2AEBA}" name="Column4900"/>
    <tableColumn id="4901" xr3:uid="{825BE2F2-1DFE-43E4-BEA6-ACCBBF43D802}" name="Column4901"/>
    <tableColumn id="4902" xr3:uid="{63F739C5-5F40-4F83-9BA7-1CC7D8CEBEF1}" name="Column4902"/>
    <tableColumn id="4903" xr3:uid="{24DCD03D-10CA-44B1-A464-7645D97D03E9}" name="Column4903"/>
    <tableColumn id="4904" xr3:uid="{09C74C11-4CA3-4DAB-9E76-1E5F48293D1C}" name="Column4904"/>
    <tableColumn id="4905" xr3:uid="{ED96F1EC-8FF3-4974-85D6-09CEBBEE34DB}" name="Column4905"/>
    <tableColumn id="4906" xr3:uid="{649FDBA0-E773-4D52-BB4A-AB139D3B702E}" name="Column4906"/>
    <tableColumn id="4907" xr3:uid="{4C2E71F3-7AF7-4B50-B91F-C47E63A493C3}" name="Column4907"/>
    <tableColumn id="4908" xr3:uid="{AECB2693-261D-4E81-91FD-2B8C4479A9CD}" name="Column4908"/>
    <tableColumn id="4909" xr3:uid="{CAF9CA06-9B52-4305-A283-072C57790C1F}" name="Column4909"/>
    <tableColumn id="4910" xr3:uid="{9FA6033D-4C9B-4347-B3AA-69E63D57B02B}" name="Column4910"/>
    <tableColumn id="4911" xr3:uid="{688C5485-8B1A-42B2-8940-30098100CA1F}" name="Column4911"/>
    <tableColumn id="4912" xr3:uid="{B010F4DC-6F9A-4312-A382-B78FC5F3EC68}" name="Column4912"/>
    <tableColumn id="4913" xr3:uid="{89445ECE-DC4C-490F-A3DF-96675021E9FA}" name="Column4913"/>
    <tableColumn id="4914" xr3:uid="{E718D2B7-2CC6-4190-8AFA-506326806620}" name="Column4914"/>
    <tableColumn id="4915" xr3:uid="{8CE7C73E-0D33-4468-9097-579DAE8F7547}" name="Column4915"/>
    <tableColumn id="4916" xr3:uid="{053CED0F-5A8B-4E10-8287-DC257CD62EF4}" name="Column4916"/>
    <tableColumn id="4917" xr3:uid="{B157DC52-59DC-46E6-8920-8BDD888D8128}" name="Column4917"/>
    <tableColumn id="4918" xr3:uid="{B0F023D5-51C5-4899-B8C0-1289BBBFD805}" name="Column4918"/>
    <tableColumn id="4919" xr3:uid="{BF441AAF-4764-4B08-BE64-969A57CD1E01}" name="Column4919"/>
    <tableColumn id="4920" xr3:uid="{30EBA832-2248-4962-9236-59FDB88E4677}" name="Column4920"/>
    <tableColumn id="4921" xr3:uid="{0B0C96C9-CFB7-4CB4-884E-1B8B950E964D}" name="Column4921"/>
    <tableColumn id="4922" xr3:uid="{1C5D627E-FAE3-4973-97F2-BD82312B262B}" name="Column4922"/>
    <tableColumn id="4923" xr3:uid="{DD194598-0C6E-4290-BC17-E5E241C88BB2}" name="Column4923"/>
    <tableColumn id="4924" xr3:uid="{DDB9FEB6-05DB-4803-92C5-38E627AF836F}" name="Column4924"/>
    <tableColumn id="4925" xr3:uid="{F86F70DF-CF12-4704-A136-9CE35465C1FE}" name="Column4925"/>
    <tableColumn id="4926" xr3:uid="{8A7277BF-2275-4C93-BF5A-C9E36D2981A6}" name="Column4926"/>
    <tableColumn id="4927" xr3:uid="{F50A677A-2425-49B8-B189-2EE2C339DA13}" name="Column4927"/>
    <tableColumn id="4928" xr3:uid="{09135F9F-B74D-47DB-9341-BE8E359EF102}" name="Column4928"/>
    <tableColumn id="4929" xr3:uid="{EA033824-F538-459B-895F-BA6613912098}" name="Column4929"/>
    <tableColumn id="4930" xr3:uid="{D1DC9E97-9F07-45F3-BD48-BADBF3504703}" name="Column4930"/>
    <tableColumn id="4931" xr3:uid="{140D2D8F-82A3-41FE-AB44-557668EA7F2A}" name="Column4931"/>
    <tableColumn id="4932" xr3:uid="{A72C1526-E386-4ED1-A633-D49FA831D593}" name="Column4932"/>
    <tableColumn id="4933" xr3:uid="{873D6D48-0A28-4686-BDDA-FC5229A60FD9}" name="Column4933"/>
    <tableColumn id="4934" xr3:uid="{2661F491-A1C3-4098-8BD1-2FF598D235A6}" name="Column4934"/>
    <tableColumn id="4935" xr3:uid="{DE9BFA80-B996-4A22-B3B9-170DF3BAB530}" name="Column4935"/>
    <tableColumn id="4936" xr3:uid="{81BD8466-013A-45AB-95F2-15E40DA83243}" name="Column4936"/>
    <tableColumn id="4937" xr3:uid="{BBF77927-B5D7-492B-A0FE-C5F04B578FBD}" name="Column4937"/>
    <tableColumn id="4938" xr3:uid="{427329F9-E7CF-46DB-A229-3B15D0EA8551}" name="Column4938"/>
    <tableColumn id="4939" xr3:uid="{191EF161-3951-48E6-8A2D-8D7CDE1B335F}" name="Column4939"/>
    <tableColumn id="4940" xr3:uid="{604B1110-E78F-411F-B0D6-8444DDE7E269}" name="Column4940"/>
    <tableColumn id="4941" xr3:uid="{B8CDECCE-8110-4DA3-9577-E008AFBA7128}" name="Column4941"/>
    <tableColumn id="4942" xr3:uid="{32B9412F-277D-4149-A855-6D1572E23FD5}" name="Column4942"/>
    <tableColumn id="4943" xr3:uid="{82671691-2328-4DB5-B950-E19B7C98062E}" name="Column4943"/>
    <tableColumn id="4944" xr3:uid="{7E6271F9-2EF5-43DD-B52D-134068CE88D3}" name="Column4944"/>
    <tableColumn id="4945" xr3:uid="{9E4A7609-0545-495A-9894-B9E6D4642E87}" name="Column4945"/>
    <tableColumn id="4946" xr3:uid="{CB2ACF44-497A-4FDC-B877-6226CD7C8182}" name="Column4946"/>
    <tableColumn id="4947" xr3:uid="{5606D0BD-6CAE-484B-9AE0-BBE8BFA0ECDD}" name="Column4947"/>
    <tableColumn id="4948" xr3:uid="{92845591-FE78-4618-AC38-19F5C58825AA}" name="Column4948"/>
    <tableColumn id="4949" xr3:uid="{2F67A5E6-AD34-4079-ADA0-A8E05726C785}" name="Column4949"/>
    <tableColumn id="4950" xr3:uid="{3E6338A1-6019-47C2-9CE7-AF91092D8782}" name="Column4950"/>
    <tableColumn id="4951" xr3:uid="{BEEF3B8E-B823-4F7A-B016-F28289AEF403}" name="Column4951"/>
    <tableColumn id="4952" xr3:uid="{815956E6-8CEC-469A-8328-EF206249312E}" name="Column4952"/>
    <tableColumn id="4953" xr3:uid="{548033B7-29E7-4A98-9E70-E4262F969D95}" name="Column4953"/>
    <tableColumn id="4954" xr3:uid="{BAF659E6-1DA0-4B78-AB86-B36F12A4A2E5}" name="Column4954"/>
    <tableColumn id="4955" xr3:uid="{EC96EAB7-797E-46F3-9C4B-94D861E76A95}" name="Column4955"/>
    <tableColumn id="4956" xr3:uid="{DC6327BA-3547-476E-92B5-66FF27B542D2}" name="Column4956"/>
    <tableColumn id="4957" xr3:uid="{F1A1E7CA-7F4A-4D58-906C-F22740ECFC73}" name="Column4957"/>
    <tableColumn id="4958" xr3:uid="{708FEF56-1F77-42B6-8630-CD7F2F8CB876}" name="Column4958"/>
    <tableColumn id="4959" xr3:uid="{9183F223-CBCC-4FF0-AB03-80BF2C441982}" name="Column4959"/>
    <tableColumn id="4960" xr3:uid="{4B1D2351-805A-4794-A987-2700663DFB26}" name="Column4960"/>
    <tableColumn id="4961" xr3:uid="{B596F437-A259-4A84-B422-7120DB3299D5}" name="Column4961"/>
    <tableColumn id="4962" xr3:uid="{E9B4A825-BC63-4F40-8679-C59D1665B3EE}" name="Column4962"/>
    <tableColumn id="4963" xr3:uid="{18AB3CFB-1D6B-4124-A790-FAFB9E07BFEA}" name="Column4963"/>
    <tableColumn id="4964" xr3:uid="{2DE9C274-B836-4187-9A97-919B44849E7C}" name="Column4964"/>
    <tableColumn id="4965" xr3:uid="{7FCFFEF9-D6F9-4659-BCBA-286D03AA33B3}" name="Column4965"/>
    <tableColumn id="4966" xr3:uid="{E2DEB57B-5260-426C-860B-F90B5340C371}" name="Column4966"/>
    <tableColumn id="4967" xr3:uid="{5DCA4194-2ECD-4D21-93C5-4457AA7E76A6}" name="Column4967"/>
    <tableColumn id="4968" xr3:uid="{54DEFB6D-B6DF-40C6-993C-3DCABEF82BF5}" name="Column4968"/>
    <tableColumn id="4969" xr3:uid="{B6BF919A-ACA2-483B-A8C3-AFBC155D987A}" name="Column4969"/>
    <tableColumn id="4970" xr3:uid="{4A1E97C1-90F6-44D9-9761-ED68F47217B8}" name="Column4970"/>
    <tableColumn id="4971" xr3:uid="{2A475EA0-1B1E-49BB-88CB-8B4BA020E4DF}" name="Column4971"/>
    <tableColumn id="4972" xr3:uid="{6F62B56F-29DF-4E75-8231-033FE96D27D2}" name="Column4972"/>
    <tableColumn id="4973" xr3:uid="{7B2C961F-2F7C-4612-8BAF-213375B7AB0E}" name="Column4973"/>
    <tableColumn id="4974" xr3:uid="{0D976B5A-1B3F-4E08-99EA-818703626814}" name="Column4974"/>
    <tableColumn id="4975" xr3:uid="{7E580222-3A70-45E7-B8AA-6BAD33F798DB}" name="Column4975"/>
    <tableColumn id="4976" xr3:uid="{4619B968-BDAD-4B8C-B198-DC6C24CFAD46}" name="Column4976"/>
    <tableColumn id="4977" xr3:uid="{6F67683A-E098-4CE6-968C-3FA36BA3C115}" name="Column4977"/>
    <tableColumn id="4978" xr3:uid="{EB2AE6A5-4642-4941-814E-A2BE01B57B3A}" name="Column4978"/>
    <tableColumn id="4979" xr3:uid="{37554EAD-71E6-4E7B-B70A-DF46FC2D62F8}" name="Column4979"/>
    <tableColumn id="4980" xr3:uid="{3C6920D5-17F3-4D31-983B-C0106B78F2B8}" name="Column4980"/>
    <tableColumn id="4981" xr3:uid="{56072331-A561-4EAA-82A2-F122F8B907D8}" name="Column4981"/>
    <tableColumn id="4982" xr3:uid="{4E278BF1-7931-48AC-B6F4-F3EDD2D4D86C}" name="Column4982"/>
    <tableColumn id="4983" xr3:uid="{254E3C3D-6BB1-4A13-8C66-14FDCCBB069A}" name="Column4983"/>
    <tableColumn id="4984" xr3:uid="{03B3657E-4DD1-491A-84FE-4DB05711F192}" name="Column4984"/>
    <tableColumn id="4985" xr3:uid="{3F214077-443F-451A-B305-199202BE7DBA}" name="Column4985"/>
    <tableColumn id="4986" xr3:uid="{75F8234E-05E2-48C2-B822-C2C9FCA11B5D}" name="Column4986"/>
    <tableColumn id="4987" xr3:uid="{BDF68B6B-F0B0-4DA8-94B0-F21D21661AED}" name="Column4987"/>
    <tableColumn id="4988" xr3:uid="{889513FE-8C6D-471D-BA9C-050EDD9A9B3C}" name="Column4988"/>
    <tableColumn id="4989" xr3:uid="{A454450C-1987-47E9-BCC5-3A6215A58E74}" name="Column4989"/>
    <tableColumn id="4990" xr3:uid="{A0AA89B6-7C10-4296-8E70-23378752E332}" name="Column4990"/>
    <tableColumn id="4991" xr3:uid="{2AB275A6-B738-43E4-B7D6-25EA50FB1147}" name="Column4991"/>
    <tableColumn id="4992" xr3:uid="{CD399292-C386-4F6F-AB49-FF5A3CF67D64}" name="Column4992"/>
    <tableColumn id="4993" xr3:uid="{CED9E61F-08BF-4F99-A40C-AB4CFD33CBFF}" name="Column4993"/>
    <tableColumn id="4994" xr3:uid="{F0C125E9-FC60-493A-AD83-BE0FD57B94E2}" name="Column4994"/>
    <tableColumn id="4995" xr3:uid="{EB81A799-A98C-4234-BA03-19DA0157E7A5}" name="Column4995"/>
    <tableColumn id="4996" xr3:uid="{F9F0A98A-3B9C-4DA8-8544-D84C40193DFD}" name="Column4996"/>
    <tableColumn id="4997" xr3:uid="{CD5F6A8A-0893-45ED-B134-581B320A05DD}" name="Column4997"/>
    <tableColumn id="4998" xr3:uid="{438C4285-EB10-45AD-8C49-CCDAA4F15607}" name="Column4998"/>
    <tableColumn id="4999" xr3:uid="{B10FCFD0-8D83-4E54-8A0F-E37801AC3F12}" name="Column4999"/>
    <tableColumn id="5000" xr3:uid="{44827A67-A212-46C8-BE6B-4748C7EAF94D}" name="Column5000"/>
    <tableColumn id="5001" xr3:uid="{5E220A29-206F-4DFA-BD85-A67383B22559}" name="Column5001"/>
    <tableColumn id="5002" xr3:uid="{A43200B4-FFFF-411F-B513-6455907ADB13}" name="Column5002"/>
    <tableColumn id="5003" xr3:uid="{0681F917-DA20-43DE-9287-6128C78D6760}" name="Column5003"/>
    <tableColumn id="5004" xr3:uid="{6D5FBAA9-2EBB-48EC-9703-A8DACE3D4EBF}" name="Column5004"/>
    <tableColumn id="5005" xr3:uid="{109B3E20-B1E3-4165-B619-D3756DA793F0}" name="Column5005"/>
    <tableColumn id="5006" xr3:uid="{D99BA78E-6309-41C1-A7C5-E10914AA18DF}" name="Column5006"/>
    <tableColumn id="5007" xr3:uid="{6801ACBA-C68A-484D-9EC8-6198FE37C491}" name="Column5007"/>
    <tableColumn id="5008" xr3:uid="{D8F5B0C5-C73F-4198-98E4-AD878F0A9A26}" name="Column5008"/>
    <tableColumn id="5009" xr3:uid="{196AAB56-2A83-418C-A39A-3DB64DBA8852}" name="Column5009"/>
    <tableColumn id="5010" xr3:uid="{A7868579-A4A6-47EB-B114-CA2A3F0216B0}" name="Column5010"/>
    <tableColumn id="5011" xr3:uid="{008F07CD-65DC-40F7-AED2-8EB1E4D6BBDF}" name="Column5011"/>
    <tableColumn id="5012" xr3:uid="{4A675F3A-FCAA-4724-AF4F-D61772F85B0B}" name="Column5012"/>
    <tableColumn id="5013" xr3:uid="{D831A8E3-746D-4801-B50C-4847723F5E51}" name="Column5013"/>
    <tableColumn id="5014" xr3:uid="{B075D401-7BB5-48D2-9A98-D65E331ECE06}" name="Column5014"/>
    <tableColumn id="5015" xr3:uid="{AF98FC29-92C3-41CC-8F9F-7E3F504D7DE8}" name="Column5015"/>
    <tableColumn id="5016" xr3:uid="{6B538DE4-0D84-4EB2-9801-C8358C9FFE20}" name="Column5016"/>
    <tableColumn id="5017" xr3:uid="{68CE0CBA-C4BD-4D16-B187-0A40B6626204}" name="Column5017"/>
    <tableColumn id="5018" xr3:uid="{497D49D2-026F-4CBC-AE96-3BBECEF97D81}" name="Column5018"/>
    <tableColumn id="5019" xr3:uid="{CE62A490-E4EA-41C4-B854-7E9C005AB65A}" name="Column5019"/>
    <tableColumn id="5020" xr3:uid="{0F85D823-D30C-45D0-A0A6-731044E37D2A}" name="Column5020"/>
    <tableColumn id="5021" xr3:uid="{95B012E3-E494-4F7A-8E37-01280F6A0DC4}" name="Column5021"/>
    <tableColumn id="5022" xr3:uid="{7D8FE9CE-C0CC-407F-B088-FE9092982C33}" name="Column5022"/>
    <tableColumn id="5023" xr3:uid="{E192ACD8-8B1E-4FB2-9AAB-967AB6C5A7DE}" name="Column5023"/>
    <tableColumn id="5024" xr3:uid="{CFCA5504-2D19-46E7-90E3-17F499AC60DE}" name="Column5024"/>
    <tableColumn id="5025" xr3:uid="{F27E69BA-5ECA-4C86-AF42-3A1FF1E8DCA7}" name="Column5025"/>
    <tableColumn id="5026" xr3:uid="{547500A9-A594-4EDD-BC3A-79397D8CB1AD}" name="Column5026"/>
    <tableColumn id="5027" xr3:uid="{2AE6C25D-CF60-4F37-BC87-6FF29B67A0EA}" name="Column5027"/>
    <tableColumn id="5028" xr3:uid="{F2DC5F37-E864-4EBA-A9AB-42D28189074F}" name="Column5028"/>
    <tableColumn id="5029" xr3:uid="{D9D7C36E-A659-41AD-9958-2C7C8A6BE17D}" name="Column5029"/>
    <tableColumn id="5030" xr3:uid="{A6A7120F-634D-4626-9E0C-FBF909118915}" name="Column5030"/>
    <tableColumn id="5031" xr3:uid="{757AEBD1-33B0-4A61-9395-F6CD9D38D0CA}" name="Column5031"/>
    <tableColumn id="5032" xr3:uid="{23B68BFC-41AA-48AD-A8A4-A5E6E8C65FAC}" name="Column5032"/>
    <tableColumn id="5033" xr3:uid="{0787049F-E43E-4DA9-B9D8-CC89309F8C4D}" name="Column5033"/>
    <tableColumn id="5034" xr3:uid="{FD543A31-54D7-4C36-99E0-AB0E34A84D65}" name="Column5034"/>
    <tableColumn id="5035" xr3:uid="{9BC7E70A-0DE0-49AC-BCB5-2E4F792BC587}" name="Column5035"/>
    <tableColumn id="5036" xr3:uid="{14E084ED-985B-45D2-9168-D5BCF8547A41}" name="Column5036"/>
    <tableColumn id="5037" xr3:uid="{191196E0-E183-4F76-9542-9296FD3279DC}" name="Column5037"/>
    <tableColumn id="5038" xr3:uid="{79FB2D98-8E5A-4570-AE48-1783144B47F9}" name="Column5038"/>
    <tableColumn id="5039" xr3:uid="{0A2767D5-E4CD-44E1-A2F3-4B54C0227621}" name="Column5039"/>
    <tableColumn id="5040" xr3:uid="{9826D8CC-06B9-40A6-A056-502C742FDCAE}" name="Column5040"/>
    <tableColumn id="5041" xr3:uid="{408D4DAA-F86C-4396-B0E1-F2DE8453F809}" name="Column5041"/>
    <tableColumn id="5042" xr3:uid="{5AD898E4-7A9F-4F64-9300-650B3BA56991}" name="Column5042"/>
    <tableColumn id="5043" xr3:uid="{2228C5C0-9DAC-4104-9259-CBDCAC11D571}" name="Column5043"/>
    <tableColumn id="5044" xr3:uid="{4A582A51-4586-48B7-92DE-82AEF7AA0091}" name="Column5044"/>
    <tableColumn id="5045" xr3:uid="{3076A4FC-658B-4DC6-9052-B67DA53661A7}" name="Column5045"/>
    <tableColumn id="5046" xr3:uid="{6A6CA33F-69EE-46F4-B3CE-A2C74BFFF9E6}" name="Column5046"/>
    <tableColumn id="5047" xr3:uid="{03BD9E90-4169-4C8D-812A-AE270781E61F}" name="Column5047"/>
    <tableColumn id="5048" xr3:uid="{F0392448-DB74-41FB-89AB-1D9AA3C8956E}" name="Column5048"/>
    <tableColumn id="5049" xr3:uid="{3A50DA09-6E61-4734-8B03-B5719945FFA1}" name="Column5049"/>
    <tableColumn id="5050" xr3:uid="{306755C0-962E-4601-91AB-DE1B9A590E33}" name="Column5050"/>
    <tableColumn id="5051" xr3:uid="{E78A82EE-E58E-4560-B808-AC8A44C7709F}" name="Column5051"/>
    <tableColumn id="5052" xr3:uid="{88CD8CF0-C08E-4CBA-B7EA-460D16D1FF88}" name="Column5052"/>
    <tableColumn id="5053" xr3:uid="{5EA7D35F-46C7-4FE8-9991-CE5CB3C20A65}" name="Column5053"/>
    <tableColumn id="5054" xr3:uid="{21BB02A7-4549-44EA-8942-F94F8253C7FB}" name="Column5054"/>
    <tableColumn id="5055" xr3:uid="{77FA0C90-12D3-4552-8D8A-354C6DCB9BFB}" name="Column5055"/>
    <tableColumn id="5056" xr3:uid="{20CB393A-2A7C-44DE-850C-B655DBEBEECD}" name="Column5056"/>
    <tableColumn id="5057" xr3:uid="{AFFB08DD-D4C1-4681-B3B9-8BFE4EE7FA7C}" name="Column5057"/>
    <tableColumn id="5058" xr3:uid="{563A7E09-B3C4-41E3-8AE2-54B5D94E91E8}" name="Column5058"/>
    <tableColumn id="5059" xr3:uid="{7A9CAB2F-FBF8-4B61-AB39-585929B64B64}" name="Column5059"/>
    <tableColumn id="5060" xr3:uid="{9B3D4063-4558-4F67-9736-266C2D3FD8B2}" name="Column5060"/>
    <tableColumn id="5061" xr3:uid="{5EC434BA-9FCF-4C09-B7C6-846AA25D8108}" name="Column5061"/>
    <tableColumn id="5062" xr3:uid="{488A5975-B397-4ED6-9692-D64303E352D8}" name="Column5062"/>
    <tableColumn id="5063" xr3:uid="{AA53B4B1-AF2C-4CA3-818E-875AA10247B9}" name="Column5063"/>
    <tableColumn id="5064" xr3:uid="{CF14CD9E-D055-4AA8-96F2-8160DD08E43F}" name="Column5064"/>
    <tableColumn id="5065" xr3:uid="{2AB84F81-D53B-48A1-9CBF-B97F17682C4E}" name="Column5065"/>
    <tableColumn id="5066" xr3:uid="{31A04929-5DB4-4C7D-8F18-A265CBEDE57E}" name="Column5066"/>
    <tableColumn id="5067" xr3:uid="{2FFBE621-CC96-4220-88DF-93A0E4EAF874}" name="Column5067"/>
    <tableColumn id="5068" xr3:uid="{051A31A0-BFF8-4FC6-858D-4E1250108C5A}" name="Column5068"/>
    <tableColumn id="5069" xr3:uid="{D10CD88C-6BE1-4C8F-AD2A-806A7C1924A0}" name="Column5069"/>
    <tableColumn id="5070" xr3:uid="{870BD63D-F3FC-4C10-9110-04CF7A8B7ADC}" name="Column5070"/>
    <tableColumn id="5071" xr3:uid="{B1010F5F-B97D-4801-BA0F-86DB5984EBFD}" name="Column5071"/>
    <tableColumn id="5072" xr3:uid="{13DED53B-BFC6-4A55-A493-60D3BD7488A1}" name="Column5072"/>
    <tableColumn id="5073" xr3:uid="{3C43F9E4-1557-4BAC-9DF2-949E24340D8D}" name="Column5073"/>
    <tableColumn id="5074" xr3:uid="{8E6F2593-FB2A-433C-9095-5D9A66001BB8}" name="Column5074"/>
    <tableColumn id="5075" xr3:uid="{8DADC734-E1CE-4F2A-8E17-F510CF05C4E7}" name="Column5075"/>
    <tableColumn id="5076" xr3:uid="{7B04BA3A-3E1B-4791-8E29-5E7D50338DB4}" name="Column5076"/>
    <tableColumn id="5077" xr3:uid="{477628B2-73FA-4342-98E6-DD7A1ED323E5}" name="Column5077"/>
    <tableColumn id="5078" xr3:uid="{043CC60A-9D86-4935-8032-E956B8EDDAED}" name="Column5078"/>
    <tableColumn id="5079" xr3:uid="{9BB09F9B-E893-4BE4-9326-097F42BB66D7}" name="Column5079"/>
    <tableColumn id="5080" xr3:uid="{C8AA6A4D-2D0F-4028-99D3-E339EC991DF5}" name="Column5080"/>
    <tableColumn id="5081" xr3:uid="{0EBE6B9B-3E74-4B8A-92AE-FF7EE9BA37F4}" name="Column5081"/>
    <tableColumn id="5082" xr3:uid="{C0829809-3577-440D-A226-7B7942D02D78}" name="Column5082"/>
    <tableColumn id="5083" xr3:uid="{8603FF6D-02F6-4554-95CA-C087C4AE510E}" name="Column5083"/>
    <tableColumn id="5084" xr3:uid="{04676EAD-0720-4C01-A747-8580F0AC4260}" name="Column5084"/>
    <tableColumn id="5085" xr3:uid="{E8F4408E-AB0A-434F-A9B1-82DDA2928F13}" name="Column5085"/>
    <tableColumn id="5086" xr3:uid="{2F1EEFC7-FD80-497E-881E-3A9639A20544}" name="Column5086"/>
    <tableColumn id="5087" xr3:uid="{F0EDCCE2-357B-4B06-AF21-99A8DBD4E1FF}" name="Column5087"/>
    <tableColumn id="5088" xr3:uid="{D2CC1A08-73C5-4C44-8FAF-BD85D686A37B}" name="Column5088"/>
    <tableColumn id="5089" xr3:uid="{7DDDA8B4-B3F3-46D5-A44C-CF2A487A718E}" name="Column5089"/>
    <tableColumn id="5090" xr3:uid="{6149D3BE-4D82-4E3F-B2BE-0B5A855145D4}" name="Column5090"/>
    <tableColumn id="5091" xr3:uid="{E1A7BDE9-3C11-49E3-96E4-C3DF7A7F5056}" name="Column5091"/>
    <tableColumn id="5092" xr3:uid="{41405227-94AA-49FD-8C9D-0141FB62B706}" name="Column5092"/>
    <tableColumn id="5093" xr3:uid="{7F6711A6-9647-4A9C-B238-787472D6E774}" name="Column5093"/>
    <tableColumn id="5094" xr3:uid="{F2CCEBAF-FF41-4AFF-881E-F7551B957D56}" name="Column5094"/>
    <tableColumn id="5095" xr3:uid="{5CA17D1F-0DC6-4232-8DD0-FCCDF0A13F9E}" name="Column5095"/>
    <tableColumn id="5096" xr3:uid="{DF829114-6A3C-41F5-8A63-D1ED013D7C44}" name="Column5096"/>
    <tableColumn id="5097" xr3:uid="{5C6D8EA3-4B1B-4B59-BD68-93E46715907B}" name="Column5097"/>
    <tableColumn id="5098" xr3:uid="{9A2DB330-8764-47A6-8EFE-CF609576E335}" name="Column5098"/>
    <tableColumn id="5099" xr3:uid="{A38BCA38-D9AE-479F-93EC-3ACC85C8C612}" name="Column5099"/>
    <tableColumn id="5100" xr3:uid="{F49E4760-421D-4472-ADF3-776A2F72C4A2}" name="Column5100"/>
    <tableColumn id="5101" xr3:uid="{D6DDEC26-72B4-4E39-A400-419DC897B10A}" name="Column5101"/>
    <tableColumn id="5102" xr3:uid="{AE13AF63-0C69-43FD-BD86-6CD049CC183C}" name="Column5102"/>
    <tableColumn id="5103" xr3:uid="{4963C201-83FF-4D4F-99BC-590793F03716}" name="Column5103"/>
    <tableColumn id="5104" xr3:uid="{D74F0A48-EEEE-43A2-A63E-5903DBBD1F83}" name="Column5104"/>
    <tableColumn id="5105" xr3:uid="{5C2B0067-A889-4A05-AF2A-7CC4CDBDA9E3}" name="Column5105"/>
    <tableColumn id="5106" xr3:uid="{261A0859-96BD-48F9-BBDB-ED33C36E10D7}" name="Column5106"/>
    <tableColumn id="5107" xr3:uid="{7BFDB606-09B6-4DA7-AB87-196617AC5162}" name="Column5107"/>
    <tableColumn id="5108" xr3:uid="{A6B55F6F-DC5F-4A96-B100-72D792DFD564}" name="Column5108"/>
    <tableColumn id="5109" xr3:uid="{95B23381-3BDC-42C6-9E38-1793D7FDEC08}" name="Column5109"/>
    <tableColumn id="5110" xr3:uid="{8507B774-CD7A-49F7-812E-0EB416E2BE14}" name="Column5110"/>
    <tableColumn id="5111" xr3:uid="{FF6592D5-588E-4D42-BC44-54014BC75C06}" name="Column5111"/>
    <tableColumn id="5112" xr3:uid="{13719E79-68AF-4E05-B848-18167DBE14B1}" name="Column5112"/>
    <tableColumn id="5113" xr3:uid="{B1857B57-71D0-4295-8509-421CD30044EC}" name="Column5113"/>
    <tableColumn id="5114" xr3:uid="{346D83CC-58D5-4801-90D9-58CFFAAF06AC}" name="Column5114"/>
    <tableColumn id="5115" xr3:uid="{477B341C-3983-44BE-A46B-6C4D97D554A2}" name="Column5115"/>
    <tableColumn id="5116" xr3:uid="{EF1B1623-3FF0-427A-A33B-E7C9DD21BAA5}" name="Column5116"/>
    <tableColumn id="5117" xr3:uid="{0F29B040-11A9-4F0F-8EB1-597BC9CCFF35}" name="Column5117"/>
    <tableColumn id="5118" xr3:uid="{0EC8F23D-C243-48B8-8E5D-1644B8D17AD9}" name="Column5118"/>
    <tableColumn id="5119" xr3:uid="{C9C4505A-CE68-4455-B8CF-9BEA37239336}" name="Column5119"/>
    <tableColumn id="5120" xr3:uid="{F23A39A9-354B-4098-9524-AD493F04B379}" name="Column5120"/>
    <tableColumn id="5121" xr3:uid="{B08DCD02-5E0D-489B-9A52-D99D7BE6B35E}" name="Column5121"/>
    <tableColumn id="5122" xr3:uid="{43DA2B7A-5931-4676-A627-7B1BDA3D8F13}" name="Column5122"/>
    <tableColumn id="5123" xr3:uid="{4BC910A0-FF62-44ED-9B3B-05CEFE595E69}" name="Column5123"/>
    <tableColumn id="5124" xr3:uid="{065E4B4E-4664-4555-B849-69DC821AC1E5}" name="Column5124"/>
    <tableColumn id="5125" xr3:uid="{F35BFE05-51C9-40E1-A85F-348207C78EC7}" name="Column5125"/>
    <tableColumn id="5126" xr3:uid="{A6B6D1C9-1961-4609-9780-69E6D2B8A43E}" name="Column5126"/>
    <tableColumn id="5127" xr3:uid="{35B760D9-A59F-4CCB-B9E7-253EF8EEBF7E}" name="Column5127"/>
    <tableColumn id="5128" xr3:uid="{6BA458F3-50FC-4F9A-B351-CD83F48ED0FD}" name="Column5128"/>
    <tableColumn id="5129" xr3:uid="{87B608AD-5C6A-4A39-812D-2DBA48A756C0}" name="Column5129"/>
    <tableColumn id="5130" xr3:uid="{AA33A9D9-F9EC-4B9D-9C41-55F3C31838C8}" name="Column5130"/>
    <tableColumn id="5131" xr3:uid="{C53A989E-4EE2-47A3-AB29-DE8B9A88CF79}" name="Column5131"/>
    <tableColumn id="5132" xr3:uid="{01D18AA0-FBA2-4913-8814-ABE3464C067A}" name="Column5132"/>
    <tableColumn id="5133" xr3:uid="{FD9884FF-412B-4454-914A-B2F1616EE68F}" name="Column5133"/>
    <tableColumn id="5134" xr3:uid="{1673ABE3-AEC5-4D26-8180-5225B7B42B86}" name="Column5134"/>
    <tableColumn id="5135" xr3:uid="{B96E0BCC-907B-4B0E-B83D-6962786675B5}" name="Column5135"/>
    <tableColumn id="5136" xr3:uid="{3E1313BB-9415-48F2-B50C-D373DF4E1AE1}" name="Column5136"/>
    <tableColumn id="5137" xr3:uid="{5B159363-BDA7-482D-BFE2-1615E62D9F0D}" name="Column5137"/>
    <tableColumn id="5138" xr3:uid="{5D66875E-D481-4E0C-A765-0DFCDFF23164}" name="Column5138"/>
    <tableColumn id="5139" xr3:uid="{A92370C4-FDC3-4C53-A560-82D34CE1F658}" name="Column5139"/>
    <tableColumn id="5140" xr3:uid="{BFEA9EF8-21F4-474E-9F08-5F8154EAC86C}" name="Column5140"/>
    <tableColumn id="5141" xr3:uid="{A8B2FE0C-9CD1-44A4-AE0B-CDDCD454FEAE}" name="Column5141"/>
    <tableColumn id="5142" xr3:uid="{9BA231EF-7CAA-4AAC-94EC-1FC111A63A62}" name="Column5142"/>
    <tableColumn id="5143" xr3:uid="{8337B267-9706-427B-8125-F178440B1D8E}" name="Column5143"/>
    <tableColumn id="5144" xr3:uid="{317F91C4-9091-4CA9-A42C-79CA495C8F10}" name="Column5144"/>
    <tableColumn id="5145" xr3:uid="{B9EE638B-198B-4C72-800E-B732F149D42B}" name="Column5145"/>
    <tableColumn id="5146" xr3:uid="{D81D5A51-3270-4263-8AF8-A39713B4475A}" name="Column5146"/>
    <tableColumn id="5147" xr3:uid="{F5060B2E-9CB2-464A-B687-3AA5F2ABC2FC}" name="Column5147"/>
    <tableColumn id="5148" xr3:uid="{FD4FB827-97EC-4F48-AA4D-348B5B8CCDDA}" name="Column5148"/>
    <tableColumn id="5149" xr3:uid="{4E7B820A-A5CC-4033-BACF-F88E84B4D7A9}" name="Column5149"/>
    <tableColumn id="5150" xr3:uid="{A60C6C0E-4FB4-42A2-A393-1ACAF36274CC}" name="Column5150"/>
    <tableColumn id="5151" xr3:uid="{B731D406-D1B6-490F-BF52-8D35821E7D3C}" name="Column5151"/>
    <tableColumn id="5152" xr3:uid="{D9ADC7C9-75A4-4D30-8065-45D5D177D785}" name="Column5152"/>
    <tableColumn id="5153" xr3:uid="{660B1DA6-448B-4448-8505-FC671DCB3DB1}" name="Column5153"/>
    <tableColumn id="5154" xr3:uid="{F46B7750-9E8F-4558-8DD3-11ED949581A4}" name="Column5154"/>
    <tableColumn id="5155" xr3:uid="{A3AC9EE1-8604-4681-91A2-C93747EA2EF4}" name="Column5155"/>
    <tableColumn id="5156" xr3:uid="{0631CF35-9350-4F53-90D4-33DAC77CA524}" name="Column5156"/>
    <tableColumn id="5157" xr3:uid="{5233CDD7-F939-4E0D-AA90-97DDD7DB497F}" name="Column5157"/>
    <tableColumn id="5158" xr3:uid="{6672F1BD-076C-4B98-93F0-1DC209B99608}" name="Column5158"/>
    <tableColumn id="5159" xr3:uid="{A9130200-5E03-4310-A4B4-2DA115B2083E}" name="Column5159"/>
    <tableColumn id="5160" xr3:uid="{65983ED0-296E-49ED-B51A-1CCF827A2C1C}" name="Column5160"/>
    <tableColumn id="5161" xr3:uid="{D6FDBB43-E8AC-4075-A6BD-322AA7595CC7}" name="Column5161"/>
    <tableColumn id="5162" xr3:uid="{8CAE9D5F-96F9-4927-BE87-1E2EA4A58241}" name="Column5162"/>
    <tableColumn id="5163" xr3:uid="{5918AC1D-B898-4F5B-A42F-3DCA62BAE6BD}" name="Column5163"/>
    <tableColumn id="5164" xr3:uid="{B190A8D1-2787-4D61-A2B0-5B801B0914AC}" name="Column5164"/>
    <tableColumn id="5165" xr3:uid="{45AE1F12-2244-4A82-91A2-ABE48827FCD0}" name="Column5165"/>
    <tableColumn id="5166" xr3:uid="{675516F2-AC97-461E-BA2F-323A46B1D0B9}" name="Column5166"/>
    <tableColumn id="5167" xr3:uid="{8EB55560-11D5-48BE-AF25-952599C48534}" name="Column5167"/>
    <tableColumn id="5168" xr3:uid="{C84B3475-15BE-400E-8C2E-24F3650230F2}" name="Column5168"/>
    <tableColumn id="5169" xr3:uid="{023DA6FA-2AF8-42ED-B2E6-8D5BEA819C5D}" name="Column5169"/>
    <tableColumn id="5170" xr3:uid="{A8F723B0-DB9B-44BF-A245-637EC6DEA065}" name="Column5170"/>
    <tableColumn id="5171" xr3:uid="{80AB8655-D538-4284-BB94-3173F73EEA8C}" name="Column5171"/>
    <tableColumn id="5172" xr3:uid="{E51AA561-8817-4C32-8B9C-FA3581A9A4C3}" name="Column5172"/>
    <tableColumn id="5173" xr3:uid="{D94C1201-455C-45EB-91A2-D2A8542ADA3E}" name="Column5173"/>
    <tableColumn id="5174" xr3:uid="{630F1699-8375-4C4B-9B45-EF194B9885EB}" name="Column5174"/>
    <tableColumn id="5175" xr3:uid="{2E3C5758-6581-4A6F-BD89-884C0D44F097}" name="Column5175"/>
    <tableColumn id="5176" xr3:uid="{5A527B02-8BDF-4F6B-844D-638F73F6D1EF}" name="Column5176"/>
    <tableColumn id="5177" xr3:uid="{EAC1DB73-1293-4615-B61B-051FDC5DB545}" name="Column5177"/>
    <tableColumn id="5178" xr3:uid="{EDAEDA74-BF67-402E-803D-4844B31A8228}" name="Column5178"/>
    <tableColumn id="5179" xr3:uid="{6DBAA2CD-3AE7-4BDE-B89F-A1B4546AD6C4}" name="Column5179"/>
    <tableColumn id="5180" xr3:uid="{E8766884-4A92-49AB-85FA-C28C5B1626F8}" name="Column5180"/>
    <tableColumn id="5181" xr3:uid="{48996052-280E-4788-9134-B14D665D7836}" name="Column5181"/>
    <tableColumn id="5182" xr3:uid="{7E10F97E-22EB-4577-BD2C-A69B4E34CF0B}" name="Column5182"/>
    <tableColumn id="5183" xr3:uid="{01F87BA1-3AE2-4861-907E-BF041DD6B453}" name="Column5183"/>
    <tableColumn id="5184" xr3:uid="{4EC91486-296D-4EE1-8DC9-A9459C4A7F57}" name="Column5184"/>
    <tableColumn id="5185" xr3:uid="{473CEC70-DCFD-4CD2-B99A-FA17AF75D65B}" name="Column5185"/>
    <tableColumn id="5186" xr3:uid="{83096E9D-220C-4A02-AF0F-CB760C9ECF89}" name="Column5186"/>
    <tableColumn id="5187" xr3:uid="{EC8523C5-6AF9-4FF5-AA54-B1CF441B26B4}" name="Column5187"/>
    <tableColumn id="5188" xr3:uid="{AC1DAD65-C49C-44BF-AE44-4E99C450B892}" name="Column5188"/>
    <tableColumn id="5189" xr3:uid="{DB9200AC-60EF-48DC-9942-A6A09BDE85EC}" name="Column5189"/>
    <tableColumn id="5190" xr3:uid="{D635711F-C8F3-4976-8C82-E036899B421A}" name="Column5190"/>
    <tableColumn id="5191" xr3:uid="{8F28C582-2FB9-417D-9DAC-16FEDF19D70E}" name="Column5191"/>
    <tableColumn id="5192" xr3:uid="{A6D6E080-B1FE-4CFE-81D4-EE5C6104FE60}" name="Column5192"/>
    <tableColumn id="5193" xr3:uid="{5468300D-5FC2-4A26-9D1C-E61E56F6F090}" name="Column5193"/>
    <tableColumn id="5194" xr3:uid="{C81546F6-466C-452E-B64B-40F83B90745B}" name="Column5194"/>
    <tableColumn id="5195" xr3:uid="{2AC5ACE4-0428-43D1-9B77-D12609FA5FEB}" name="Column5195"/>
    <tableColumn id="5196" xr3:uid="{F464EE3C-AE7F-4596-91DE-A56140B340A2}" name="Column5196"/>
    <tableColumn id="5197" xr3:uid="{A815BCB3-9444-49BF-9617-7088CA93E061}" name="Column5197"/>
    <tableColumn id="5198" xr3:uid="{7EA2A9FE-BBC6-4158-A4BF-677E0225E07A}" name="Column5198"/>
    <tableColumn id="5199" xr3:uid="{B0A04E30-C6D4-4BEB-B1FE-FF3B7A6AB123}" name="Column5199"/>
    <tableColumn id="5200" xr3:uid="{7AAAA462-6F65-47E0-B9D5-85204699F3A5}" name="Column5200"/>
    <tableColumn id="5201" xr3:uid="{EDC4918B-8753-43F4-83FD-129774654503}" name="Column5201"/>
    <tableColumn id="5202" xr3:uid="{71189505-BC56-4141-B1F6-C46C9FF7629C}" name="Column5202"/>
    <tableColumn id="5203" xr3:uid="{3BA21F38-B70F-4B72-B706-3DAD9C7B834F}" name="Column5203"/>
    <tableColumn id="5204" xr3:uid="{7744FCDA-E5AD-4D51-99A9-0FA58EF61004}" name="Column5204"/>
    <tableColumn id="5205" xr3:uid="{653E4D54-4C49-40A8-AE61-0BA5884C0221}" name="Column5205"/>
    <tableColumn id="5206" xr3:uid="{5FCE8954-BBA3-4C04-95ED-CAD8BD847421}" name="Column5206"/>
    <tableColumn id="5207" xr3:uid="{24A722AF-451D-4460-B15F-B95CA45D3DB3}" name="Column5207"/>
    <tableColumn id="5208" xr3:uid="{7D0D22A7-4C9D-4213-AB1A-754B065CF74A}" name="Column5208"/>
    <tableColumn id="5209" xr3:uid="{124CDCEC-B84B-4FFF-B539-916BDD19484D}" name="Column5209"/>
    <tableColumn id="5210" xr3:uid="{764001EF-ACB4-4A76-8454-958768E5ABD3}" name="Column5210"/>
    <tableColumn id="5211" xr3:uid="{849E012E-C704-4391-B02C-DEC8DE2B9FA0}" name="Column5211"/>
    <tableColumn id="5212" xr3:uid="{297C18B5-9BFE-4CD1-880F-979F2547A457}" name="Column5212"/>
    <tableColumn id="5213" xr3:uid="{7A39100B-861C-450D-A1AC-FBBA5DD16314}" name="Column5213"/>
    <tableColumn id="5214" xr3:uid="{01541DBE-719D-4319-82CF-C891E2F1CE7E}" name="Column5214"/>
    <tableColumn id="5215" xr3:uid="{278A0C44-8394-470B-BE25-595D08B5B50C}" name="Column5215"/>
    <tableColumn id="5216" xr3:uid="{346B9DE7-2F16-4F9B-81E8-CDE8A8A7569D}" name="Column5216"/>
    <tableColumn id="5217" xr3:uid="{390064C2-EF5E-44C3-AA5C-7530F14DC2C4}" name="Column5217"/>
    <tableColumn id="5218" xr3:uid="{50DCEB64-125D-40B3-BE97-2CB8E70C9F57}" name="Column5218"/>
    <tableColumn id="5219" xr3:uid="{2313BA2E-7DC8-4450-B803-0FCE82F53B0B}" name="Column5219"/>
    <tableColumn id="5220" xr3:uid="{44821229-00BB-4DF6-BB7A-A44C3109AAC5}" name="Column5220"/>
    <tableColumn id="5221" xr3:uid="{B4C42231-F790-485B-B927-919F6BD1715D}" name="Column5221"/>
    <tableColumn id="5222" xr3:uid="{75A7401B-6F93-48FF-89A7-E4E5296ABA0F}" name="Column5222"/>
    <tableColumn id="5223" xr3:uid="{2B22516C-839F-4E10-9C9D-056BF3D219EA}" name="Column5223"/>
    <tableColumn id="5224" xr3:uid="{1A6835D8-F53F-49F3-AC97-E0F0F4B1952C}" name="Column5224"/>
    <tableColumn id="5225" xr3:uid="{284481E5-7BBB-4157-8BDE-0C5DAB093394}" name="Column5225"/>
    <tableColumn id="5226" xr3:uid="{DC7D8B89-2728-40A8-8C8F-CD1E6DC4CD7A}" name="Column5226"/>
    <tableColumn id="5227" xr3:uid="{EF58CB10-B9A2-4661-BFDD-099AA877ABFE}" name="Column5227"/>
    <tableColumn id="5228" xr3:uid="{CB65A533-3336-4F07-9373-A21148F14861}" name="Column5228"/>
    <tableColumn id="5229" xr3:uid="{A53081EF-56B2-49B7-AF34-BF6CE16EC338}" name="Column5229"/>
    <tableColumn id="5230" xr3:uid="{6BF63A8A-4CD0-443C-9B39-07FCF8AABD6F}" name="Column5230"/>
    <tableColumn id="5231" xr3:uid="{8FF1ABB5-EC6D-4D35-81E9-80CFA39FD1DC}" name="Column5231"/>
    <tableColumn id="5232" xr3:uid="{6AFE54E7-D8C2-4424-86E0-5218FC387DCE}" name="Column5232"/>
    <tableColumn id="5233" xr3:uid="{AEB16B95-E46C-4373-A217-E8FAF211F988}" name="Column5233"/>
    <tableColumn id="5234" xr3:uid="{07698F5F-BE2D-409D-ABC7-AF3812CFD7F8}" name="Column5234"/>
    <tableColumn id="5235" xr3:uid="{0C776F36-1317-4771-83F7-81C83A1CAB4C}" name="Column5235"/>
    <tableColumn id="5236" xr3:uid="{4E549DB5-01C1-4583-9B69-EB526D4E1D0F}" name="Column5236"/>
    <tableColumn id="5237" xr3:uid="{BEDFCFCF-91ED-4AB0-B0EE-330B611C0867}" name="Column5237"/>
    <tableColumn id="5238" xr3:uid="{9821C9F7-7F73-4671-AAD7-8E5AA2E82221}" name="Column5238"/>
    <tableColumn id="5239" xr3:uid="{7446649A-9480-42AE-8D45-E24295119C84}" name="Column5239"/>
    <tableColumn id="5240" xr3:uid="{D691E0CB-C3B1-4E6D-AE94-812E13B90E4B}" name="Column5240"/>
    <tableColumn id="5241" xr3:uid="{1D72DDCB-3231-4AD7-98E1-8D60851D4F3B}" name="Column5241"/>
    <tableColumn id="5242" xr3:uid="{D8C17384-3C1A-4181-AFB6-B05E57513CED}" name="Column5242"/>
    <tableColumn id="5243" xr3:uid="{2915ED65-FE2E-4F15-9D74-01D6CAE8EF48}" name="Column5243"/>
    <tableColumn id="5244" xr3:uid="{36F02B9F-9C46-4E7F-A6EA-CEB2E3168D1C}" name="Column5244"/>
    <tableColumn id="5245" xr3:uid="{FC3FC6FD-EDDD-4516-AD61-C6A9485D79CC}" name="Column5245"/>
    <tableColumn id="5246" xr3:uid="{34FA14E5-E8EE-40BB-98BB-7F5060D9572A}" name="Column5246"/>
    <tableColumn id="5247" xr3:uid="{235F0A06-4D49-4F6B-AB26-7E68A9624E17}" name="Column5247"/>
    <tableColumn id="5248" xr3:uid="{09BFE99B-EFF8-48E9-95C7-FF26EF011039}" name="Column5248"/>
    <tableColumn id="5249" xr3:uid="{5F643D2D-579C-4103-B884-238D77F1C436}" name="Column5249"/>
    <tableColumn id="5250" xr3:uid="{22CFB59B-3F23-40F5-A29B-B1D22CB553E5}" name="Column5250"/>
    <tableColumn id="5251" xr3:uid="{C085F3DD-F169-4EC2-85E0-D6B379DA99B7}" name="Column5251"/>
    <tableColumn id="5252" xr3:uid="{4DAA08AB-AAA0-40BB-AF18-56C5806C86C1}" name="Column5252"/>
    <tableColumn id="5253" xr3:uid="{2276B02E-A87F-455B-8E9D-E8B0B8E5744C}" name="Column5253"/>
    <tableColumn id="5254" xr3:uid="{8324F7F5-EE20-4787-BD6E-F039FDF0529D}" name="Column5254"/>
    <tableColumn id="5255" xr3:uid="{0E9701C4-23EA-42C7-99E7-CCA27DEA4FBD}" name="Column5255"/>
    <tableColumn id="5256" xr3:uid="{CC9CA377-E8AB-47E6-BFD7-5C42F871C01E}" name="Column5256"/>
    <tableColumn id="5257" xr3:uid="{E23B34E3-59B4-4C72-8BC7-7A3D6398C667}" name="Column5257"/>
    <tableColumn id="5258" xr3:uid="{1AFC0022-18A5-43B9-9C45-B6642ECCD22E}" name="Column5258"/>
    <tableColumn id="5259" xr3:uid="{1A581ADA-7B7E-4E80-BDEF-3A8C13BFE3F8}" name="Column5259"/>
    <tableColumn id="5260" xr3:uid="{5DFC05B9-05DF-4ED0-B6C2-02EA78A653A0}" name="Column5260"/>
    <tableColumn id="5261" xr3:uid="{18AD42B8-D82A-4BA6-9118-37AF45E317A8}" name="Column5261"/>
    <tableColumn id="5262" xr3:uid="{0DE3718E-E703-47E5-BB58-45F725D6038D}" name="Column5262"/>
    <tableColumn id="5263" xr3:uid="{9CC78EDC-50EC-4DFF-9E17-37B5619537D5}" name="Column5263"/>
    <tableColumn id="5264" xr3:uid="{C82D3D44-4DF5-4830-B9D3-C442EED16160}" name="Column5264"/>
    <tableColumn id="5265" xr3:uid="{32504FDB-7C0E-47DD-880B-0FA52A60B985}" name="Column5265"/>
    <tableColumn id="5266" xr3:uid="{069B83B6-6C36-411E-BDB3-0E2AC96B991F}" name="Column5266"/>
    <tableColumn id="5267" xr3:uid="{83F50A82-356D-40AA-A5B2-E560B6A8AD9A}" name="Column5267"/>
    <tableColumn id="5268" xr3:uid="{55A6B0F8-8E62-414E-B987-0E3E48604375}" name="Column5268"/>
    <tableColumn id="5269" xr3:uid="{22D00014-6154-4054-B141-2C24D9ADC690}" name="Column5269"/>
    <tableColumn id="5270" xr3:uid="{1BAD8E42-8F32-4883-B476-B839E14493D5}" name="Column5270"/>
    <tableColumn id="5271" xr3:uid="{867D3E7E-AD4E-41E7-972E-A8B67D45E526}" name="Column5271"/>
    <tableColumn id="5272" xr3:uid="{DAAA9759-AD76-4934-8634-E80AE8408670}" name="Column5272"/>
    <tableColumn id="5273" xr3:uid="{81C2B656-0F86-497F-B1A7-E0C620387A4F}" name="Column5273"/>
    <tableColumn id="5274" xr3:uid="{BBBC029C-0483-4F67-8031-D1C70603EA47}" name="Column5274"/>
    <tableColumn id="5275" xr3:uid="{524B2352-B84A-4ADD-A6B2-40901652E904}" name="Column5275"/>
    <tableColumn id="5276" xr3:uid="{9C697812-9A87-451E-9A66-C2AA488BD255}" name="Column5276"/>
    <tableColumn id="5277" xr3:uid="{5E59E92F-9F7D-4612-8A13-47ECB536BB23}" name="Column5277"/>
    <tableColumn id="5278" xr3:uid="{A6734895-1DF3-43A5-8909-6AADCA57265E}" name="Column5278"/>
    <tableColumn id="5279" xr3:uid="{C80221B0-6A28-4543-8858-ED605910C4B8}" name="Column5279"/>
    <tableColumn id="5280" xr3:uid="{55712BEA-DDC4-4A46-808A-C2F1B4D0500A}" name="Column5280"/>
    <tableColumn id="5281" xr3:uid="{5F825AD2-FFCA-4F52-AE46-3EAC9FC393F9}" name="Column5281"/>
    <tableColumn id="5282" xr3:uid="{B30D7433-5705-4BA6-B8A7-119AFF5F7704}" name="Column5282"/>
    <tableColumn id="5283" xr3:uid="{07C45B01-B56A-4494-955F-116888FB130C}" name="Column5283"/>
    <tableColumn id="5284" xr3:uid="{EAA78CC4-0704-42CE-B6E3-4016F168AC95}" name="Column5284"/>
    <tableColumn id="5285" xr3:uid="{D0A1125E-C168-497C-98F3-C1459A9EF8D5}" name="Column5285"/>
    <tableColumn id="5286" xr3:uid="{1AB6DCE6-9BA1-4A70-BCCC-B301CC21C73C}" name="Column5286"/>
    <tableColumn id="5287" xr3:uid="{FCFB6B03-B2D6-47ED-A9AC-978313B6A111}" name="Column5287"/>
    <tableColumn id="5288" xr3:uid="{1723CCA8-3DCB-4A18-A733-295E832A6051}" name="Column5288"/>
    <tableColumn id="5289" xr3:uid="{18BC3304-8F2E-494B-A0D5-FC928B881058}" name="Column5289"/>
    <tableColumn id="5290" xr3:uid="{E1B2C1A8-7737-4F78-9183-700761F79F5A}" name="Column5290"/>
    <tableColumn id="5291" xr3:uid="{CF0B94FB-3C39-4A32-96F5-2BF7EC2DC391}" name="Column5291"/>
    <tableColumn id="5292" xr3:uid="{AFD290C4-5ED7-4213-887B-C8C9672ED1C6}" name="Column5292"/>
    <tableColumn id="5293" xr3:uid="{051D3726-1A9E-4977-A0EC-E56527DAB30D}" name="Column5293"/>
    <tableColumn id="5294" xr3:uid="{EB839F29-49B9-437C-ACA7-51DE9A81EC12}" name="Column5294"/>
    <tableColumn id="5295" xr3:uid="{C1825EF7-9CC3-407C-9B2C-1C70C784596C}" name="Column5295"/>
    <tableColumn id="5296" xr3:uid="{9853B75F-201D-4685-918D-EE56B59B8803}" name="Column5296"/>
    <tableColumn id="5297" xr3:uid="{A19C0E6A-563B-4691-B986-D3DFE7A12FF1}" name="Column5297"/>
    <tableColumn id="5298" xr3:uid="{C22647E7-844F-43EB-9289-D53DC822817D}" name="Column5298"/>
    <tableColumn id="5299" xr3:uid="{506C9F9A-9CA6-4CFE-86EA-94C2CB77A4A4}" name="Column5299"/>
    <tableColumn id="5300" xr3:uid="{FDD1227F-42DA-42A1-BC3D-EDBBF028C2B6}" name="Column5300"/>
    <tableColumn id="5301" xr3:uid="{6BAABB1B-09C3-4C71-BA02-DBF2600CB501}" name="Column5301"/>
    <tableColumn id="5302" xr3:uid="{F5925E7B-BD0C-4D1C-BB14-1548FD074D87}" name="Column5302"/>
    <tableColumn id="5303" xr3:uid="{8286CCB1-E918-434A-9268-77525468A4B5}" name="Column5303"/>
    <tableColumn id="5304" xr3:uid="{50D73100-3E69-4FBD-99B0-AA56BD4361F7}" name="Column5304"/>
    <tableColumn id="5305" xr3:uid="{D9433834-1D2D-478D-A343-BDACF1D5106E}" name="Column5305"/>
    <tableColumn id="5306" xr3:uid="{5FB076C1-031A-46D9-8AF8-2BB9C51461A2}" name="Column5306"/>
    <tableColumn id="5307" xr3:uid="{E9E0B886-A6EF-4286-B6B3-53C1945AF3C2}" name="Column5307"/>
    <tableColumn id="5308" xr3:uid="{E5105C5D-DF13-4203-B3BB-DE4DDF304C4C}" name="Column5308"/>
    <tableColumn id="5309" xr3:uid="{BA3F0C2D-A77A-4C6C-A257-58370493200D}" name="Column5309"/>
    <tableColumn id="5310" xr3:uid="{A203C968-6503-4563-9597-CCD2A7E801E9}" name="Column5310"/>
    <tableColumn id="5311" xr3:uid="{618FADBC-DD43-484B-B1E1-21FF1019782E}" name="Column5311"/>
    <tableColumn id="5312" xr3:uid="{134F5763-87B1-40CC-8DB4-D0899874D93F}" name="Column5312"/>
    <tableColumn id="5313" xr3:uid="{B7E44CE7-470B-441D-A9CA-821250FE7270}" name="Column5313"/>
    <tableColumn id="5314" xr3:uid="{451C32EA-1D9D-45CD-A5F9-A9E9DD4C0C80}" name="Column5314"/>
    <tableColumn id="5315" xr3:uid="{4A8BB333-5880-41AB-BB31-A26C4F7A2D4E}" name="Column5315"/>
    <tableColumn id="5316" xr3:uid="{9CD48DE5-3413-43D5-87CD-563EC6605C53}" name="Column5316"/>
    <tableColumn id="5317" xr3:uid="{2566A289-F55C-4A4D-B468-EB472A27AEAF}" name="Column5317"/>
    <tableColumn id="5318" xr3:uid="{A209BF86-3B74-46D6-AA83-B02A70AEAEA0}" name="Column5318"/>
    <tableColumn id="5319" xr3:uid="{636C1AE2-0904-4AFB-8975-3E0348460060}" name="Column5319"/>
    <tableColumn id="5320" xr3:uid="{8613F21A-F8A4-42D4-9782-CED421B88292}" name="Column5320"/>
    <tableColumn id="5321" xr3:uid="{0B67667F-7CF3-4C5B-9C4C-EBB38E47BB09}" name="Column5321"/>
    <tableColumn id="5322" xr3:uid="{C052AABA-BD3F-4DEE-B0C5-8781E7968722}" name="Column5322"/>
    <tableColumn id="5323" xr3:uid="{2DF3AB82-7648-42CE-9863-2C04F3D3AB91}" name="Column5323"/>
    <tableColumn id="5324" xr3:uid="{6BB2BEF6-9F9F-4F18-BCA7-83C11439E743}" name="Column5324"/>
    <tableColumn id="5325" xr3:uid="{3461DA99-91A1-46F3-9259-A055A3454718}" name="Column5325"/>
    <tableColumn id="5326" xr3:uid="{2C917F43-FCB0-4A15-9300-5BD0CC94823D}" name="Column5326"/>
    <tableColumn id="5327" xr3:uid="{BF9DDBD9-BDD1-4D17-A14B-53283F679B1C}" name="Column5327"/>
    <tableColumn id="5328" xr3:uid="{4AF3E955-557B-4114-9D4C-6DC4B772B289}" name="Column5328"/>
    <tableColumn id="5329" xr3:uid="{ABD1C1A5-E917-49BD-BFF9-58D5EEE6C64B}" name="Column5329"/>
    <tableColumn id="5330" xr3:uid="{9B35C637-8573-4077-B67C-FD31C9984D2D}" name="Column5330"/>
    <tableColumn id="5331" xr3:uid="{E44F1085-7F7B-40F1-84C8-DE147304CE66}" name="Column5331"/>
    <tableColumn id="5332" xr3:uid="{BE551EB7-1BC4-4F0F-879F-0B5668449057}" name="Column5332"/>
    <tableColumn id="5333" xr3:uid="{2CEB3D66-AA0A-4BC7-8E78-00540500561D}" name="Column5333"/>
    <tableColumn id="5334" xr3:uid="{FEBCBFF3-A9EF-4219-BFA6-10A8CB1C7AA3}" name="Column5334"/>
    <tableColumn id="5335" xr3:uid="{04164823-5780-411E-88C2-41D203B9EBA2}" name="Column5335"/>
    <tableColumn id="5336" xr3:uid="{9AEC1604-2633-4E9A-A237-5FEA57568028}" name="Column5336"/>
    <tableColumn id="5337" xr3:uid="{9CA76B61-1EA2-496E-A4D6-051348EB4646}" name="Column5337"/>
    <tableColumn id="5338" xr3:uid="{EECE1EED-F72D-4075-BD1D-080F5F77A233}" name="Column5338"/>
    <tableColumn id="5339" xr3:uid="{0747BACB-C63E-496E-A0D0-F59B4878C0FA}" name="Column5339"/>
    <tableColumn id="5340" xr3:uid="{C3396920-3210-4DDC-A2DC-8237B3100177}" name="Column5340"/>
    <tableColumn id="5341" xr3:uid="{58879389-9518-4730-BF22-AC5786B98509}" name="Column5341"/>
    <tableColumn id="5342" xr3:uid="{364D90FC-EBAB-4D72-ADB1-D38E16E64E0D}" name="Column5342"/>
    <tableColumn id="5343" xr3:uid="{4FD39795-49F1-4C15-B4CE-7E9D6C710170}" name="Column5343"/>
    <tableColumn id="5344" xr3:uid="{08B6DB06-C9D0-45C6-850B-202F00673A9C}" name="Column5344"/>
    <tableColumn id="5345" xr3:uid="{AC64A705-A83E-4087-AFCF-342C6066C3DC}" name="Column5345"/>
    <tableColumn id="5346" xr3:uid="{91600792-F19B-43A4-B5F8-06CE36DB489E}" name="Column5346"/>
    <tableColumn id="5347" xr3:uid="{8C1CC8AC-D11C-4F69-AB18-CB52D67E36E4}" name="Column5347"/>
    <tableColumn id="5348" xr3:uid="{5EEE2B6F-DA67-49E3-9F1D-3BE716A4C09E}" name="Column5348"/>
    <tableColumn id="5349" xr3:uid="{775DCF2C-A631-4821-9271-C03611F2E224}" name="Column5349"/>
    <tableColumn id="5350" xr3:uid="{5346C8DC-CCF9-4329-830F-12A64E6C4C8D}" name="Column5350"/>
    <tableColumn id="5351" xr3:uid="{795ACE4A-DB8B-47BF-92E8-FBD8C6EC8E71}" name="Column5351"/>
    <tableColumn id="5352" xr3:uid="{BEB0A434-DF13-4FD7-9425-3054D26848AA}" name="Column5352"/>
    <tableColumn id="5353" xr3:uid="{5DA61792-4AC6-42DE-8FF7-FA2A76020671}" name="Column5353"/>
    <tableColumn id="5354" xr3:uid="{CBF0808B-DB6D-4F0F-8436-564615F70573}" name="Column5354"/>
    <tableColumn id="5355" xr3:uid="{FF970719-B74E-4337-95F5-C72B019E4AD5}" name="Column5355"/>
    <tableColumn id="5356" xr3:uid="{B0F1E8DE-E73F-4ACF-ABEA-F3E1E822B443}" name="Column5356"/>
    <tableColumn id="5357" xr3:uid="{A107BDA2-71B1-4ABA-8AC4-1B9796C66C4F}" name="Column5357"/>
    <tableColumn id="5358" xr3:uid="{5921B4C9-A09B-43D4-A919-E27773C7625D}" name="Column5358"/>
    <tableColumn id="5359" xr3:uid="{ACA39E42-BF75-4E13-9BEE-9B1D48146505}" name="Column5359"/>
    <tableColumn id="5360" xr3:uid="{B1D88FC0-44C9-4E0F-AE49-F64F835D7AA9}" name="Column5360"/>
    <tableColumn id="5361" xr3:uid="{BEF89AD9-88E6-4F1E-BDC3-0CACB441DCC0}" name="Column5361"/>
    <tableColumn id="5362" xr3:uid="{F0095929-FFB4-47DE-8FF5-2C9B22260234}" name="Column5362"/>
    <tableColumn id="5363" xr3:uid="{AB62F9F0-7025-4602-8002-490A91916D47}" name="Column5363"/>
    <tableColumn id="5364" xr3:uid="{020810C2-7C3E-45B9-BC60-8637710C39A6}" name="Column5364"/>
    <tableColumn id="5365" xr3:uid="{2215CCAF-09FE-4E63-A517-A4713F501944}" name="Column5365"/>
    <tableColumn id="5366" xr3:uid="{F85E0C60-C0F3-425C-8A7C-1515A0AA4B59}" name="Column5366"/>
    <tableColumn id="5367" xr3:uid="{A3874678-81F3-4329-A3B2-F8207EC0A36F}" name="Column5367"/>
    <tableColumn id="5368" xr3:uid="{3FD47536-DCCD-4584-9C7F-DD2E0544BE26}" name="Column5368"/>
    <tableColumn id="5369" xr3:uid="{CE232E45-9616-47FC-89E0-31C6219F30C7}" name="Column5369"/>
    <tableColumn id="5370" xr3:uid="{F11A1584-3B45-4618-90A7-8AB4FD8FFEE0}" name="Column5370"/>
    <tableColumn id="5371" xr3:uid="{1C863389-A698-4626-BCC2-B8851CEA587A}" name="Column5371"/>
    <tableColumn id="5372" xr3:uid="{DC3D1142-792E-4674-A1FE-BDFE0BCB24C7}" name="Column5372"/>
    <tableColumn id="5373" xr3:uid="{31B2548A-C8D2-41CA-BAAC-EAAC7A15BFD9}" name="Column5373"/>
    <tableColumn id="5374" xr3:uid="{B0478A50-CD26-44B3-A3A5-FAF87B5CF4DC}" name="Column5374"/>
    <tableColumn id="5375" xr3:uid="{C1EDAA5A-6E44-4595-A724-FDC631F2CEEF}" name="Column5375"/>
    <tableColumn id="5376" xr3:uid="{8C4747DB-7508-418E-84A3-CD1A3B162912}" name="Column5376"/>
    <tableColumn id="5377" xr3:uid="{B231ECF7-C0D8-4AB2-8B59-C11F2BEF44FF}" name="Column5377"/>
    <tableColumn id="5378" xr3:uid="{226D47DA-15B5-4D72-BB4A-9AC41E4F5BE0}" name="Column5378"/>
    <tableColumn id="5379" xr3:uid="{21F2E950-3E41-4D6B-B456-CC5CEF9DF1ED}" name="Column5379"/>
    <tableColumn id="5380" xr3:uid="{4F1701B2-D88E-42DC-ABE4-0D96113B9575}" name="Column5380"/>
    <tableColumn id="5381" xr3:uid="{A1354B89-772E-4113-AE53-8A7382819ADA}" name="Column5381"/>
    <tableColumn id="5382" xr3:uid="{B9D5B56A-B169-404E-96A7-2C8D228BEB13}" name="Column5382"/>
    <tableColumn id="5383" xr3:uid="{9F9CCFFC-E843-4F6B-8A9A-D3014B01A477}" name="Column5383"/>
    <tableColumn id="5384" xr3:uid="{0411BF07-8864-4E41-B722-686946D8AED5}" name="Column5384"/>
    <tableColumn id="5385" xr3:uid="{466DA4BE-F877-4145-AB2A-A046FD070980}" name="Column5385"/>
    <tableColumn id="5386" xr3:uid="{8E41862A-8EBF-4984-B313-573B37B9B9B3}" name="Column5386"/>
    <tableColumn id="5387" xr3:uid="{90271003-9FD4-4328-8303-1F273711C69F}" name="Column5387"/>
    <tableColumn id="5388" xr3:uid="{B54BBA50-0311-4860-943B-FABB50D51BEE}" name="Column5388"/>
    <tableColumn id="5389" xr3:uid="{34580B2B-2E54-4D6E-AE70-2030674AF679}" name="Column5389"/>
    <tableColumn id="5390" xr3:uid="{A9219B49-1BBF-44E2-B21B-143D439E09E1}" name="Column5390"/>
    <tableColumn id="5391" xr3:uid="{17CC5B8E-2DB0-4107-B0B2-33FB3BC8E631}" name="Column5391"/>
    <tableColumn id="5392" xr3:uid="{4ECA47C9-C8DF-4BE9-B672-DB0EF9926586}" name="Column5392"/>
    <tableColumn id="5393" xr3:uid="{EA9287EC-2430-47E3-9476-9DAFA4D5C5FA}" name="Column5393"/>
    <tableColumn id="5394" xr3:uid="{4CD5D91F-C2E7-45A3-8E61-059944315110}" name="Column5394"/>
    <tableColumn id="5395" xr3:uid="{1F6D1D6D-74D3-474E-9598-3041B0E5C94B}" name="Column5395"/>
    <tableColumn id="5396" xr3:uid="{ED1C5F80-9095-4038-A852-625585C249A8}" name="Column5396"/>
    <tableColumn id="5397" xr3:uid="{307F201A-E127-4C54-A1CB-AE295B589884}" name="Column5397"/>
    <tableColumn id="5398" xr3:uid="{CAF8E63D-9572-48C8-B01C-224DDBFBE3FC}" name="Column5398"/>
    <tableColumn id="5399" xr3:uid="{76A1E648-9029-4298-81F4-DECE719A54E3}" name="Column5399"/>
    <tableColumn id="5400" xr3:uid="{A890BF4D-2141-4F90-AE0B-6E364019D7D7}" name="Column5400"/>
    <tableColumn id="5401" xr3:uid="{F586EB99-CAC7-45D4-BFFE-37E5FE2EC4A4}" name="Column5401"/>
    <tableColumn id="5402" xr3:uid="{2DB708D5-8ED3-4184-AF13-797672089B32}" name="Column5402"/>
    <tableColumn id="5403" xr3:uid="{CF5937FD-C694-46D7-B869-B90856DEB2B4}" name="Column5403"/>
    <tableColumn id="5404" xr3:uid="{770616CB-BCCB-4031-ADAE-EA75987E88AD}" name="Column5404"/>
    <tableColumn id="5405" xr3:uid="{0922F731-ED87-43B4-8A5B-E35E243B1013}" name="Column5405"/>
    <tableColumn id="5406" xr3:uid="{5D80CBE4-5704-4033-9ACE-9F71B3283621}" name="Column5406"/>
    <tableColumn id="5407" xr3:uid="{94D0ADDD-EA00-462F-AC4F-47AA62CD9C4C}" name="Column5407"/>
    <tableColumn id="5408" xr3:uid="{E6F16379-01C0-42A2-A728-5F8DE54FCEE2}" name="Column5408"/>
    <tableColumn id="5409" xr3:uid="{5CF5D003-840A-4B26-8E52-A89E7A266879}" name="Column5409"/>
    <tableColumn id="5410" xr3:uid="{50AA82AC-64CB-4401-8578-7E6AF62E5043}" name="Column5410"/>
    <tableColumn id="5411" xr3:uid="{0B5A115C-64AD-438D-834C-A9BFF872F3F4}" name="Column5411"/>
    <tableColumn id="5412" xr3:uid="{9D041630-3F77-473F-A7D7-88F5732AF61D}" name="Column5412"/>
    <tableColumn id="5413" xr3:uid="{DCA091AE-1654-48EB-84CC-98D38ADA1BCE}" name="Column5413"/>
    <tableColumn id="5414" xr3:uid="{46969CC0-BD19-4CF4-9EB2-38E687C360EB}" name="Column5414"/>
    <tableColumn id="5415" xr3:uid="{B7B15004-90D4-4DFE-8D61-2CE8A39E8D8B}" name="Column5415"/>
    <tableColumn id="5416" xr3:uid="{72610A86-1560-48C0-996D-6277B7C992D7}" name="Column5416"/>
    <tableColumn id="5417" xr3:uid="{EDFC2223-4BBE-4ABC-A234-88F8CE6C1725}" name="Column5417"/>
    <tableColumn id="5418" xr3:uid="{ED7B6F61-C972-4200-8CCF-D06438891944}" name="Column5418"/>
    <tableColumn id="5419" xr3:uid="{0C3FEBC6-C9E0-452B-BB43-FB6054907DA7}" name="Column5419"/>
    <tableColumn id="5420" xr3:uid="{056C5252-5AAB-437D-81B5-67F2FA5DC4C8}" name="Column5420"/>
    <tableColumn id="5421" xr3:uid="{0B40DD3E-285E-4827-B349-52702DCBDB7A}" name="Column5421"/>
    <tableColumn id="5422" xr3:uid="{BF3EB2C6-8DED-48CE-A966-77EB4C35EE41}" name="Column5422"/>
    <tableColumn id="5423" xr3:uid="{99899E1E-1481-4B54-BA70-3C043E04F768}" name="Column5423"/>
    <tableColumn id="5424" xr3:uid="{44EC0A70-1E8D-4345-A8D2-8E06A0BBFEA7}" name="Column5424"/>
    <tableColumn id="5425" xr3:uid="{D19E6DD4-5712-43E2-8BE1-528A123FF855}" name="Column5425"/>
    <tableColumn id="5426" xr3:uid="{B866E14D-2717-4954-86BF-B89EE0277E1F}" name="Column5426"/>
    <tableColumn id="5427" xr3:uid="{4D922005-1A1C-4BC1-BFF8-85F53CE75F6F}" name="Column5427"/>
    <tableColumn id="5428" xr3:uid="{EA7B8190-A8AD-41D3-8375-DF676B6C8586}" name="Column5428"/>
    <tableColumn id="5429" xr3:uid="{DE6AFFDB-00FF-42E9-875A-AA18867AAC7C}" name="Column5429"/>
    <tableColumn id="5430" xr3:uid="{201ABE52-2E0A-41FA-8F27-B1F381CC6A25}" name="Column5430"/>
    <tableColumn id="5431" xr3:uid="{BE8D9397-3F16-48C2-A28E-A595F7C98177}" name="Column5431"/>
    <tableColumn id="5432" xr3:uid="{4F5C7277-330E-4A32-903B-29A40BCBF4AA}" name="Column5432"/>
    <tableColumn id="5433" xr3:uid="{C08A0F76-036D-49BC-A229-75C17388440B}" name="Column5433"/>
    <tableColumn id="5434" xr3:uid="{31958C50-36CF-406A-9771-1B82E6DF71E0}" name="Column5434"/>
    <tableColumn id="5435" xr3:uid="{F658C55F-6F48-4AE9-9756-4AD0B4B18540}" name="Column5435"/>
    <tableColumn id="5436" xr3:uid="{EA02C2DF-9E6B-409B-8B7A-9FF831B61348}" name="Column5436"/>
    <tableColumn id="5437" xr3:uid="{99D577A5-7C48-4D09-8C57-28DA64523C5B}" name="Column5437"/>
    <tableColumn id="5438" xr3:uid="{FF1F8D74-D369-4AC3-9F6F-46D185E56BDD}" name="Column5438"/>
    <tableColumn id="5439" xr3:uid="{BF34F414-406B-4F9E-B90F-53E095B87B5D}" name="Column5439"/>
    <tableColumn id="5440" xr3:uid="{E76F2DE0-39D7-4539-8577-9F2E42E139FA}" name="Column5440"/>
    <tableColumn id="5441" xr3:uid="{6171EED7-9AC1-43F5-9781-C455DB26AF3B}" name="Column5441"/>
    <tableColumn id="5442" xr3:uid="{875D9194-6DBA-4789-81AA-641ED3BEADCE}" name="Column5442"/>
    <tableColumn id="5443" xr3:uid="{A38DD553-F800-4991-9B02-D541B443FE3E}" name="Column5443"/>
    <tableColumn id="5444" xr3:uid="{04A4E7D7-70CD-4C9E-B6D0-3B8811B90744}" name="Column5444"/>
    <tableColumn id="5445" xr3:uid="{C3D50E84-15F1-46B3-BCCC-AA5C134B4B32}" name="Column5445"/>
    <tableColumn id="5446" xr3:uid="{869A9D3C-A466-4314-9ECB-70E9891A834D}" name="Column5446"/>
    <tableColumn id="5447" xr3:uid="{3F13BEE9-FC9A-4D4D-B742-76E970C45EEE}" name="Column5447"/>
    <tableColumn id="5448" xr3:uid="{3FC79580-7F7B-4DD7-949F-1C4C7BB423BF}" name="Column5448"/>
    <tableColumn id="5449" xr3:uid="{58BA48B6-A946-4FA9-BF35-81D49AA3EA2A}" name="Column5449"/>
    <tableColumn id="5450" xr3:uid="{3B34E8F6-CDD5-4C75-9CF5-4677CD7C4914}" name="Column5450"/>
    <tableColumn id="5451" xr3:uid="{6CDAE772-BD70-41D9-B57A-FAD2F46B4AFB}" name="Column5451"/>
    <tableColumn id="5452" xr3:uid="{4F09180C-D3F4-4E7D-BE8C-ADEE57902BF6}" name="Column5452"/>
    <tableColumn id="5453" xr3:uid="{4979BEC6-26B6-45D1-9CE9-5E2E7232887D}" name="Column5453"/>
    <tableColumn id="5454" xr3:uid="{F8D3FB68-0CBA-48AF-A7EC-9931355C94AA}" name="Column5454"/>
    <tableColumn id="5455" xr3:uid="{E5B3C3FA-6899-4BFB-97DF-F37A8CD3517A}" name="Column5455"/>
    <tableColumn id="5456" xr3:uid="{21795F92-6B76-4E0E-831C-BEAC097F012A}" name="Column5456"/>
    <tableColumn id="5457" xr3:uid="{48C0996A-A9D2-4629-B63C-26CC30353642}" name="Column5457"/>
    <tableColumn id="5458" xr3:uid="{E460E830-334B-4509-BF83-E020238CEA07}" name="Column5458"/>
    <tableColumn id="5459" xr3:uid="{78AA5FED-DBF4-4FCE-8885-365D347F3F5C}" name="Column5459"/>
    <tableColumn id="5460" xr3:uid="{94C4801F-B7B7-4903-8F47-F96A5F5FCC0A}" name="Column5460"/>
    <tableColumn id="5461" xr3:uid="{5ABAD433-BCFE-4288-9427-784B394A5CC3}" name="Column5461"/>
    <tableColumn id="5462" xr3:uid="{20357621-BE3D-4449-B58E-4EEE0F6CFC6C}" name="Column5462"/>
    <tableColumn id="5463" xr3:uid="{5ADB3D6B-6126-4C19-984F-3D119557BE9F}" name="Column5463"/>
    <tableColumn id="5464" xr3:uid="{61AE4D5A-DB6D-485A-8678-4EAC63E448B5}" name="Column5464"/>
    <tableColumn id="5465" xr3:uid="{A6139DA9-65B7-42CE-AC83-92D7C3645E95}" name="Column5465"/>
    <tableColumn id="5466" xr3:uid="{43914BD9-B015-493E-9B6B-83E76C697CB5}" name="Column5466"/>
    <tableColumn id="5467" xr3:uid="{CEA5C364-7EF3-4C7D-A4B1-D5BC899D3517}" name="Column5467"/>
    <tableColumn id="5468" xr3:uid="{0C28D1E5-71E7-41AC-BC8D-7C7AFD7D1F32}" name="Column5468"/>
    <tableColumn id="5469" xr3:uid="{4526AF3D-1B07-4BE5-9C3C-6A1A5BE81BD7}" name="Column5469"/>
    <tableColumn id="5470" xr3:uid="{327C1868-2756-4586-8757-4E5EC2701CFD}" name="Column5470"/>
    <tableColumn id="5471" xr3:uid="{77ACAEF0-6DAE-4FBF-AEE6-8F1F7C44B6BD}" name="Column5471"/>
    <tableColumn id="5472" xr3:uid="{EFAD4906-6EDC-44A8-83A3-28A21E85C904}" name="Column5472"/>
    <tableColumn id="5473" xr3:uid="{5D1EF6A2-E265-4E93-8B3D-7B95617A56F2}" name="Column5473"/>
    <tableColumn id="5474" xr3:uid="{889F9D33-29A2-4223-AAF1-438EFB2A9EF9}" name="Column5474"/>
    <tableColumn id="5475" xr3:uid="{414498CE-E918-4388-AE4D-7F8C62BFBBA7}" name="Column5475"/>
    <tableColumn id="5476" xr3:uid="{8D2809BA-1FE9-4E28-AEF4-11717F7EA85B}" name="Column5476"/>
    <tableColumn id="5477" xr3:uid="{CDEE3A0C-1759-467C-BF47-5CDCB2DDCE8B}" name="Column5477"/>
    <tableColumn id="5478" xr3:uid="{3C03A285-3ECB-44AA-A5F8-19ED93A9D8B6}" name="Column5478"/>
    <tableColumn id="5479" xr3:uid="{4705F403-10FA-471E-B9C8-CAE4EDCF5F80}" name="Column5479"/>
    <tableColumn id="5480" xr3:uid="{A6F6FF3F-D3F8-47F6-BB96-905C84FF4A72}" name="Column5480"/>
    <tableColumn id="5481" xr3:uid="{26A8639C-BB9B-4DD7-9772-1257D9C65AE0}" name="Column5481"/>
    <tableColumn id="5482" xr3:uid="{E421FB19-31A2-46A9-9386-170FFF657ACB}" name="Column5482"/>
    <tableColumn id="5483" xr3:uid="{A4F7F5E2-B222-469A-85EA-535576E14184}" name="Column5483"/>
    <tableColumn id="5484" xr3:uid="{2C5CF525-AFA0-4BF7-8970-D74FA0EEFDCF}" name="Column5484"/>
    <tableColumn id="5485" xr3:uid="{488502AF-A482-4DC1-A51A-FFFB2B1BB935}" name="Column5485"/>
    <tableColumn id="5486" xr3:uid="{B236BAF5-8B60-4695-ACEA-CA2BA439E27E}" name="Column5486"/>
    <tableColumn id="5487" xr3:uid="{F717D01A-348E-4CC5-9A2E-4FC973007A0A}" name="Column5487"/>
    <tableColumn id="5488" xr3:uid="{C4EC8FF4-4CEA-48E6-A60D-4C2FE6130B80}" name="Column5488"/>
    <tableColumn id="5489" xr3:uid="{C92C5E14-07FB-4E65-868D-718CB846CB35}" name="Column5489"/>
    <tableColumn id="5490" xr3:uid="{B80EF47B-D226-41A8-BAAA-82708124AC66}" name="Column5490"/>
    <tableColumn id="5491" xr3:uid="{82DFE001-D35D-4E7A-8792-FFE7F6BBDAB2}" name="Column5491"/>
    <tableColumn id="5492" xr3:uid="{F7BCBCA6-7F11-44F4-81A1-E37E62E0B8C4}" name="Column5492"/>
    <tableColumn id="5493" xr3:uid="{1F1859E5-13DD-489F-8438-0AACEAC638B6}" name="Column5493"/>
    <tableColumn id="5494" xr3:uid="{7E569045-256C-43BC-B183-CCAC44D907A9}" name="Column5494"/>
    <tableColumn id="5495" xr3:uid="{411059F6-3478-4839-9000-E2687B3D9E90}" name="Column5495"/>
    <tableColumn id="5496" xr3:uid="{F0BA01D4-616E-4FE8-AB39-1DCC917442FA}" name="Column5496"/>
    <tableColumn id="5497" xr3:uid="{D890219B-7F0F-4069-A5A1-D438F8A5374C}" name="Column5497"/>
    <tableColumn id="5498" xr3:uid="{299E8CC6-E508-42B2-A6E2-F69CF445344C}" name="Column5498"/>
    <tableColumn id="5499" xr3:uid="{4E553625-669E-4BA1-8391-2C38946CCE7E}" name="Column5499"/>
    <tableColumn id="5500" xr3:uid="{09ABFC9C-C7D8-498B-BE61-43337AFEBFD0}" name="Column5500"/>
    <tableColumn id="5501" xr3:uid="{DFFB5F4D-9BCE-4350-A611-76F834492590}" name="Column5501"/>
    <tableColumn id="5502" xr3:uid="{BE560372-DF9E-49A0-BC9E-04FC15F46EC7}" name="Column5502"/>
    <tableColumn id="5503" xr3:uid="{5479F01E-17E9-4977-B51D-09BBAB9324EF}" name="Column5503"/>
    <tableColumn id="5504" xr3:uid="{5501B8A9-D7D1-4580-BB92-A8A3F0578464}" name="Column5504"/>
    <tableColumn id="5505" xr3:uid="{C5488ACB-6E54-4374-B28A-554F43ADFB8F}" name="Column5505"/>
    <tableColumn id="5506" xr3:uid="{25BDE335-DA53-449B-BAB2-05854D0D2A94}" name="Column5506"/>
    <tableColumn id="5507" xr3:uid="{DD550053-1FC5-41E0-826C-E020564C767E}" name="Column5507"/>
    <tableColumn id="5508" xr3:uid="{7076BB0F-B0DE-47C2-92BF-ECD2F85FF98A}" name="Column5508"/>
    <tableColumn id="5509" xr3:uid="{FB11420F-DFE3-47C8-8F92-137394052060}" name="Column5509"/>
    <tableColumn id="5510" xr3:uid="{488CA6C7-9C3A-4629-85DD-CA104BFCA0E7}" name="Column5510"/>
    <tableColumn id="5511" xr3:uid="{4A400D92-22F3-4C71-9AB1-28FC0215F3C6}" name="Column5511"/>
    <tableColumn id="5512" xr3:uid="{19C10003-C191-4AAC-A079-5285838EED15}" name="Column5512"/>
    <tableColumn id="5513" xr3:uid="{9500ADF5-690C-4634-9507-DACC4A73D878}" name="Column5513"/>
    <tableColumn id="5514" xr3:uid="{E84B45C0-12A2-4BE7-8171-BC0D4C5B82FA}" name="Column5514"/>
    <tableColumn id="5515" xr3:uid="{052C1892-AF0B-4167-9A7D-CD2EBDCC6D50}" name="Column5515"/>
    <tableColumn id="5516" xr3:uid="{FE765B5F-E29E-46D7-B9D8-B07AB0F84E98}" name="Column5516"/>
    <tableColumn id="5517" xr3:uid="{472C0C1F-E617-4BD4-91BA-E321BDE39987}" name="Column5517"/>
    <tableColumn id="5518" xr3:uid="{D59798CB-1BB8-46DD-AB66-2D22FC70511D}" name="Column5518"/>
    <tableColumn id="5519" xr3:uid="{000E865D-A1F9-463B-AED5-37D74918B4DA}" name="Column5519"/>
    <tableColumn id="5520" xr3:uid="{4B5B4349-1034-4BC7-B47F-EE514EA0908E}" name="Column5520"/>
    <tableColumn id="5521" xr3:uid="{351B7F80-774E-439A-8769-AA0FF667D8A5}" name="Column5521"/>
    <tableColumn id="5522" xr3:uid="{B220A72A-6C20-4D6C-8A82-E9D209E2C626}" name="Column5522"/>
    <tableColumn id="5523" xr3:uid="{3F83CE1B-70EB-4608-A43F-1DEB2A675779}" name="Column5523"/>
    <tableColumn id="5524" xr3:uid="{2D728545-02EE-4331-B618-7C9B672EF020}" name="Column5524"/>
    <tableColumn id="5525" xr3:uid="{C301EA83-3BE1-4568-ABE6-1EC528016233}" name="Column5525"/>
    <tableColumn id="5526" xr3:uid="{4006BC09-25B3-4BEC-B1FB-3FE4D8BE53CA}" name="Column5526"/>
    <tableColumn id="5527" xr3:uid="{936A1569-A962-4BD0-8449-23ABF7ACF4DC}" name="Column5527"/>
    <tableColumn id="5528" xr3:uid="{D0CE53D0-6F16-4708-9A4C-CCF1F90245FF}" name="Column5528"/>
    <tableColumn id="5529" xr3:uid="{DC985F05-CE42-42EC-A46A-462E02439A67}" name="Column5529"/>
    <tableColumn id="5530" xr3:uid="{C5F9D4F0-990C-4206-91FF-7B8FC4335C50}" name="Column5530"/>
    <tableColumn id="5531" xr3:uid="{1389CB00-7D07-4CE3-BD56-0E24C932AA55}" name="Column5531"/>
    <tableColumn id="5532" xr3:uid="{1100E37F-8A75-4B7F-9E86-D3D29C8B47AB}" name="Column5532"/>
    <tableColumn id="5533" xr3:uid="{DA857189-6527-4436-990E-FEAFA6A72718}" name="Column5533"/>
    <tableColumn id="5534" xr3:uid="{97EA9179-E26E-4BE4-8CA6-9CE4FA9EBC03}" name="Column5534"/>
    <tableColumn id="5535" xr3:uid="{F1F75FA2-1D0E-4A60-8DE2-5B78B72F023E}" name="Column5535"/>
    <tableColumn id="5536" xr3:uid="{99F06F42-E74B-467E-B770-79DCEB0CB18E}" name="Column5536"/>
    <tableColumn id="5537" xr3:uid="{E5296D32-885C-4EA0-8CA5-CF702E27B840}" name="Column5537"/>
    <tableColumn id="5538" xr3:uid="{16F84422-EB95-4E5A-A456-65834A8DCBA2}" name="Column5538"/>
    <tableColumn id="5539" xr3:uid="{3A633B02-8BBE-460A-97DD-C5850C24DF05}" name="Column5539"/>
    <tableColumn id="5540" xr3:uid="{E4E9B1F3-48B0-4244-A188-1F6894B34668}" name="Column5540"/>
    <tableColumn id="5541" xr3:uid="{293AC4B9-EB14-4F19-A6C0-D5785C4248A0}" name="Column5541"/>
    <tableColumn id="5542" xr3:uid="{1CFCEF81-B35D-4E62-A8D0-252767631DCC}" name="Column5542"/>
    <tableColumn id="5543" xr3:uid="{2865BBA0-D3D8-4ABD-9FE8-87B23074FF7F}" name="Column5543"/>
    <tableColumn id="5544" xr3:uid="{01065B9D-DE39-41E0-B341-7C16265AE90C}" name="Column5544"/>
    <tableColumn id="5545" xr3:uid="{AB869F44-B083-46E8-AEA9-C3F96A6B407E}" name="Column5545"/>
    <tableColumn id="5546" xr3:uid="{D89EF311-4139-48B6-817E-3EA0CD2DADB4}" name="Column5546"/>
    <tableColumn id="5547" xr3:uid="{49B62AA2-4E6C-425D-A5AE-1BFBCC731CB6}" name="Column5547"/>
    <tableColumn id="5548" xr3:uid="{3E9EC482-AD24-4A2A-BBC7-AF2C146117A3}" name="Column5548"/>
    <tableColumn id="5549" xr3:uid="{25F34810-34AC-4D6F-A9B6-FE91533CA07C}" name="Column5549"/>
    <tableColumn id="5550" xr3:uid="{BEA538DF-007E-4439-A5E5-4750B3797C57}" name="Column5550"/>
    <tableColumn id="5551" xr3:uid="{C92AA07B-CC4F-443F-A2FD-C77993696869}" name="Column5551"/>
    <tableColumn id="5552" xr3:uid="{250806E3-FB68-463E-94E1-280AB29B32EE}" name="Column5552"/>
    <tableColumn id="5553" xr3:uid="{F245B3DF-20DF-403B-B2F3-75C11F1C2510}" name="Column5553"/>
    <tableColumn id="5554" xr3:uid="{698B778F-854D-457D-8E2C-48FAE2E1BE19}" name="Column5554"/>
    <tableColumn id="5555" xr3:uid="{19EFD999-824F-4A88-B29A-07C11535BEDA}" name="Column5555"/>
    <tableColumn id="5556" xr3:uid="{9DFDAD43-FFEA-4E1C-B88D-522058F557EF}" name="Column5556"/>
    <tableColumn id="5557" xr3:uid="{E2C1F888-EEB7-45A5-9AE1-32090EB46749}" name="Column5557"/>
    <tableColumn id="5558" xr3:uid="{6410F2EB-8FF8-436F-9101-45D31A9B95AC}" name="Column5558"/>
    <tableColumn id="5559" xr3:uid="{1BF8557A-B72F-4512-B1E1-B65641E692BD}" name="Column5559"/>
    <tableColumn id="5560" xr3:uid="{886006C1-B5AF-4810-980B-AA5F5787CACE}" name="Column5560"/>
    <tableColumn id="5561" xr3:uid="{4959C321-BC92-4C82-952C-69991F651F36}" name="Column5561"/>
    <tableColumn id="5562" xr3:uid="{2AAC8AF8-F228-47AC-A709-B531CE569E04}" name="Column5562"/>
    <tableColumn id="5563" xr3:uid="{0A86A99F-C692-4356-B966-FC857D9E0EBC}" name="Column5563"/>
    <tableColumn id="5564" xr3:uid="{F4CB0270-7376-4560-A1DA-87A1CDF03259}" name="Column5564"/>
    <tableColumn id="5565" xr3:uid="{DA9F728A-190B-4BF9-9AA9-3A56D8CAAF72}" name="Column5565"/>
    <tableColumn id="5566" xr3:uid="{7C378C99-4792-40D3-BCD0-B53EDE4BD1E6}" name="Column5566"/>
    <tableColumn id="5567" xr3:uid="{2AD22276-5CFA-43D1-80F1-7FA15CD355A0}" name="Column5567"/>
    <tableColumn id="5568" xr3:uid="{32A239D7-8DD5-4DCF-9CC3-899B19E9914E}" name="Column5568"/>
    <tableColumn id="5569" xr3:uid="{3CFBCCFD-C728-4921-A07B-15E00892910F}" name="Column5569"/>
    <tableColumn id="5570" xr3:uid="{DC620E29-CAED-4238-9294-71FB3C29E613}" name="Column5570"/>
    <tableColumn id="5571" xr3:uid="{F196529F-72C2-4937-8F74-35C30792D877}" name="Column5571"/>
    <tableColumn id="5572" xr3:uid="{7AEF4EAF-492A-42D9-B3FF-F220FC914986}" name="Column5572"/>
    <tableColumn id="5573" xr3:uid="{FCA0ABE0-452D-4F59-A995-66AAA52E864E}" name="Column5573"/>
    <tableColumn id="5574" xr3:uid="{F6001C70-2E16-4D2D-821E-A2D42F119598}" name="Column5574"/>
    <tableColumn id="5575" xr3:uid="{AA10C7A7-476C-428E-B6C4-E7008DAC2579}" name="Column5575"/>
    <tableColumn id="5576" xr3:uid="{5D47CEAE-6254-4727-A064-5CAA3F9929B7}" name="Column5576"/>
    <tableColumn id="5577" xr3:uid="{35067EC9-727A-434B-8D2D-C85ACEDD8536}" name="Column5577"/>
    <tableColumn id="5578" xr3:uid="{1937334B-D8CB-499E-AFA8-293EDA250D7B}" name="Column5578"/>
    <tableColumn id="5579" xr3:uid="{BF2FA741-17D0-4436-A350-8D0CC7712B53}" name="Column5579"/>
    <tableColumn id="5580" xr3:uid="{2B76E78D-8CF9-4C14-AC71-FDDEFBE7C890}" name="Column5580"/>
    <tableColumn id="5581" xr3:uid="{325BA13E-49F7-4CE8-A2AE-00C726DE3999}" name="Column5581"/>
    <tableColumn id="5582" xr3:uid="{50024A69-87E8-4DD7-9AA9-B468C6568E63}" name="Column5582"/>
    <tableColumn id="5583" xr3:uid="{77E64568-52EF-4AC0-A8B0-8AAE071388CF}" name="Column5583"/>
    <tableColumn id="5584" xr3:uid="{40DA5F0A-EA27-45FB-B86F-EE9C44E211F7}" name="Column5584"/>
    <tableColumn id="5585" xr3:uid="{E670BBE7-6F8B-4DDB-AD25-945D6F307B07}" name="Column5585"/>
    <tableColumn id="5586" xr3:uid="{0D8CC7EB-4AB8-4B0B-BFD4-C220F0BE0CC1}" name="Column5586"/>
    <tableColumn id="5587" xr3:uid="{DA522719-7819-4487-9968-983EE16AF1C9}" name="Column5587"/>
    <tableColumn id="5588" xr3:uid="{E21D5D11-A894-4979-A69C-8FB20487316C}" name="Column5588"/>
    <tableColumn id="5589" xr3:uid="{B7DDA085-B89D-4278-8C59-E345724C6960}" name="Column5589"/>
    <tableColumn id="5590" xr3:uid="{30FE457E-9B7A-4660-B448-7BA12E9D7C5F}" name="Column5590"/>
    <tableColumn id="5591" xr3:uid="{3A63BFF6-91AF-461A-8439-0C45D0205E00}" name="Column5591"/>
    <tableColumn id="5592" xr3:uid="{65DF9F89-83D9-479C-AACC-2EA68577D4C6}" name="Column5592"/>
    <tableColumn id="5593" xr3:uid="{16BBE731-B92D-4973-A57F-728B4038481A}" name="Column5593"/>
    <tableColumn id="5594" xr3:uid="{62C289D5-6570-4A75-93B2-58A370C80DBB}" name="Column5594"/>
    <tableColumn id="5595" xr3:uid="{3A19B80A-9B11-404D-8D2F-7457F1CB82C5}" name="Column5595"/>
    <tableColumn id="5596" xr3:uid="{027281B3-4497-4309-9C75-7AF2EF87E7F2}" name="Column5596"/>
    <tableColumn id="5597" xr3:uid="{AD471A2B-174B-4B63-B31D-F4917EE5771D}" name="Column5597"/>
    <tableColumn id="5598" xr3:uid="{81342BFC-CD45-4555-8F0A-B8062AAEF617}" name="Column5598"/>
    <tableColumn id="5599" xr3:uid="{717D7C03-CE34-42C2-A7E2-EAB9565E8A12}" name="Column5599"/>
    <tableColumn id="5600" xr3:uid="{6232DD4A-9C49-4182-AE23-153D23B11241}" name="Column5600"/>
    <tableColumn id="5601" xr3:uid="{12A4BCC3-87DD-4AF3-8B1F-5EEA8047F1D1}" name="Column5601"/>
    <tableColumn id="5602" xr3:uid="{1CD945CB-AF7F-4E08-8B38-0C2BCAAC9335}" name="Column5602"/>
    <tableColumn id="5603" xr3:uid="{671A7E3D-584B-431C-AADD-10C9BA006294}" name="Column5603"/>
    <tableColumn id="5604" xr3:uid="{5A965DAD-5A22-4D31-9EFA-F5BAFD7A4A18}" name="Column5604"/>
    <tableColumn id="5605" xr3:uid="{78AAEC1B-8F7A-4AB2-8D5A-608DAEDAAFE2}" name="Column5605"/>
    <tableColumn id="5606" xr3:uid="{B99C9B17-2036-47FA-8589-80356A50374B}" name="Column5606"/>
    <tableColumn id="5607" xr3:uid="{F926543A-9842-47E9-BB0D-C7773497B2CB}" name="Column5607"/>
    <tableColumn id="5608" xr3:uid="{5BD38BB4-CB65-46C1-A3D9-37394DC22D6B}" name="Column5608"/>
    <tableColumn id="5609" xr3:uid="{C1F66B56-7E0E-400A-B015-502A57F20225}" name="Column5609"/>
    <tableColumn id="5610" xr3:uid="{06DB70B0-9F80-4904-AA2E-0D760D3AFA96}" name="Column5610"/>
    <tableColumn id="5611" xr3:uid="{02331D05-CA81-412B-BE0E-CE1C2B81AFA1}" name="Column5611"/>
    <tableColumn id="5612" xr3:uid="{A8034AB9-B16A-4EF1-A69F-68EE0FD67B2C}" name="Column5612"/>
    <tableColumn id="5613" xr3:uid="{3429242C-F69C-4EF4-99BA-178F3550CB5B}" name="Column5613"/>
    <tableColumn id="5614" xr3:uid="{3CBEC153-D969-49ED-9964-7D6E99A60078}" name="Column5614"/>
    <tableColumn id="5615" xr3:uid="{04DE34C4-B62F-4607-8435-27AC5B835070}" name="Column5615"/>
    <tableColumn id="5616" xr3:uid="{45515156-BEC5-41BC-B1B8-047A7A4EE0B3}" name="Column5616"/>
    <tableColumn id="5617" xr3:uid="{B9914E58-D9B5-4978-99F5-D9042F853F48}" name="Column5617"/>
    <tableColumn id="5618" xr3:uid="{8CAD4C00-4DDA-475A-A526-FA660DA00FE8}" name="Column5618"/>
    <tableColumn id="5619" xr3:uid="{2914171D-7B97-4BF7-803B-4B40976CDB5E}" name="Column5619"/>
    <tableColumn id="5620" xr3:uid="{9A245D41-A233-44D6-8AD0-CC27861688FA}" name="Column5620"/>
    <tableColumn id="5621" xr3:uid="{C3C1BEDA-0540-43D0-9F6C-A6FF86B76380}" name="Column5621"/>
    <tableColumn id="5622" xr3:uid="{E9293E13-84DB-48F3-8505-FD1B1D77F433}" name="Column5622"/>
    <tableColumn id="5623" xr3:uid="{8E11415D-DF86-4CA1-BE96-8005E39F85F3}" name="Column5623"/>
    <tableColumn id="5624" xr3:uid="{CFB7732A-7101-4A0D-A4ED-2748D5D08938}" name="Column5624"/>
    <tableColumn id="5625" xr3:uid="{1EF38D23-79A8-453B-8081-E673DFCDF225}" name="Column5625"/>
    <tableColumn id="5626" xr3:uid="{DF9CDC6B-61B8-461A-8ECC-5CB770CB0C91}" name="Column5626"/>
    <tableColumn id="5627" xr3:uid="{70BDF671-14B7-4A73-AF7E-ACFB607A00B3}" name="Column5627"/>
    <tableColumn id="5628" xr3:uid="{B0451FC4-7CF8-414F-AEC1-18CD07B98E87}" name="Column5628"/>
    <tableColumn id="5629" xr3:uid="{F10E3AA3-124D-4DB0-B80B-6414FC2ABA21}" name="Column5629"/>
    <tableColumn id="5630" xr3:uid="{24F1696A-82E2-4BB2-8BA4-29C8277BBA08}" name="Column5630"/>
    <tableColumn id="5631" xr3:uid="{373F508C-F95D-4A13-8350-364598EC1C4C}" name="Column5631"/>
    <tableColumn id="5632" xr3:uid="{51B27893-59CE-4878-84B0-DFCB7EA018D1}" name="Column5632"/>
    <tableColumn id="5633" xr3:uid="{576F5FFC-EED7-47AB-AB2C-E395BFAFBAAC}" name="Column5633"/>
    <tableColumn id="5634" xr3:uid="{344A79CA-DA5E-47EC-84A7-E241AD1AE2DD}" name="Column5634"/>
    <tableColumn id="5635" xr3:uid="{E16D0674-F990-442A-BD74-342F6F56B251}" name="Column5635"/>
    <tableColumn id="5636" xr3:uid="{B755656F-98FD-4BBA-BAB9-FFA9868EBD31}" name="Column5636"/>
    <tableColumn id="5637" xr3:uid="{4687E151-8627-4DE6-AD3F-28F50786E8B6}" name="Column5637"/>
    <tableColumn id="5638" xr3:uid="{F1A08DB4-323B-4310-A2B7-639A3DEADC06}" name="Column5638"/>
    <tableColumn id="5639" xr3:uid="{C430B465-2168-44B9-A0C8-782A1E5E9272}" name="Column5639"/>
    <tableColumn id="5640" xr3:uid="{480D67DD-5DFD-4F56-A347-F16AD4E30F82}" name="Column5640"/>
    <tableColumn id="5641" xr3:uid="{008E19F7-34D4-4663-BCC6-D373C5D5DEA9}" name="Column5641"/>
    <tableColumn id="5642" xr3:uid="{2E3A5E69-E43E-4890-9335-6CF8239DD1A2}" name="Column5642"/>
    <tableColumn id="5643" xr3:uid="{BE2C3AC7-581A-4044-85F8-5FFD8281879C}" name="Column5643"/>
    <tableColumn id="5644" xr3:uid="{CE613B85-1151-4000-9BBA-4F1B2FBB082F}" name="Column5644"/>
    <tableColumn id="5645" xr3:uid="{8BC45F45-E74C-49F0-BFAA-D09EE0BDD9F9}" name="Column5645"/>
    <tableColumn id="5646" xr3:uid="{86673765-0180-4101-8BC9-0C858B9390FD}" name="Column5646"/>
    <tableColumn id="5647" xr3:uid="{A788C72B-2C58-4FA7-BE87-91ABEC75C74E}" name="Column5647"/>
    <tableColumn id="5648" xr3:uid="{D62380E5-A302-4D5D-BE2B-1D5A0E0E63D3}" name="Column5648"/>
    <tableColumn id="5649" xr3:uid="{5B7CB2D2-4EDA-42D5-B8F9-B752A423FECA}" name="Column5649"/>
    <tableColumn id="5650" xr3:uid="{5C071E74-5A22-41A0-8534-955531333E15}" name="Column5650"/>
    <tableColumn id="5651" xr3:uid="{58D7F5C4-8BB8-476B-B68B-0D4C7D77CA2F}" name="Column5651"/>
    <tableColumn id="5652" xr3:uid="{B8C4591A-0B77-4735-8D93-4545628C3306}" name="Column5652"/>
    <tableColumn id="5653" xr3:uid="{99C0D280-FAD6-4929-99F7-F86D9D9C7CDC}" name="Column5653"/>
    <tableColumn id="5654" xr3:uid="{DCBA6AAD-FA86-4636-B6AD-B49EE0769C20}" name="Column5654"/>
    <tableColumn id="5655" xr3:uid="{A4155C96-186F-4F7E-8690-7F8AFF911489}" name="Column5655"/>
    <tableColumn id="5656" xr3:uid="{BAA1F391-A7AA-4983-9469-C76EEACA8092}" name="Column5656"/>
    <tableColumn id="5657" xr3:uid="{26B4B36F-E783-40F8-A7B6-CCA2065D1650}" name="Column5657"/>
    <tableColumn id="5658" xr3:uid="{2DAA1A91-6CC9-45DE-8626-594FE7F34F67}" name="Column5658"/>
    <tableColumn id="5659" xr3:uid="{19FC9258-E390-4C81-97FB-5B1B8E61B81D}" name="Column5659"/>
    <tableColumn id="5660" xr3:uid="{F14BB8D5-CBA7-41E5-8D4F-8A1DFBE6A70A}" name="Column5660"/>
    <tableColumn id="5661" xr3:uid="{B080CC9D-4A06-483F-AAF9-48FDF1B518DD}" name="Column5661"/>
    <tableColumn id="5662" xr3:uid="{C633D69B-08B6-4165-8D7A-4779A8A8C71A}" name="Column5662"/>
    <tableColumn id="5663" xr3:uid="{277EE049-DB24-4B9E-AABB-43A66B058BDB}" name="Column5663"/>
    <tableColumn id="5664" xr3:uid="{EC88F030-47A4-459F-8BFD-7C93DCD95BFD}" name="Column5664"/>
    <tableColumn id="5665" xr3:uid="{C2EF6D56-7A4E-4EF3-95CE-F92D521A4949}" name="Column5665"/>
    <tableColumn id="5666" xr3:uid="{1FA70CFA-0BEB-46B5-B888-3687FB59AE04}" name="Column5666"/>
    <tableColumn id="5667" xr3:uid="{E27841B8-B94D-445E-92EC-3B230A5A860F}" name="Column5667"/>
    <tableColumn id="5668" xr3:uid="{55CD3E23-8408-4DB7-B7F0-DBADD0D055B9}" name="Column5668"/>
    <tableColumn id="5669" xr3:uid="{4CAF5595-844A-4C10-ABC7-8F030E0BEB67}" name="Column5669"/>
    <tableColumn id="5670" xr3:uid="{01749AB8-560F-4122-B14C-62C418D952AC}" name="Column5670"/>
    <tableColumn id="5671" xr3:uid="{5555E639-B7D3-4950-AFE2-9F5E4AAE4AA8}" name="Column5671"/>
    <tableColumn id="5672" xr3:uid="{102B661D-C1A2-4AE2-BC62-7DF064E7E5DB}" name="Column5672"/>
    <tableColumn id="5673" xr3:uid="{3024A70B-F64D-451F-A2DE-F846AE0AEAAC}" name="Column5673"/>
    <tableColumn id="5674" xr3:uid="{02A0C820-078B-46CC-97A1-A1D383EABD1B}" name="Column5674"/>
    <tableColumn id="5675" xr3:uid="{43337A6B-3B41-4A95-8805-A1BF945DF331}" name="Column5675"/>
    <tableColumn id="5676" xr3:uid="{D1F754FA-BD4E-4025-9871-8305BB61926A}" name="Column5676"/>
    <tableColumn id="5677" xr3:uid="{16C78DE6-BAF4-4A1B-8D61-11E3E138E09A}" name="Column5677"/>
    <tableColumn id="5678" xr3:uid="{119442E3-BDB7-413B-974B-0A9A52F4C69C}" name="Column5678"/>
    <tableColumn id="5679" xr3:uid="{352358BA-0BD3-449E-B300-13CAB1824718}" name="Column5679"/>
    <tableColumn id="5680" xr3:uid="{88686C21-6D2F-4265-8BC8-4BF07F7D7975}" name="Column5680"/>
    <tableColumn id="5681" xr3:uid="{BBBC3C25-E30C-45ED-900C-B1499211AB4B}" name="Column5681"/>
    <tableColumn id="5682" xr3:uid="{2D6AF87A-B382-46E7-BF46-59CD800437FC}" name="Column5682"/>
    <tableColumn id="5683" xr3:uid="{E0583ACE-F0B5-4391-9CDC-ECB467F4C67C}" name="Column5683"/>
    <tableColumn id="5684" xr3:uid="{7FAF9132-26B1-42E2-9DA3-B35EC028B2EC}" name="Column5684"/>
    <tableColumn id="5685" xr3:uid="{724D6B76-7AD8-408C-A420-7AF488FEC63E}" name="Column5685"/>
    <tableColumn id="5686" xr3:uid="{7EF0EDB2-4925-46E4-8789-68F2B60CB9A8}" name="Column5686"/>
    <tableColumn id="5687" xr3:uid="{5C5D2781-D213-479C-8B65-06A964F11060}" name="Column5687"/>
    <tableColumn id="5688" xr3:uid="{BB720388-9E37-4171-A4D8-924DEA3B3B0B}" name="Column5688"/>
    <tableColumn id="5689" xr3:uid="{8FDE5819-98CB-494A-9793-B1A341DDB538}" name="Column5689"/>
    <tableColumn id="5690" xr3:uid="{312ACBDA-5B07-4083-9BFB-748944E71D04}" name="Column5690"/>
    <tableColumn id="5691" xr3:uid="{8128C273-5E59-49A3-A7F5-B1CF14E5A4E8}" name="Column5691"/>
    <tableColumn id="5692" xr3:uid="{C33CBEDA-E9FC-4DA8-8149-FAF32D57EAF0}" name="Column5692"/>
    <tableColumn id="5693" xr3:uid="{F5EDD82C-9A44-49F6-8874-930EAE2ADBEF}" name="Column5693"/>
    <tableColumn id="5694" xr3:uid="{6B503B47-2680-436A-B445-3E26C9629626}" name="Column5694"/>
    <tableColumn id="5695" xr3:uid="{4B513A86-EB54-4D81-BDC9-6A52F71D8DB5}" name="Column5695"/>
    <tableColumn id="5696" xr3:uid="{CEEE81A0-D31D-485A-9927-7238BCDADC2A}" name="Column5696"/>
    <tableColumn id="5697" xr3:uid="{2E5EB366-B9B0-4E4A-84BC-50933C5A9D32}" name="Column5697"/>
    <tableColumn id="5698" xr3:uid="{01DE969E-2866-4D83-9931-1956A957EABB}" name="Column5698"/>
    <tableColumn id="5699" xr3:uid="{5B44AC85-EFEB-4FB8-B6FD-A604B794AE17}" name="Column5699"/>
    <tableColumn id="5700" xr3:uid="{43DC900F-92D5-42E8-B027-B4F402D6C4BE}" name="Column5700"/>
    <tableColumn id="5701" xr3:uid="{0F00E34C-E87B-4ADD-A853-884DA5F5598D}" name="Column5701"/>
    <tableColumn id="5702" xr3:uid="{3F53FFEE-04A5-4880-BAE7-A8E87CDE5605}" name="Column5702"/>
    <tableColumn id="5703" xr3:uid="{897830AA-F95F-4B0F-A07E-833F3DCE382E}" name="Column5703"/>
    <tableColumn id="5704" xr3:uid="{1ECF6D39-8E50-4395-8EB2-D08CF30994B0}" name="Column5704"/>
    <tableColumn id="5705" xr3:uid="{E9AA7AAE-283D-4FFC-844E-04AE0BC5BBBD}" name="Column5705"/>
    <tableColumn id="5706" xr3:uid="{3707BD24-0CB9-4627-9BB3-A300317A5A91}" name="Column5706"/>
    <tableColumn id="5707" xr3:uid="{B6EB6064-F0AE-4A8C-A2B7-0E5DF71EF169}" name="Column5707"/>
    <tableColumn id="5708" xr3:uid="{B9346773-BE65-439B-8819-BD3A9FC7BDDE}" name="Column5708"/>
    <tableColumn id="5709" xr3:uid="{3B3B56F3-1E2D-4B32-8DA3-0E902B53097C}" name="Column5709"/>
    <tableColumn id="5710" xr3:uid="{7A6FBBD4-52F3-41A5-BCCC-575BEC6BDF4A}" name="Column5710"/>
    <tableColumn id="5711" xr3:uid="{DE033102-0F1F-4338-80C3-5A5BA1EE5B1B}" name="Column5711"/>
    <tableColumn id="5712" xr3:uid="{25FDF9FC-CC7F-4BD4-AA5F-69637CBE9B6F}" name="Column5712"/>
    <tableColumn id="5713" xr3:uid="{ED85E5FE-E9B3-4F8D-B041-2A944B1C38BB}" name="Column5713"/>
    <tableColumn id="5714" xr3:uid="{50ECC077-2685-4C2F-B132-A319693BA4CE}" name="Column5714"/>
    <tableColumn id="5715" xr3:uid="{0C91FDA3-4588-4A8D-8EFF-B6C445C4C1BD}" name="Column5715"/>
    <tableColumn id="5716" xr3:uid="{2BDBFB17-3D70-49EC-B509-5D93BDA6B49F}" name="Column5716"/>
    <tableColumn id="5717" xr3:uid="{40B537BA-04CB-48C2-9E18-35178D549F53}" name="Column5717"/>
    <tableColumn id="5718" xr3:uid="{1FAA73D2-5BE7-4860-BDB1-46E894BE9BB1}" name="Column5718"/>
    <tableColumn id="5719" xr3:uid="{A7E1667A-78A6-4138-A979-5C3E81F62700}" name="Column5719"/>
    <tableColumn id="5720" xr3:uid="{25F5230A-0204-40FA-AB9D-0439A8C8CF26}" name="Column5720"/>
    <tableColumn id="5721" xr3:uid="{04CA3CB8-2E95-4FF4-8D91-75ACCA0A2B69}" name="Column5721"/>
    <tableColumn id="5722" xr3:uid="{E145E20C-4F21-472E-9479-5B352DE571BF}" name="Column5722"/>
    <tableColumn id="5723" xr3:uid="{2E9DBD2C-877F-4E09-B89C-12630EBCC363}" name="Column5723"/>
    <tableColumn id="5724" xr3:uid="{52C3196A-54B4-4DBE-95EA-5C28D08F0AB0}" name="Column5724"/>
    <tableColumn id="5725" xr3:uid="{EAEBCFFC-4E24-445B-ACE4-617F483BC6EE}" name="Column5725"/>
    <tableColumn id="5726" xr3:uid="{40DD2373-CDE3-439B-8028-E97FDD8342A9}" name="Column5726"/>
    <tableColumn id="5727" xr3:uid="{2EE9BAC9-7D75-497E-A209-500B7EABD5E6}" name="Column5727"/>
    <tableColumn id="5728" xr3:uid="{C081ED5C-5C42-4C66-BCF3-08FB8E890E2F}" name="Column5728"/>
    <tableColumn id="5729" xr3:uid="{C637BA27-D177-4B4D-965F-9D6D92FF7BBC}" name="Column5729"/>
    <tableColumn id="5730" xr3:uid="{BB074CB4-29B7-4E79-A444-613FEF0FA974}" name="Column5730"/>
    <tableColumn id="5731" xr3:uid="{3A896301-034A-4F27-A1A6-8EA97C762925}" name="Column5731"/>
    <tableColumn id="5732" xr3:uid="{ED611945-A036-47A9-913B-55F0236C3FCA}" name="Column5732"/>
    <tableColumn id="5733" xr3:uid="{071CA5DA-E140-44AE-8F41-07F38686B405}" name="Column5733"/>
    <tableColumn id="5734" xr3:uid="{8BC192BB-EB13-4002-AF5B-F5A0817D9403}" name="Column5734"/>
    <tableColumn id="5735" xr3:uid="{705AC481-D3F2-4F10-A7B3-CA6EDE42CEC1}" name="Column5735"/>
    <tableColumn id="5736" xr3:uid="{F7E13830-95F9-4D6F-8A3D-A4F5C4AB268C}" name="Column5736"/>
    <tableColumn id="5737" xr3:uid="{B0AD02EE-EE89-4CE5-96E4-B99B4D1B9A21}" name="Column5737"/>
    <tableColumn id="5738" xr3:uid="{BD43B6A9-1CC2-4CEC-A040-E937C54D5F36}" name="Column5738"/>
    <tableColumn id="5739" xr3:uid="{454989C3-4459-46AF-8BD5-0B0CD3BF725F}" name="Column5739"/>
    <tableColumn id="5740" xr3:uid="{C8EF5476-7135-4C11-9CD0-5D2B1904F152}" name="Column5740"/>
    <tableColumn id="5741" xr3:uid="{49412095-2D84-46A1-94C5-C2AB710FD304}" name="Column5741"/>
    <tableColumn id="5742" xr3:uid="{1E3383B1-E6B1-4348-9E0B-0E94D8725695}" name="Column5742"/>
    <tableColumn id="5743" xr3:uid="{713BE023-9A1C-4EF6-9DD1-E913DD8BF8B3}" name="Column5743"/>
    <tableColumn id="5744" xr3:uid="{9CC23966-4693-4382-9D5A-2E09509D8FC3}" name="Column5744"/>
    <tableColumn id="5745" xr3:uid="{EC2B280E-1C82-44C6-9355-D281FCD5E0D3}" name="Column5745"/>
    <tableColumn id="5746" xr3:uid="{FDF35591-31A6-40AB-996D-9D682FCD33A5}" name="Column5746"/>
    <tableColumn id="5747" xr3:uid="{C123689C-5E74-41B0-8D98-C0AB272CA23A}" name="Column5747"/>
    <tableColumn id="5748" xr3:uid="{DA97ABF9-444D-48B1-B0C4-6EA7EBF9C36A}" name="Column5748"/>
    <tableColumn id="5749" xr3:uid="{DEA46F0F-1D6F-4DF2-9C74-3D1F817909C0}" name="Column5749"/>
    <tableColumn id="5750" xr3:uid="{927F5595-F22D-479C-9C74-8FEFB3CFF652}" name="Column5750"/>
    <tableColumn id="5751" xr3:uid="{F1E03E19-F887-4E3B-BC1A-650C00354890}" name="Column5751"/>
    <tableColumn id="5752" xr3:uid="{BD220C37-5550-4F80-B13D-6DBAA4EE1640}" name="Column5752"/>
    <tableColumn id="5753" xr3:uid="{D13D8DF9-0391-4060-9A80-4D60B15B969E}" name="Column5753"/>
    <tableColumn id="5754" xr3:uid="{C301ED73-7048-415A-811D-6AE8A9C0A9A2}" name="Column5754"/>
    <tableColumn id="5755" xr3:uid="{93B1E689-DAF7-4539-BB45-43AB46E256AF}" name="Column5755"/>
    <tableColumn id="5756" xr3:uid="{B99AD4F5-E3E2-4663-8C80-D82890067970}" name="Column5756"/>
    <tableColumn id="5757" xr3:uid="{1E583459-3EBA-4EE5-932B-7315A5E03F5E}" name="Column5757"/>
    <tableColumn id="5758" xr3:uid="{FAAFD284-DF1A-437F-8D78-D00E6DF7717D}" name="Column5758"/>
    <tableColumn id="5759" xr3:uid="{142F8395-61AB-4E6A-BF15-575D476951DA}" name="Column5759"/>
    <tableColumn id="5760" xr3:uid="{F79D0E29-FF8A-405C-85FB-A9DE266F31AA}" name="Column5760"/>
    <tableColumn id="5761" xr3:uid="{F5BC6325-CC2E-4984-A010-BB2DE4A27381}" name="Column5761"/>
    <tableColumn id="5762" xr3:uid="{7F03089C-A4D4-4CD7-B49C-3FBB70B1E665}" name="Column5762"/>
    <tableColumn id="5763" xr3:uid="{DE3BB501-C8C2-4315-9370-1AC77F37C379}" name="Column5763"/>
    <tableColumn id="5764" xr3:uid="{B38CBC20-2549-4107-A91E-20C77E522E09}" name="Column5764"/>
    <tableColumn id="5765" xr3:uid="{D62C22D6-9CCC-49DB-93DB-5737E5BA9217}" name="Column5765"/>
    <tableColumn id="5766" xr3:uid="{B19C2F2E-2B05-42C8-A8BC-B182F3E535F8}" name="Column5766"/>
    <tableColumn id="5767" xr3:uid="{7C6C5BCA-B2AA-4450-9DC3-56FD62AF7438}" name="Column5767"/>
    <tableColumn id="5768" xr3:uid="{EAF1FECE-DA84-4710-AB59-44877E59D355}" name="Column5768"/>
    <tableColumn id="5769" xr3:uid="{B3C6EC14-127F-4172-A6EC-9EF53B005F6E}" name="Column5769"/>
    <tableColumn id="5770" xr3:uid="{AAC93454-2546-453B-9F01-B77E4ABB6B7E}" name="Column5770"/>
    <tableColumn id="5771" xr3:uid="{EF60B6D7-F273-46DE-A222-3BF2C1071140}" name="Column5771"/>
    <tableColumn id="5772" xr3:uid="{9A21F1B0-B326-450F-905E-6319929C70C6}" name="Column5772"/>
    <tableColumn id="5773" xr3:uid="{CA33AC5D-FCDB-4795-BA5D-40993D5E81D6}" name="Column5773"/>
    <tableColumn id="5774" xr3:uid="{131F5AD4-1C32-40D6-910E-3678CC4350F8}" name="Column5774"/>
    <tableColumn id="5775" xr3:uid="{AF466211-2C01-4FE0-91C7-718C1694E338}" name="Column5775"/>
    <tableColumn id="5776" xr3:uid="{44529261-9212-4F72-A420-A6A91F6BEE5B}" name="Column5776"/>
    <tableColumn id="5777" xr3:uid="{1D655A73-B1A7-47AF-94EB-24FD0C542FC1}" name="Column5777"/>
    <tableColumn id="5778" xr3:uid="{1265B8C3-71F7-4799-A4D0-D2A5C8B763F7}" name="Column5778"/>
    <tableColumn id="5779" xr3:uid="{84E26E4A-2CE9-4F66-80B0-35F3C1A86F36}" name="Column5779"/>
    <tableColumn id="5780" xr3:uid="{8DE675AF-A9AA-42A9-B3AC-9E8537CCB0C4}" name="Column5780"/>
    <tableColumn id="5781" xr3:uid="{0CCD049F-97B5-4615-8652-99F4FE94E844}" name="Column5781"/>
    <tableColumn id="5782" xr3:uid="{CC2988CF-E0B8-4D18-B774-3AAEFABBCD2D}" name="Column5782"/>
    <tableColumn id="5783" xr3:uid="{5F2104F3-9118-4882-B6A5-2F0E45D9FD69}" name="Column5783"/>
    <tableColumn id="5784" xr3:uid="{F66509B4-F58E-49B5-AB64-06E6E0F2A113}" name="Column5784"/>
    <tableColumn id="5785" xr3:uid="{E3194218-C480-4B62-8FCA-2CED716E3DF3}" name="Column5785"/>
    <tableColumn id="5786" xr3:uid="{5A39B017-DD89-41F7-8391-6C5CBD81A528}" name="Column5786"/>
    <tableColumn id="5787" xr3:uid="{B530D74B-FCCB-467E-B9A4-5C444C9B5C95}" name="Column5787"/>
    <tableColumn id="5788" xr3:uid="{22E72854-5616-4033-94EC-BAB9A6FE6164}" name="Column5788"/>
    <tableColumn id="5789" xr3:uid="{57E01E69-DD37-4CA8-978E-6EAEC8D06644}" name="Column5789"/>
    <tableColumn id="5790" xr3:uid="{1D2734A7-177C-408B-B4D1-637E7B27611B}" name="Column5790"/>
    <tableColumn id="5791" xr3:uid="{B996A27B-575A-4BBD-A7F5-3339588AA4BA}" name="Column5791"/>
    <tableColumn id="5792" xr3:uid="{1FACF431-7C04-4384-9E17-FE54D95D24C3}" name="Column5792"/>
    <tableColumn id="5793" xr3:uid="{D0863264-AC04-4808-B236-88DF9EA5F09E}" name="Column5793"/>
    <tableColumn id="5794" xr3:uid="{E2510AE6-6CDD-4D35-988A-432D826A6F3C}" name="Column5794"/>
    <tableColumn id="5795" xr3:uid="{5F89578F-7C5A-4DDB-9392-57739792DBD8}" name="Column5795"/>
    <tableColumn id="5796" xr3:uid="{C9C66426-D88E-46CF-BE5C-CEA589949476}" name="Column5796"/>
    <tableColumn id="5797" xr3:uid="{2E752D30-5F4B-4FF9-97ED-C085F896A038}" name="Column5797"/>
    <tableColumn id="5798" xr3:uid="{CECA1762-F74E-4306-81C9-56C18C2AC25A}" name="Column5798"/>
    <tableColumn id="5799" xr3:uid="{1243A11B-3DDC-4CCC-8583-5C9E799C80DC}" name="Column5799"/>
    <tableColumn id="5800" xr3:uid="{850CB1B3-9E0F-4F8A-98C3-A396DFE7A1A9}" name="Column5800"/>
    <tableColumn id="5801" xr3:uid="{3E0DF4ED-0D10-47DD-A30B-EFC976F45F5D}" name="Column5801"/>
    <tableColumn id="5802" xr3:uid="{52ADFBE5-4AAD-4704-B5D2-DA8E8F8DA0A9}" name="Column5802"/>
    <tableColumn id="5803" xr3:uid="{92C02BDB-1AEB-4C60-9915-31A5DE1D3D98}" name="Column5803"/>
    <tableColumn id="5804" xr3:uid="{1CCE48FF-B699-4B2E-96FB-16BB16B1E5FD}" name="Column5804"/>
    <tableColumn id="5805" xr3:uid="{99B8F38C-7C99-46EE-B8B5-C94D206256EF}" name="Column5805"/>
    <tableColumn id="5806" xr3:uid="{4F686141-C748-4FF7-976E-57D1F1EA15CB}" name="Column5806"/>
    <tableColumn id="5807" xr3:uid="{2D05C040-5968-41DE-AF7F-77B0D65EF29A}" name="Column5807"/>
    <tableColumn id="5808" xr3:uid="{4D3EED27-95D9-409B-8CDD-87553298BE95}" name="Column5808"/>
    <tableColumn id="5809" xr3:uid="{5FCAC7F3-D095-4D5B-AA97-3BCC1A5EC953}" name="Column5809"/>
    <tableColumn id="5810" xr3:uid="{3559F840-12B4-47FC-A270-677C26730DAD}" name="Column5810"/>
    <tableColumn id="5811" xr3:uid="{F8A0DAB3-563E-44E7-8ADD-473CB0B22B32}" name="Column5811"/>
    <tableColumn id="5812" xr3:uid="{69EAE14B-CCD4-4193-B24E-A0642D492260}" name="Column5812"/>
    <tableColumn id="5813" xr3:uid="{0EBD459C-7BE8-45E5-B220-D1FB8579299B}" name="Column5813"/>
    <tableColumn id="5814" xr3:uid="{8957ED7A-429F-498E-B253-2E518E720247}" name="Column5814"/>
    <tableColumn id="5815" xr3:uid="{FC6E88F2-313C-46C0-A56C-D3B63D6128F7}" name="Column5815"/>
    <tableColumn id="5816" xr3:uid="{29CC2EE7-6B9F-4BC2-925A-572537B1A85D}" name="Column5816"/>
    <tableColumn id="5817" xr3:uid="{60D221BD-9CCB-438C-B6AA-E649CB365930}" name="Column5817"/>
    <tableColumn id="5818" xr3:uid="{CFEF2124-E146-4CE5-B9A9-937442B71FD2}" name="Column5818"/>
    <tableColumn id="5819" xr3:uid="{1D9E9721-9F89-4246-816B-07EF2634CEF0}" name="Column5819"/>
    <tableColumn id="5820" xr3:uid="{764B2EBD-0646-40BC-82BD-74BF8DD5E40F}" name="Column5820"/>
    <tableColumn id="5821" xr3:uid="{F8DD6DB7-9308-4BFA-87E8-AB11B48F6B4E}" name="Column5821"/>
    <tableColumn id="5822" xr3:uid="{A1917D5C-B573-408D-AEAD-F5637C7DB0B4}" name="Column5822"/>
    <tableColumn id="5823" xr3:uid="{C82326D8-72F0-4942-B6D0-9904A19A4C5D}" name="Column5823"/>
    <tableColumn id="5824" xr3:uid="{A31E90D7-4216-4BA4-A0A1-D272961D737E}" name="Column5824"/>
    <tableColumn id="5825" xr3:uid="{4A66106F-8E91-411F-B781-35373A4D7C08}" name="Column5825"/>
    <tableColumn id="5826" xr3:uid="{0D5F0E25-0D7A-4A6A-8EF9-56C3796259D4}" name="Column5826"/>
    <tableColumn id="5827" xr3:uid="{91E817E6-843B-49F8-9479-4EF700A6446E}" name="Column5827"/>
    <tableColumn id="5828" xr3:uid="{ACB1E83E-FDF3-4F15-8B04-30A87DF40E69}" name="Column5828"/>
    <tableColumn id="5829" xr3:uid="{DB15B22C-D8B9-4E0E-9C89-58D51DFC26F4}" name="Column5829"/>
    <tableColumn id="5830" xr3:uid="{414F18C4-B0C4-45D4-8C0C-A963179EA4E2}" name="Column5830"/>
    <tableColumn id="5831" xr3:uid="{41CB6472-90A3-4609-8B7A-4BF8C84DB032}" name="Column5831"/>
    <tableColumn id="5832" xr3:uid="{42C077D1-750D-4B75-8658-0BE1331CB5A3}" name="Column5832"/>
    <tableColumn id="5833" xr3:uid="{30211B81-580E-41D6-B5BB-8C6E19092E8E}" name="Column5833"/>
    <tableColumn id="5834" xr3:uid="{849C2929-914F-493C-AB30-ED5F374BCA61}" name="Column5834"/>
    <tableColumn id="5835" xr3:uid="{25B9A7D4-482B-4C77-AEAD-B40808BF58A1}" name="Column5835"/>
    <tableColumn id="5836" xr3:uid="{BDECE948-BB64-4C44-A954-F3C35087AF35}" name="Column5836"/>
    <tableColumn id="5837" xr3:uid="{DC5132E9-0BE5-481B-9D1E-4915716FC28E}" name="Column5837"/>
    <tableColumn id="5838" xr3:uid="{0CAF3F40-8328-448C-9DDF-C4D0E99FEFB1}" name="Column5838"/>
    <tableColumn id="5839" xr3:uid="{6474ACFA-34D9-4DC1-9735-42353731CEA1}" name="Column5839"/>
    <tableColumn id="5840" xr3:uid="{3A7C2301-18F7-4C98-9887-E26729E12FC2}" name="Column5840"/>
    <tableColumn id="5841" xr3:uid="{9131125B-D5AB-484C-A8D9-71A9490E3E3A}" name="Column5841"/>
    <tableColumn id="5842" xr3:uid="{BF923962-AFF8-47FE-B4D3-F0CC2775F3B2}" name="Column5842"/>
    <tableColumn id="5843" xr3:uid="{53213EC8-83A3-4438-BE60-A3A1B337F127}" name="Column5843"/>
    <tableColumn id="5844" xr3:uid="{021C6553-23B0-417A-91E6-73C2F584B19A}" name="Column5844"/>
    <tableColumn id="5845" xr3:uid="{3F4FEDE4-CA1E-4A0A-81EE-16FE88E527AA}" name="Column5845"/>
    <tableColumn id="5846" xr3:uid="{2A5BB494-B248-458A-989F-76BD81E1AEC7}" name="Column5846"/>
    <tableColumn id="5847" xr3:uid="{4C490FC5-3B03-4586-804F-29F1D8CCBE7A}" name="Column5847"/>
    <tableColumn id="5848" xr3:uid="{5E529F7B-0575-454A-B1CE-A22A73669CD8}" name="Column5848"/>
    <tableColumn id="5849" xr3:uid="{F873A9FD-6825-4DCD-870C-D9E4F3CC4075}" name="Column5849"/>
    <tableColumn id="5850" xr3:uid="{6BF26E9C-15BA-4EAC-B9DA-7C9F70D4F069}" name="Column5850"/>
    <tableColumn id="5851" xr3:uid="{3ED0244D-9981-40BE-B933-BD0D83836308}" name="Column5851"/>
    <tableColumn id="5852" xr3:uid="{66F0E91D-1FFB-4238-893E-BA1647F3B8BB}" name="Column5852"/>
    <tableColumn id="5853" xr3:uid="{73C1BF64-8949-4C68-B71B-FCEDFCA1E992}" name="Column5853"/>
    <tableColumn id="5854" xr3:uid="{C8CB1081-876F-4B8C-B370-D4092F1AB43E}" name="Column5854"/>
    <tableColumn id="5855" xr3:uid="{A65BE1AD-E925-4790-9E6D-D2E89C90E69B}" name="Column5855"/>
    <tableColumn id="5856" xr3:uid="{0410FBFD-123A-4004-B1B7-5A85C3EE2817}" name="Column5856"/>
    <tableColumn id="5857" xr3:uid="{43E56D24-ADF4-4190-AA7F-4A6095B7F524}" name="Column5857"/>
    <tableColumn id="5858" xr3:uid="{8A01F290-BA5D-419A-8CD9-E03948456BB2}" name="Column5858"/>
    <tableColumn id="5859" xr3:uid="{AF134A22-E7A8-4B96-9D7C-057FB24F9B74}" name="Column5859"/>
    <tableColumn id="5860" xr3:uid="{29E448BE-F709-4A6C-96EB-3572238F22CB}" name="Column5860"/>
    <tableColumn id="5861" xr3:uid="{E6BAC258-928C-4FB6-896A-D74B937F5C63}" name="Column5861"/>
    <tableColumn id="5862" xr3:uid="{D3FB0059-8EDF-422E-9D7E-01A38AC64CA6}" name="Column5862"/>
    <tableColumn id="5863" xr3:uid="{F29811DC-4578-4108-ABCE-E13ABBE6E804}" name="Column5863"/>
    <tableColumn id="5864" xr3:uid="{5B024538-2632-46E1-A0C0-AC6EB1C7A649}" name="Column5864"/>
    <tableColumn id="5865" xr3:uid="{31438475-E407-4282-BABC-375BD31D7AD5}" name="Column5865"/>
    <tableColumn id="5866" xr3:uid="{346580CA-D0F2-4B24-99D8-487D8C1D8092}" name="Column5866"/>
    <tableColumn id="5867" xr3:uid="{DEABD4F0-EC92-45A2-B25D-C945E6528CB3}" name="Column5867"/>
    <tableColumn id="5868" xr3:uid="{401C5D23-2BD7-4434-ACC1-19341A4E5766}" name="Column5868"/>
    <tableColumn id="5869" xr3:uid="{4FEF4749-8424-4641-9056-2C25372D9972}" name="Column5869"/>
    <tableColumn id="5870" xr3:uid="{F3BD61BA-8B88-4A0B-BADC-60A573676A99}" name="Column5870"/>
    <tableColumn id="5871" xr3:uid="{3F0096A1-AE04-4E67-A364-B4818384E8A6}" name="Column5871"/>
    <tableColumn id="5872" xr3:uid="{92C3DB2C-8A68-47D4-B1E1-79BFD355A512}" name="Column5872"/>
    <tableColumn id="5873" xr3:uid="{63458FF4-7EA4-4FEB-B7F6-410CA70F2329}" name="Column5873"/>
    <tableColumn id="5874" xr3:uid="{764F5FDF-3A04-4C95-8281-4021CBC86F43}" name="Column5874"/>
    <tableColumn id="5875" xr3:uid="{AACE6942-0F03-4BFA-AA06-7FCFB6DA9EF9}" name="Column5875"/>
    <tableColumn id="5876" xr3:uid="{B228A7A1-1EDD-4DB5-95C5-6AC124FCD9E2}" name="Column5876"/>
    <tableColumn id="5877" xr3:uid="{6128CFD3-BE48-4311-83B3-53EA5C5915F2}" name="Column5877"/>
    <tableColumn id="5878" xr3:uid="{CDB312CC-7DE8-4276-A32E-02A261812D7E}" name="Column5878"/>
    <tableColumn id="5879" xr3:uid="{54E21231-4656-413B-8A13-D1D60F5DC4A1}" name="Column5879"/>
    <tableColumn id="5880" xr3:uid="{FDDCD31F-B578-4CDB-A90D-120DF6D023C9}" name="Column5880"/>
    <tableColumn id="5881" xr3:uid="{3817AD04-3CBC-4E55-958B-AE28EB332F0B}" name="Column5881"/>
    <tableColumn id="5882" xr3:uid="{619AEFD2-0843-4D50-BD86-59E64E318E64}" name="Column5882"/>
    <tableColumn id="5883" xr3:uid="{F4D69275-53F9-45E0-8EE7-45C2FBD4544D}" name="Column5883"/>
    <tableColumn id="5884" xr3:uid="{7B726E2D-B08B-4CCF-A661-E145272E789F}" name="Column5884"/>
    <tableColumn id="5885" xr3:uid="{175DB24C-C788-4F74-A3D5-FC7E13E793C2}" name="Column5885"/>
    <tableColumn id="5886" xr3:uid="{16754018-2C9F-4F1F-ACB1-3C71E2066056}" name="Column5886"/>
    <tableColumn id="5887" xr3:uid="{DAD60F6E-59E8-4B1D-BC42-4EAF22757048}" name="Column5887"/>
    <tableColumn id="5888" xr3:uid="{2057379A-D62C-4F55-B265-833A6C2AD76D}" name="Column5888"/>
    <tableColumn id="5889" xr3:uid="{8A3A2B5E-370E-44A3-B232-753103F91C46}" name="Column5889"/>
    <tableColumn id="5890" xr3:uid="{4FA9841A-10A8-423E-A41E-59036EF8E7F7}" name="Column5890"/>
    <tableColumn id="5891" xr3:uid="{65D24DC6-153F-4520-90B2-DFD0A7FB38C1}" name="Column5891"/>
    <tableColumn id="5892" xr3:uid="{3685FB73-E1E2-43F6-A736-FBA4B5B360BC}" name="Column5892"/>
    <tableColumn id="5893" xr3:uid="{F4CD7E22-E461-4FD2-8654-315992CD96BF}" name="Column5893"/>
    <tableColumn id="5894" xr3:uid="{76BC2D1C-E886-4A5F-89F6-8944F542CF77}" name="Column5894"/>
    <tableColumn id="5895" xr3:uid="{B4B8378F-A379-4CFC-B428-698934A15E16}" name="Column5895"/>
    <tableColumn id="5896" xr3:uid="{40AC2018-A9B8-4E48-855D-B1E41D64380A}" name="Column5896"/>
    <tableColumn id="5897" xr3:uid="{5682CCC0-63FB-4ED6-A89F-B838E5920F7A}" name="Column5897"/>
    <tableColumn id="5898" xr3:uid="{090F2493-52F4-46A8-9585-55F359677B1B}" name="Column5898"/>
    <tableColumn id="5899" xr3:uid="{7A8B37B9-242B-4B96-8A17-4CFE03B0C13D}" name="Column5899"/>
    <tableColumn id="5900" xr3:uid="{AA40E194-42AB-43B4-BB75-0BF42A8A9B8D}" name="Column5900"/>
    <tableColumn id="5901" xr3:uid="{EE1DDD1D-3FEF-477D-924C-DA763036AF1F}" name="Column5901"/>
    <tableColumn id="5902" xr3:uid="{F1A4964E-A74B-41FC-A299-12F29804B73A}" name="Column5902"/>
    <tableColumn id="5903" xr3:uid="{B97D665B-4883-4DA3-A777-40D02A8D1098}" name="Column5903"/>
    <tableColumn id="5904" xr3:uid="{6D2BA5F2-C7E2-45AA-BBBF-4E30D17635DB}" name="Column5904"/>
    <tableColumn id="5905" xr3:uid="{989C7D56-C119-42D9-B156-E7CC8FDDC3FB}" name="Column5905"/>
    <tableColumn id="5906" xr3:uid="{A601DF50-05C1-43BA-8E28-9182B7B77C94}" name="Column5906"/>
    <tableColumn id="5907" xr3:uid="{DF954DC0-4FC2-472A-A669-F506EAD0B5EB}" name="Column5907"/>
    <tableColumn id="5908" xr3:uid="{88B61AD0-ACA3-4BB5-B21D-4B70BB59902F}" name="Column5908"/>
    <tableColumn id="5909" xr3:uid="{8442B3FC-CC00-4223-B9CD-79C2EC5588CD}" name="Column5909"/>
    <tableColumn id="5910" xr3:uid="{E85FCCFE-AD1A-4D1E-A305-F13264E2ADA5}" name="Column5910"/>
    <tableColumn id="5911" xr3:uid="{CD06C4FE-1418-4408-B3A5-D135FF2914CF}" name="Column5911"/>
    <tableColumn id="5912" xr3:uid="{137A1986-3BD7-4CF2-8B7B-7A343A5CE088}" name="Column5912"/>
    <tableColumn id="5913" xr3:uid="{DF751DE5-DBF6-4850-9AD4-19A520B56BEC}" name="Column5913"/>
    <tableColumn id="5914" xr3:uid="{438FCD80-BA51-40D5-B7C3-8DEAB33D5DCA}" name="Column5914"/>
    <tableColumn id="5915" xr3:uid="{1022FB3C-9484-4258-BF55-B9B0AB768111}" name="Column5915"/>
    <tableColumn id="5916" xr3:uid="{74D12D5E-B2E9-499F-9349-1E452DD93A27}" name="Column5916"/>
    <tableColumn id="5917" xr3:uid="{7A7A5CD6-5411-4DF0-A0B0-5E1343A78000}" name="Column5917"/>
    <tableColumn id="5918" xr3:uid="{AD1DE0AC-D5CF-451B-ABE2-71AE4BEAE4F2}" name="Column5918"/>
    <tableColumn id="5919" xr3:uid="{D33D3093-9853-473A-B0EC-B806F22506A5}" name="Column5919"/>
    <tableColumn id="5920" xr3:uid="{B1051018-B850-4201-B597-AF3D304FE7C3}" name="Column5920"/>
    <tableColumn id="5921" xr3:uid="{0FD72564-CFBE-4549-8CD6-324825916102}" name="Column5921"/>
    <tableColumn id="5922" xr3:uid="{9F455E66-4F4E-465A-87A4-971E272A3616}" name="Column5922"/>
    <tableColumn id="5923" xr3:uid="{37605367-7BB4-403E-A69F-42F7FD6366E8}" name="Column5923"/>
    <tableColumn id="5924" xr3:uid="{9509D22B-9C16-4AA6-B80B-0E29894945D4}" name="Column5924"/>
    <tableColumn id="5925" xr3:uid="{29FD55D1-854F-4144-B3F3-52C4A1E96694}" name="Column5925"/>
    <tableColumn id="5926" xr3:uid="{0882F16B-131D-452E-8295-3A7FCC6D1B96}" name="Column5926"/>
    <tableColumn id="5927" xr3:uid="{F2D7A51B-185D-495C-ABE8-1D15847C012F}" name="Column5927"/>
    <tableColumn id="5928" xr3:uid="{1E0A4DDF-F73C-4706-9009-891F362EE3D9}" name="Column5928"/>
    <tableColumn id="5929" xr3:uid="{711ACDEE-67EC-468E-A345-2DDD119FC800}" name="Column5929"/>
    <tableColumn id="5930" xr3:uid="{1381383D-9DC2-4ADD-A4A6-0B127859A749}" name="Column5930"/>
    <tableColumn id="5931" xr3:uid="{D744C783-BDCA-4863-B619-109829EBBC80}" name="Column5931"/>
    <tableColumn id="5932" xr3:uid="{29FB51B5-C11E-4D24-B209-552652769610}" name="Column5932"/>
    <tableColumn id="5933" xr3:uid="{54C2ECA0-EA83-47EE-83A5-01B42D905CD6}" name="Column5933"/>
    <tableColumn id="5934" xr3:uid="{8EE7AD04-5C37-49B0-AA50-A4FEA0105420}" name="Column5934"/>
    <tableColumn id="5935" xr3:uid="{A7E0426F-3007-45E9-B73A-2548E3DA0A48}" name="Column5935"/>
    <tableColumn id="5936" xr3:uid="{037CAC74-7267-4AC9-A720-68CA1F778C81}" name="Column5936"/>
    <tableColumn id="5937" xr3:uid="{38662C07-A82B-49BE-80D6-DAF35042D412}" name="Column5937"/>
    <tableColumn id="5938" xr3:uid="{46E2547A-7BDD-474D-8E2C-3E513B34B046}" name="Column5938"/>
    <tableColumn id="5939" xr3:uid="{A1B178AB-4455-4F75-9818-AEF8856508E3}" name="Column5939"/>
    <tableColumn id="5940" xr3:uid="{9A75D0FB-0AB1-4C83-868F-D01672D6B430}" name="Column5940"/>
    <tableColumn id="5941" xr3:uid="{C3EC77B8-1668-4E02-977B-397C89D4BF5E}" name="Column5941"/>
    <tableColumn id="5942" xr3:uid="{561362EC-A72F-47EA-8321-8900A5014019}" name="Column5942"/>
    <tableColumn id="5943" xr3:uid="{12941234-205F-46E5-B26A-CD73A3ABB0E3}" name="Column5943"/>
    <tableColumn id="5944" xr3:uid="{1B4F1576-EDE4-479B-A256-82372682734D}" name="Column5944"/>
    <tableColumn id="5945" xr3:uid="{90C2143F-3CAE-4835-95BA-30AAB74EF6CA}" name="Column5945"/>
    <tableColumn id="5946" xr3:uid="{31C52674-DB3A-4949-B63D-88A65D941881}" name="Column5946"/>
    <tableColumn id="5947" xr3:uid="{2F61BBE4-0477-43F8-ADB2-0A6416DD984E}" name="Column5947"/>
    <tableColumn id="5948" xr3:uid="{5F375735-7EAE-43B9-BA04-51A117AE9D05}" name="Column5948"/>
    <tableColumn id="5949" xr3:uid="{C02A1FDA-05CE-432A-8342-37B9D01E1CE5}" name="Column5949"/>
    <tableColumn id="5950" xr3:uid="{C1F084EF-ACD0-44E0-AE67-66C2B383C11B}" name="Column5950"/>
    <tableColumn id="5951" xr3:uid="{5D07960D-B7F4-487D-99A2-CDC396A607E6}" name="Column5951"/>
    <tableColumn id="5952" xr3:uid="{561EC591-89FF-4923-A90E-9699765C3D86}" name="Column5952"/>
    <tableColumn id="5953" xr3:uid="{5978B4A6-C33A-448E-8BEC-CA17A6F35520}" name="Column5953"/>
    <tableColumn id="5954" xr3:uid="{66E7B3B7-6139-4CAB-924D-812CFB06D621}" name="Column5954"/>
    <tableColumn id="5955" xr3:uid="{639E002A-42ED-4AA5-B30F-90AAD90D4619}" name="Column5955"/>
    <tableColumn id="5956" xr3:uid="{986841D9-9EF7-4558-88B5-F1410A264DA2}" name="Column5956"/>
    <tableColumn id="5957" xr3:uid="{37662402-4BC3-4D3F-942A-2C3269D6D287}" name="Column5957"/>
    <tableColumn id="5958" xr3:uid="{DB1DDD3D-C67B-4300-AE24-43B762A414E0}" name="Column5958"/>
    <tableColumn id="5959" xr3:uid="{23339DEC-7BEA-4A75-8722-E87F3B915A5B}" name="Column5959"/>
    <tableColumn id="5960" xr3:uid="{81BC5010-E697-4BF6-943B-6D821F69A110}" name="Column5960"/>
    <tableColumn id="5961" xr3:uid="{D66B7CAE-AFB8-466D-B39D-251682EA0063}" name="Column5961"/>
    <tableColumn id="5962" xr3:uid="{02E62AFF-60E2-4144-B3B6-4EED3E5D89C5}" name="Column5962"/>
    <tableColumn id="5963" xr3:uid="{8FF8B6E9-FA8E-4B2C-94F8-866DF44E11DC}" name="Column5963"/>
    <tableColumn id="5964" xr3:uid="{1C35AFAE-49FA-4CBE-8DBF-A7E427A85282}" name="Column5964"/>
    <tableColumn id="5965" xr3:uid="{C7F27D60-E06C-47B1-96FF-141E1B89277E}" name="Column5965"/>
    <tableColumn id="5966" xr3:uid="{7AEEF3EA-27DD-4A5D-BDAA-B5E11D40CBCA}" name="Column5966"/>
    <tableColumn id="5967" xr3:uid="{9FF1B67F-9BA7-46BF-902B-5CE1ED41A6ED}" name="Column5967"/>
    <tableColumn id="5968" xr3:uid="{BFD18906-C9CA-424C-852A-C458FDFA7F7F}" name="Column5968"/>
    <tableColumn id="5969" xr3:uid="{73897F59-EECE-4E6B-AA40-CAC9BB185274}" name="Column5969"/>
    <tableColumn id="5970" xr3:uid="{628FDEC0-EBBB-45E4-9DA3-811834E85E39}" name="Column5970"/>
    <tableColumn id="5971" xr3:uid="{B373DB22-AF09-4286-8D98-199442001A05}" name="Column5971"/>
    <tableColumn id="5972" xr3:uid="{74ABEF47-7550-4892-921D-8D15B863B057}" name="Column5972"/>
    <tableColumn id="5973" xr3:uid="{90A99BA6-E7CF-4CB1-AA0E-F0F558025C85}" name="Column5973"/>
    <tableColumn id="5974" xr3:uid="{38957C2A-0445-45EC-B35D-2FA12D6E55E9}" name="Column5974"/>
    <tableColumn id="5975" xr3:uid="{5CA5132D-3614-4510-BA0C-41E58034436A}" name="Column5975"/>
    <tableColumn id="5976" xr3:uid="{65962FBA-2DCF-43AA-A8BE-E7A63C7773FE}" name="Column5976"/>
    <tableColumn id="5977" xr3:uid="{C1DE5242-4887-49F5-B270-EF2F5AFBFB0A}" name="Column5977"/>
    <tableColumn id="5978" xr3:uid="{13E8D69A-F1A8-4226-BBA2-4B787704C69C}" name="Column5978"/>
    <tableColumn id="5979" xr3:uid="{1A3152F9-0BFC-4B04-BE77-D7A19F56FADA}" name="Column5979"/>
    <tableColumn id="5980" xr3:uid="{ADCF75A7-38FC-4198-B216-A1EC974C89AC}" name="Column5980"/>
    <tableColumn id="5981" xr3:uid="{0CABBC60-20D2-4619-8569-8C9B29BFDEA3}" name="Column5981"/>
    <tableColumn id="5982" xr3:uid="{6D36518B-968D-482F-B71F-8F9ECB2F1487}" name="Column5982"/>
    <tableColumn id="5983" xr3:uid="{FD0E3708-3F1B-410A-BB0A-FEABCD6E3638}" name="Column5983"/>
    <tableColumn id="5984" xr3:uid="{8B0B2AD2-23F9-4B33-B448-39D0EB29EF24}" name="Column5984"/>
    <tableColumn id="5985" xr3:uid="{D91B3B2C-4F99-4DCE-B2AE-B970AFD852BA}" name="Column5985"/>
    <tableColumn id="5986" xr3:uid="{1AF7CA1D-64B1-4644-98AB-64828A83723D}" name="Column5986"/>
    <tableColumn id="5987" xr3:uid="{BB2BCB64-3C45-4A8A-AE40-0A616C117651}" name="Column5987"/>
    <tableColumn id="5988" xr3:uid="{10DFB188-2CD1-41E1-832D-141AE5379519}" name="Column5988"/>
    <tableColumn id="5989" xr3:uid="{13F941BE-7767-48D9-803D-137E67962E4D}" name="Column5989"/>
    <tableColumn id="5990" xr3:uid="{5A9814E5-DEEE-4AE1-B76B-A45DD3432FEC}" name="Column5990"/>
    <tableColumn id="5991" xr3:uid="{DDE65B3D-A18E-47A2-AEC8-A6040F93264F}" name="Column5991"/>
    <tableColumn id="5992" xr3:uid="{DC0B7FBA-45F7-4330-B284-632182AA0722}" name="Column5992"/>
    <tableColumn id="5993" xr3:uid="{9DA987A0-B401-4087-8E45-2FDE4AEC6AFA}" name="Column5993"/>
    <tableColumn id="5994" xr3:uid="{80419E1C-CDEF-46CF-A5B4-B4F672B5AC4F}" name="Column5994"/>
    <tableColumn id="5995" xr3:uid="{CA792053-06C1-4074-A349-F9B241F7C7AB}" name="Column5995"/>
    <tableColumn id="5996" xr3:uid="{4AD0C1B1-21B0-4D3A-8B9E-39E75B187125}" name="Column5996"/>
    <tableColumn id="5997" xr3:uid="{3C8FF433-3A01-47D8-A4E5-AEF69978D540}" name="Column5997"/>
    <tableColumn id="5998" xr3:uid="{41958DBC-20B0-4B44-A556-3EDC27BD4AF3}" name="Column5998"/>
    <tableColumn id="5999" xr3:uid="{A23FBA2E-2906-4F06-A4B8-42E96CC5D99B}" name="Column5999"/>
    <tableColumn id="6000" xr3:uid="{DF6EDF55-E18D-412C-AF95-81AD6424B552}" name="Column6000"/>
    <tableColumn id="6001" xr3:uid="{2B4BDC7D-78B5-4D1B-970F-CF8C9B6B26E1}" name="Column6001"/>
    <tableColumn id="6002" xr3:uid="{239A67FD-E6F8-438A-BA5B-758547D628FE}" name="Column6002"/>
    <tableColumn id="6003" xr3:uid="{4EEB074F-BEFF-4845-BCD1-F035213514FD}" name="Column6003"/>
    <tableColumn id="6004" xr3:uid="{8531C9A0-24E0-45CD-AB00-090EC6CF219D}" name="Column6004"/>
    <tableColumn id="6005" xr3:uid="{154FB9EF-4D8F-403D-B766-3781933AF8C5}" name="Column6005"/>
    <tableColumn id="6006" xr3:uid="{6FFF6124-4895-42CA-9602-0252EE158EFC}" name="Column6006"/>
    <tableColumn id="6007" xr3:uid="{5BD5C98E-C3D9-431A-8CEA-419742DC7C9D}" name="Column6007"/>
    <tableColumn id="6008" xr3:uid="{5AFA7CB4-8475-4D37-A7CC-CE7D6035BC73}" name="Column6008"/>
    <tableColumn id="6009" xr3:uid="{1AC97283-CA26-45D1-9CFE-5B83FE97E4C1}" name="Column6009"/>
    <tableColumn id="6010" xr3:uid="{5D06769B-EF58-40DD-841C-9B17B66012AA}" name="Column6010"/>
    <tableColumn id="6011" xr3:uid="{867BAA9E-1AD1-4415-8404-41F76DDCB9AF}" name="Column6011"/>
    <tableColumn id="6012" xr3:uid="{A31C73F9-19A9-40F3-91BE-C253AE744C8F}" name="Column6012"/>
    <tableColumn id="6013" xr3:uid="{82395F68-99F9-40CB-9BDA-3B442A484EC8}" name="Column6013"/>
    <tableColumn id="6014" xr3:uid="{BC764849-2383-4C8C-BC67-09ED7696AF29}" name="Column6014"/>
    <tableColumn id="6015" xr3:uid="{FC42E519-DC47-4B65-B533-38FA88CBCEB7}" name="Column6015"/>
    <tableColumn id="6016" xr3:uid="{8577214C-D68A-4743-87E8-7BB7BEEC59F2}" name="Column6016"/>
    <tableColumn id="6017" xr3:uid="{8397A8B4-234C-4F18-8798-9D1A0BD5B19A}" name="Column6017"/>
    <tableColumn id="6018" xr3:uid="{42C929C0-BBC5-45E8-B486-BA914C26D358}" name="Column6018"/>
    <tableColumn id="6019" xr3:uid="{BA806287-0D45-4770-AF92-136E406C68F8}" name="Column6019"/>
    <tableColumn id="6020" xr3:uid="{DE4FFCF3-34D0-45B6-9D37-036B3599BB79}" name="Column6020"/>
    <tableColumn id="6021" xr3:uid="{2099651B-348F-41B7-9A8D-A056026AAF9D}" name="Column6021"/>
    <tableColumn id="6022" xr3:uid="{58AA5502-6758-404B-8D6C-907330531F59}" name="Column6022"/>
    <tableColumn id="6023" xr3:uid="{8712AC0F-446B-45BB-83D6-C7AFF9934C26}" name="Column6023"/>
    <tableColumn id="6024" xr3:uid="{75010DEF-80E7-487F-8FF6-82B8102D57DF}" name="Column6024"/>
    <tableColumn id="6025" xr3:uid="{8A0D9239-FD4B-4204-875B-A415708F564A}" name="Column6025"/>
    <tableColumn id="6026" xr3:uid="{F363D1A7-946A-42DE-AADC-28E4161AE8A4}" name="Column6026"/>
    <tableColumn id="6027" xr3:uid="{3D9C49C7-82F2-4428-BC14-87790CB5D53F}" name="Column6027"/>
    <tableColumn id="6028" xr3:uid="{1F8386E0-C56E-4409-A82B-BD11A5DD854F}" name="Column6028"/>
    <tableColumn id="6029" xr3:uid="{DBFD0A91-C0E8-4102-93D1-7E37EDBD9493}" name="Column6029"/>
    <tableColumn id="6030" xr3:uid="{5A0756D8-1A7D-453E-9EB1-24253F6C2894}" name="Column6030"/>
    <tableColumn id="6031" xr3:uid="{70D15987-2DB3-4CC1-AC21-2B65FA1F8D48}" name="Column6031"/>
    <tableColumn id="6032" xr3:uid="{BA69682A-435C-41A2-9038-24CAD0A82293}" name="Column6032"/>
    <tableColumn id="6033" xr3:uid="{E08B3EDF-B76A-4F57-8C6E-89F8F8190567}" name="Column6033"/>
    <tableColumn id="6034" xr3:uid="{677C0850-D336-420D-9825-E7628665E82B}" name="Column6034"/>
    <tableColumn id="6035" xr3:uid="{716D2821-45C3-4A64-8521-14B9B85B275F}" name="Column6035"/>
    <tableColumn id="6036" xr3:uid="{A37C3B70-FE65-4711-A215-8339F1506B63}" name="Column6036"/>
    <tableColumn id="6037" xr3:uid="{E0A51452-3EFC-4C4A-A5F8-04196E57327C}" name="Column6037"/>
    <tableColumn id="6038" xr3:uid="{03070D71-1EB7-479E-A758-E0567969C907}" name="Column6038"/>
    <tableColumn id="6039" xr3:uid="{2958B193-C32F-40C4-BE1B-134DFD2DEF5F}" name="Column6039"/>
    <tableColumn id="6040" xr3:uid="{4B8E9B90-68C6-483E-8F27-AACCFBEECDBF}" name="Column6040"/>
    <tableColumn id="6041" xr3:uid="{93C06D99-EFAF-428D-AA20-7E6EE48F89FD}" name="Column6041"/>
    <tableColumn id="6042" xr3:uid="{4AFD4852-8F96-4D7B-A00B-F1356CD944C4}" name="Column6042"/>
    <tableColumn id="6043" xr3:uid="{9CC55587-F9DE-46E0-8D1D-0E7F2EA55BA5}" name="Column6043"/>
    <tableColumn id="6044" xr3:uid="{AD401604-B5B5-4FE2-8498-C2E90C7FE391}" name="Column6044"/>
    <tableColumn id="6045" xr3:uid="{DE395141-8F97-4D31-834C-7F5E8F486628}" name="Column6045"/>
    <tableColumn id="6046" xr3:uid="{83B4BF61-9390-45DF-AD31-77D90328C780}" name="Column6046"/>
    <tableColumn id="6047" xr3:uid="{52713C9F-9DE3-4EE5-A5F0-0BC8EF043382}" name="Column6047"/>
    <tableColumn id="6048" xr3:uid="{783E1136-833A-4855-910B-B74787F1B37F}" name="Column6048"/>
    <tableColumn id="6049" xr3:uid="{EB60D6C7-AAAC-489F-9367-926BB30EFE98}" name="Column6049"/>
    <tableColumn id="6050" xr3:uid="{F96ECAFC-CD0E-47DD-B961-AA2E5EA7B8D7}" name="Column6050"/>
    <tableColumn id="6051" xr3:uid="{21E441D9-7603-449B-ADC7-4B3FFA20C649}" name="Column6051"/>
    <tableColumn id="6052" xr3:uid="{ABE0D6EA-D488-4828-B9D9-B14D22B8FAE3}" name="Column6052"/>
    <tableColumn id="6053" xr3:uid="{A8FF728E-EED7-481D-B197-C3EE667C447B}" name="Column6053"/>
    <tableColumn id="6054" xr3:uid="{ACB68FA2-ACBD-4E8B-922F-9E3E8DAF698A}" name="Column6054"/>
    <tableColumn id="6055" xr3:uid="{D5D28E24-81A2-463C-9800-A39D4E05F753}" name="Column6055"/>
    <tableColumn id="6056" xr3:uid="{8A9CB0E8-5D6F-452F-8F5E-09BCECC8DA44}" name="Column6056"/>
    <tableColumn id="6057" xr3:uid="{1071CD37-9CE9-42B0-8D8A-4CE53DAAACC8}" name="Column6057"/>
    <tableColumn id="6058" xr3:uid="{6E1EAF64-27E3-4763-A0E4-6635EC01C63F}" name="Column6058"/>
    <tableColumn id="6059" xr3:uid="{C3ADC4B7-445C-4CA6-B275-4F8B416FDFA5}" name="Column6059"/>
    <tableColumn id="6060" xr3:uid="{81EA0642-56EA-45C2-9CE5-B4D5E7ED6E87}" name="Column6060"/>
    <tableColumn id="6061" xr3:uid="{7AB2767B-B7C0-40DB-A1E6-72104C32664B}" name="Column6061"/>
    <tableColumn id="6062" xr3:uid="{4AEF2241-85A5-432E-98D4-1EF59C3BF6C9}" name="Column6062"/>
    <tableColumn id="6063" xr3:uid="{B0C67BF3-45E4-4397-A553-81DECE0AC422}" name="Column6063"/>
    <tableColumn id="6064" xr3:uid="{A9E4FDB8-B927-4B59-AF80-D07B9B922759}" name="Column6064"/>
    <tableColumn id="6065" xr3:uid="{ECD9CB0D-04FF-46AE-8027-14E6118BB93C}" name="Column6065"/>
    <tableColumn id="6066" xr3:uid="{9E8A1380-B353-4E69-90CC-17A4747E598E}" name="Column6066"/>
    <tableColumn id="6067" xr3:uid="{4F5B2233-2449-4FEA-941B-84985791D8D2}" name="Column6067"/>
    <tableColumn id="6068" xr3:uid="{A125153C-830C-4A9B-9839-D5E9921F99DD}" name="Column6068"/>
    <tableColumn id="6069" xr3:uid="{00E87636-EA89-4A95-AAA9-498001817E7A}" name="Column6069"/>
    <tableColumn id="6070" xr3:uid="{1B5369DC-A952-481C-B45E-1E3AF1B7264B}" name="Column6070"/>
    <tableColumn id="6071" xr3:uid="{1A05C3FC-0B8C-48ED-B32B-2034FC8EC84C}" name="Column6071"/>
    <tableColumn id="6072" xr3:uid="{CD697243-DEA1-4D16-973C-B1AEE18C8BCC}" name="Column6072"/>
    <tableColumn id="6073" xr3:uid="{65ECE04F-A4A5-46EE-84F2-34FE83589B29}" name="Column6073"/>
    <tableColumn id="6074" xr3:uid="{0E953E90-2D39-4427-93AB-9E0795E445B1}" name="Column6074"/>
    <tableColumn id="6075" xr3:uid="{92ED23BB-5B21-4AA0-8843-213566131109}" name="Column6075"/>
    <tableColumn id="6076" xr3:uid="{3A710042-0032-43D2-84D7-899D58FF22C0}" name="Column6076"/>
    <tableColumn id="6077" xr3:uid="{E9298E85-3724-4BB1-A028-1CAA9F1F5CAC}" name="Column6077"/>
    <tableColumn id="6078" xr3:uid="{05D2452A-66F2-4E6A-86B6-86033D8038FD}" name="Column6078"/>
    <tableColumn id="6079" xr3:uid="{B6B94EA3-BD0F-4CDA-A235-0723B7969CD0}" name="Column6079"/>
    <tableColumn id="6080" xr3:uid="{B3DC5714-85FC-4F36-871C-C8273B466AA2}" name="Column6080"/>
    <tableColumn id="6081" xr3:uid="{3149F9D2-0D56-4CE7-91B2-08DF5C5D7DA4}" name="Column6081"/>
    <tableColumn id="6082" xr3:uid="{DA811962-8144-437D-A368-FCD091558FCA}" name="Column6082"/>
    <tableColumn id="6083" xr3:uid="{DFD5897D-3288-45EF-B05B-2D6FB4626871}" name="Column6083"/>
    <tableColumn id="6084" xr3:uid="{611B1241-9D8A-4C12-ABC3-D6FE2FE6A6A2}" name="Column6084"/>
    <tableColumn id="6085" xr3:uid="{07D30FAB-17DD-412A-8EE3-1D0E2EA6CA72}" name="Column6085"/>
    <tableColumn id="6086" xr3:uid="{A639FE94-C3B4-478C-A9A1-E984A6C610B9}" name="Column6086"/>
    <tableColumn id="6087" xr3:uid="{FCEDCE06-13D9-47C0-BCC1-BF20C3950C41}" name="Column6087"/>
    <tableColumn id="6088" xr3:uid="{815AC776-AB87-4796-B02C-0124D4B21BBF}" name="Column6088"/>
    <tableColumn id="6089" xr3:uid="{F443F535-415B-49B7-943D-B0B156C239DA}" name="Column6089"/>
    <tableColumn id="6090" xr3:uid="{1FD9C9DD-B29B-4E65-B16C-4114A1C93322}" name="Column6090"/>
    <tableColumn id="6091" xr3:uid="{F8F7CCDD-D735-41E9-A9C2-B7CA11AEA7DE}" name="Column6091"/>
    <tableColumn id="6092" xr3:uid="{B7CCDCC5-25AE-40A7-8E11-950D84FAA2F1}" name="Column6092"/>
    <tableColumn id="6093" xr3:uid="{FF45AEF6-5D6C-481D-84C5-5F7681BE4040}" name="Column6093"/>
    <tableColumn id="6094" xr3:uid="{1452EA82-849A-466C-BA3C-0B52DEFEA2C2}" name="Column6094"/>
    <tableColumn id="6095" xr3:uid="{92D7D61E-6BDE-486D-9257-B29F5C1C7064}" name="Column6095"/>
    <tableColumn id="6096" xr3:uid="{523969C6-E67F-4AC4-A61C-46649D340117}" name="Column6096"/>
    <tableColumn id="6097" xr3:uid="{569A2F71-AE5B-49BA-9C0D-DED6850CB907}" name="Column6097"/>
    <tableColumn id="6098" xr3:uid="{CC0705CD-A1BB-482C-B3C8-8308F9A6D248}" name="Column6098"/>
    <tableColumn id="6099" xr3:uid="{83E5308B-8E69-4276-A4F7-870AA32A8B3F}" name="Column6099"/>
    <tableColumn id="6100" xr3:uid="{54E73A46-9FCF-4F82-AFFC-EC36DA5DB310}" name="Column6100"/>
    <tableColumn id="6101" xr3:uid="{63270431-BD06-40D0-8EA1-070BAAE504D5}" name="Column6101"/>
    <tableColumn id="6102" xr3:uid="{F86C282B-0FCD-476D-90A0-82E2E7A68154}" name="Column6102"/>
    <tableColumn id="6103" xr3:uid="{76A4014F-F852-4F77-A356-FC84F64F549E}" name="Column6103"/>
    <tableColumn id="6104" xr3:uid="{D6903066-50A4-4068-AAF5-CF6CF36FDC08}" name="Column6104"/>
    <tableColumn id="6105" xr3:uid="{8DD3CF9E-A0A6-4F54-A688-3DA15A62B5DE}" name="Column6105"/>
    <tableColumn id="6106" xr3:uid="{8F06909B-BFA7-4C94-95A8-CDF3D613A8C8}" name="Column6106"/>
    <tableColumn id="6107" xr3:uid="{0BE1B0D8-6EBC-4998-8E5D-61C6E3B324A6}" name="Column6107"/>
    <tableColumn id="6108" xr3:uid="{28FADBD4-1E87-4D40-8C76-F3C9B7810EDC}" name="Column6108"/>
    <tableColumn id="6109" xr3:uid="{B682598E-5A6D-4B6E-86E9-A103FE1D88BA}" name="Column6109"/>
    <tableColumn id="6110" xr3:uid="{F10139E8-C906-43B4-BB0C-BBCE7284C301}" name="Column6110"/>
    <tableColumn id="6111" xr3:uid="{E8F51065-A41D-45EB-96C8-8F1886C7092C}" name="Column6111"/>
    <tableColumn id="6112" xr3:uid="{4D7117D8-D050-44A9-9AE4-1B6841A379EC}" name="Column6112"/>
    <tableColumn id="6113" xr3:uid="{D66E0E03-441F-4DE3-897C-1061FE117E69}" name="Column6113"/>
    <tableColumn id="6114" xr3:uid="{F09B38BD-B8C9-42F9-B4AA-BA9CE7B15B5F}" name="Column6114"/>
    <tableColumn id="6115" xr3:uid="{60A4014A-2FFE-4B34-8C45-59392D3E56C1}" name="Column6115"/>
    <tableColumn id="6116" xr3:uid="{3911CFB9-DE9E-4FE7-A235-461F1BE7E18F}" name="Column6116"/>
    <tableColumn id="6117" xr3:uid="{FF4229C2-BB13-4122-AD4C-CEE0434403FB}" name="Column6117"/>
    <tableColumn id="6118" xr3:uid="{93A8A7C5-8AF9-4863-A291-98653BD41343}" name="Column6118"/>
    <tableColumn id="6119" xr3:uid="{3F0655AF-EE15-4615-B4C3-4721DCDAE0EF}" name="Column6119"/>
    <tableColumn id="6120" xr3:uid="{390817D0-7EBD-4C37-9658-A710A7130C35}" name="Column6120"/>
    <tableColumn id="6121" xr3:uid="{30193A30-CA64-4FD1-83C7-013C39B2B25D}" name="Column6121"/>
    <tableColumn id="6122" xr3:uid="{9A807BE7-B297-431C-9F59-D23F433B0A36}" name="Column6122"/>
    <tableColumn id="6123" xr3:uid="{3F3AB171-0BE3-4BF8-B2FD-F909781F65E5}" name="Column6123"/>
    <tableColumn id="6124" xr3:uid="{36EB4BF5-7A44-483A-BDBD-64D3E01F2ACA}" name="Column6124"/>
    <tableColumn id="6125" xr3:uid="{7C3A4A4B-D55C-4625-9BBE-C8DC58426042}" name="Column6125"/>
    <tableColumn id="6126" xr3:uid="{124208C2-2D9A-4F0E-9215-F856BCC12B8D}" name="Column6126"/>
    <tableColumn id="6127" xr3:uid="{5F06FF51-5550-4AEE-9A1F-AA985B108814}" name="Column6127"/>
    <tableColumn id="6128" xr3:uid="{AEC0FE2E-D974-4B68-8263-EDD9758E56EC}" name="Column6128"/>
    <tableColumn id="6129" xr3:uid="{6B752D9D-7839-473D-A140-A31228DC672E}" name="Column6129"/>
    <tableColumn id="6130" xr3:uid="{4211E1EB-DFA3-4FA1-BBAB-19DD38095B65}" name="Column6130"/>
    <tableColumn id="6131" xr3:uid="{1FFE5BD9-87F0-41A7-A93E-E363053223DD}" name="Column6131"/>
    <tableColumn id="6132" xr3:uid="{A3A0BFC2-D0E9-4704-8B2F-67AE7298CB24}" name="Column6132"/>
    <tableColumn id="6133" xr3:uid="{8F2355BC-265F-478F-99EC-0C50B584FCC8}" name="Column6133"/>
    <tableColumn id="6134" xr3:uid="{A54CF945-F748-485C-9CC4-08BCAB2990EB}" name="Column6134"/>
    <tableColumn id="6135" xr3:uid="{9171DCA0-FDB1-41DB-A3E9-E79CE842557C}" name="Column6135"/>
    <tableColumn id="6136" xr3:uid="{57B87833-E430-4564-B14B-2CBA1899A526}" name="Column6136"/>
    <tableColumn id="6137" xr3:uid="{7F3EE8CE-60D6-41BE-9CF7-005E86F8431B}" name="Column6137"/>
    <tableColumn id="6138" xr3:uid="{C96C0BBA-54C6-4AE4-ACA9-474E0FA05347}" name="Column6138"/>
    <tableColumn id="6139" xr3:uid="{F813CFBF-1F7B-41C3-AF0E-0F10A20500A9}" name="Column6139"/>
    <tableColumn id="6140" xr3:uid="{4AA02262-F1F6-4E49-B2DE-1E46C32CC44D}" name="Column6140"/>
    <tableColumn id="6141" xr3:uid="{6A7A3B01-B36D-478A-B03D-2E0241F50A03}" name="Column6141"/>
    <tableColumn id="6142" xr3:uid="{0F281325-A8A6-443F-9C5B-5D086E79DC58}" name="Column6142"/>
    <tableColumn id="6143" xr3:uid="{F393A5A6-9424-4DB8-B8F7-8E72D3D1EFEB}" name="Column6143"/>
    <tableColumn id="6144" xr3:uid="{F5F08FB2-3814-4794-ABB0-1F44E9916BE5}" name="Column6144"/>
    <tableColumn id="6145" xr3:uid="{86F0E90B-FAC8-4963-A3FF-D557DA7D4D41}" name="Column6145"/>
    <tableColumn id="6146" xr3:uid="{A2D545D7-597F-43F2-ACCC-C21CBE0D79BA}" name="Column6146"/>
    <tableColumn id="6147" xr3:uid="{B82F7D5E-CE18-4E41-ADE9-D7CE48E0E207}" name="Column6147"/>
    <tableColumn id="6148" xr3:uid="{13080A02-9383-4092-B7AC-6D4EA1BECDBB}" name="Column6148"/>
    <tableColumn id="6149" xr3:uid="{D877A8B1-BA43-43D8-9A43-E5DC369C1C9F}" name="Column6149"/>
    <tableColumn id="6150" xr3:uid="{F0503542-F430-4647-A9C2-2E7DE5662BCE}" name="Column6150"/>
    <tableColumn id="6151" xr3:uid="{E0923608-40B0-49AD-96CC-F9F6141D26EB}" name="Column6151"/>
    <tableColumn id="6152" xr3:uid="{FF802859-CE62-4E39-9731-EE408818E3F4}" name="Column6152"/>
    <tableColumn id="6153" xr3:uid="{537384DF-C4D3-47A5-AA8A-75DF3571315B}" name="Column6153"/>
    <tableColumn id="6154" xr3:uid="{8395A8F9-8972-439A-AB24-6D34A856530E}" name="Column6154"/>
    <tableColumn id="6155" xr3:uid="{E7858EB8-CF27-411A-907E-8B38BE92DE6D}" name="Column6155"/>
    <tableColumn id="6156" xr3:uid="{E49E5DDA-7505-4CC7-B649-65A49BCB7451}" name="Column6156"/>
    <tableColumn id="6157" xr3:uid="{49037023-E6EC-4224-A69E-147A7F019CFA}" name="Column6157"/>
    <tableColumn id="6158" xr3:uid="{19C5D4B3-680F-42FE-A54B-15C40A7E121A}" name="Column6158"/>
    <tableColumn id="6159" xr3:uid="{7F896D2F-FCA5-4A6C-B19F-80D389ADF7B3}" name="Column6159"/>
    <tableColumn id="6160" xr3:uid="{450F3475-C1F8-4E33-A419-CBEB6E465532}" name="Column6160"/>
    <tableColumn id="6161" xr3:uid="{CBE63255-3E9A-46E2-9FA9-046701AF5505}" name="Column6161"/>
    <tableColumn id="6162" xr3:uid="{3185817B-6FA7-4A62-84D8-5EC84E1C37B5}" name="Column6162"/>
    <tableColumn id="6163" xr3:uid="{2406B14A-0BE2-45AD-A5F0-1FB792DB1C4D}" name="Column6163"/>
    <tableColumn id="6164" xr3:uid="{FB07ECE9-2103-4A08-BE8C-183BE5D8189A}" name="Column6164"/>
    <tableColumn id="6165" xr3:uid="{C23EE50B-97E6-4231-B059-2698C03C5E55}" name="Column6165"/>
    <tableColumn id="6166" xr3:uid="{5334C2B7-3D3C-4AEE-B8AE-6709DE0A34CC}" name="Column6166"/>
    <tableColumn id="6167" xr3:uid="{9A9B235D-E235-4221-92DA-F459B779AD8A}" name="Column6167"/>
    <tableColumn id="6168" xr3:uid="{E591E73E-6201-4547-9F1E-55C29A0939F4}" name="Column6168"/>
    <tableColumn id="6169" xr3:uid="{A5A2C241-64FF-42B0-A9FD-50C43C29E88E}" name="Column6169"/>
    <tableColumn id="6170" xr3:uid="{1D8A5173-7CDF-4060-8C07-4AA1A5C7A201}" name="Column6170"/>
    <tableColumn id="6171" xr3:uid="{9D71BB1B-9821-46A8-8758-05743AB941BB}" name="Column6171"/>
    <tableColumn id="6172" xr3:uid="{2CE7ACAB-39D4-4409-B5EB-E9BD3C7EFF29}" name="Column6172"/>
    <tableColumn id="6173" xr3:uid="{E24C5C9B-BFFB-48E6-8060-3408D001C643}" name="Column6173"/>
    <tableColumn id="6174" xr3:uid="{D118D140-01C5-4862-9AD3-DA04DB9931DD}" name="Column6174"/>
    <tableColumn id="6175" xr3:uid="{92E79EDA-0195-4E93-BA9E-BB6F3FB26DFB}" name="Column6175"/>
    <tableColumn id="6176" xr3:uid="{7431B58D-EA2C-4AC6-86CF-2FC637E1D92F}" name="Column6176"/>
    <tableColumn id="6177" xr3:uid="{1EEA7A81-DAF8-4D3F-A18B-003DAC7B19D5}" name="Column6177"/>
    <tableColumn id="6178" xr3:uid="{0B669D91-5439-4419-B08B-36DCB205F5D0}" name="Column6178"/>
    <tableColumn id="6179" xr3:uid="{9BD86FBA-2882-4C8C-9479-132468B330BE}" name="Column6179"/>
    <tableColumn id="6180" xr3:uid="{74A6A7E5-AE0E-40CD-8830-E53F6ECC3836}" name="Column6180"/>
    <tableColumn id="6181" xr3:uid="{130FEBD5-B4AE-497E-8AA1-F384B6717CD3}" name="Column6181"/>
    <tableColumn id="6182" xr3:uid="{F6185A0B-3A03-4E21-BC80-9BA1091B945A}" name="Column6182"/>
    <tableColumn id="6183" xr3:uid="{E19EB072-2967-472D-96D9-C1C6700C5412}" name="Column6183"/>
    <tableColumn id="6184" xr3:uid="{D809755A-612E-4198-9E2E-E64D49230343}" name="Column6184"/>
    <tableColumn id="6185" xr3:uid="{726BB76D-02B3-4FCD-8B07-9B82649F0722}" name="Column6185"/>
    <tableColumn id="6186" xr3:uid="{92364EDB-9F4C-496C-81A7-30B71337D2AB}" name="Column6186"/>
    <tableColumn id="6187" xr3:uid="{128846FB-1692-4991-99B9-8D621133C6DD}" name="Column6187"/>
    <tableColumn id="6188" xr3:uid="{93AA5DE7-F86C-40FC-913C-70D8C3B156A9}" name="Column6188"/>
    <tableColumn id="6189" xr3:uid="{4E5310F1-F720-4B7E-B04D-C0A260215CAE}" name="Column6189"/>
    <tableColumn id="6190" xr3:uid="{186C2EC5-94D4-4A07-AD2E-0FB899A30D22}" name="Column6190"/>
    <tableColumn id="6191" xr3:uid="{32351316-E719-48CB-AAEE-BEA4D6B2F1F9}" name="Column6191"/>
    <tableColumn id="6192" xr3:uid="{066523A2-99DD-4ECA-926F-2A69303F8F9B}" name="Column6192"/>
    <tableColumn id="6193" xr3:uid="{616CC3D3-6328-4C85-ADE6-6BA830501B9B}" name="Column6193"/>
    <tableColumn id="6194" xr3:uid="{2C382D58-45F9-4B64-9385-BA2BB8090E8D}" name="Column6194"/>
    <tableColumn id="6195" xr3:uid="{FEAFAC99-1643-4FF9-A930-566C50DCCBB2}" name="Column6195"/>
    <tableColumn id="6196" xr3:uid="{A84BA1A2-B99E-455B-920D-B3A7B606F154}" name="Column6196"/>
    <tableColumn id="6197" xr3:uid="{47864184-827E-4DFB-8D46-656BFBCD2BD4}" name="Column6197"/>
    <tableColumn id="6198" xr3:uid="{8B63C557-8336-45B7-BA95-CB94B4FA8178}" name="Column6198"/>
    <tableColumn id="6199" xr3:uid="{D2F25F89-C53F-4DE1-9236-194EA647B4AA}" name="Column6199"/>
    <tableColumn id="6200" xr3:uid="{73D8AE60-525E-4A58-986A-625A1EC9414E}" name="Column6200"/>
    <tableColumn id="6201" xr3:uid="{09366E81-44F0-4B3D-9EB9-683519910931}" name="Column6201"/>
    <tableColumn id="6202" xr3:uid="{78A63007-F656-4B87-86A9-7501BB18678F}" name="Column6202"/>
    <tableColumn id="6203" xr3:uid="{91376C72-957F-4878-AA7D-4B1491CD5F5D}" name="Column6203"/>
    <tableColumn id="6204" xr3:uid="{E6B13065-CA86-4B15-B444-1CBD45C552F1}" name="Column6204"/>
    <tableColumn id="6205" xr3:uid="{EABC1C6C-10A6-4144-8D2C-F92368BDA828}" name="Column6205"/>
    <tableColumn id="6206" xr3:uid="{68ED4CE0-C70B-42FE-98A0-C1644336719E}" name="Column6206"/>
    <tableColumn id="6207" xr3:uid="{359B2B58-B415-45D6-931C-A2734ABAEBB8}" name="Column6207"/>
    <tableColumn id="6208" xr3:uid="{1188DD18-D064-43B1-BD25-36B9A1C27F16}" name="Column6208"/>
    <tableColumn id="6209" xr3:uid="{755CA349-70D5-4DE9-A82A-6B44260C0BB6}" name="Column6209"/>
    <tableColumn id="6210" xr3:uid="{70185FFA-B2C7-48F8-855B-EEB9550AA5CD}" name="Column6210"/>
    <tableColumn id="6211" xr3:uid="{ED1A4F1E-0E49-4F74-9217-32FF2EC6B5ED}" name="Column6211"/>
    <tableColumn id="6212" xr3:uid="{CF651655-F78B-4FEF-B5F7-84D3D1B64231}" name="Column6212"/>
    <tableColumn id="6213" xr3:uid="{1CB65CDD-1E36-4BC9-9CEE-C703BD43C7F5}" name="Column6213"/>
    <tableColumn id="6214" xr3:uid="{24A56E15-C78C-4F30-8E84-17E24A6A36FB}" name="Column6214"/>
    <tableColumn id="6215" xr3:uid="{7932A397-C75D-4C60-8C6F-710D1D025887}" name="Column6215"/>
    <tableColumn id="6216" xr3:uid="{864183FE-0FC3-4040-88ED-0FBC0699A189}" name="Column6216"/>
    <tableColumn id="6217" xr3:uid="{74FCEB93-BBA6-42C4-B28C-35767FFE09B0}" name="Column6217"/>
    <tableColumn id="6218" xr3:uid="{B9CA802E-085B-4B4A-9674-40FCD8E69BB5}" name="Column6218"/>
    <tableColumn id="6219" xr3:uid="{7D52ABA6-CECA-4D2F-A534-B7AD15E940CB}" name="Column6219"/>
    <tableColumn id="6220" xr3:uid="{9D963BB0-8B95-49E5-9ED5-B720EBC8B437}" name="Column6220"/>
    <tableColumn id="6221" xr3:uid="{0421A7FA-D206-41E8-A49A-F90E36218528}" name="Column6221"/>
    <tableColumn id="6222" xr3:uid="{71405805-C4F8-498F-B65B-7692FEFD7468}" name="Column6222"/>
    <tableColumn id="6223" xr3:uid="{97D47C20-D706-428B-84D9-E50C85529100}" name="Column6223"/>
    <tableColumn id="6224" xr3:uid="{C83C95BB-85A5-44C2-92D7-BFAE73BA5731}" name="Column6224"/>
    <tableColumn id="6225" xr3:uid="{CC1E6C45-0887-43A5-920B-2046A5BC0AC4}" name="Column6225"/>
    <tableColumn id="6226" xr3:uid="{6B75F9B8-6164-4725-8573-2EFBA354F831}" name="Column6226"/>
    <tableColumn id="6227" xr3:uid="{98998ED8-F7DA-451C-8F8D-70CC30AF578F}" name="Column6227"/>
    <tableColumn id="6228" xr3:uid="{6EC27E1B-A3BC-4B18-8F0D-82F21CE1686C}" name="Column6228"/>
    <tableColumn id="6229" xr3:uid="{0EC83C8C-2D8E-477F-867A-DEE6C5ED0AA4}" name="Column6229"/>
    <tableColumn id="6230" xr3:uid="{BAB6AE2F-C31F-4AD8-8743-0E50A23CE55B}" name="Column6230"/>
    <tableColumn id="6231" xr3:uid="{AEC8D1D8-EE09-400B-9E66-2EBA263BE40F}" name="Column6231"/>
    <tableColumn id="6232" xr3:uid="{9664B618-729D-44C8-B5C2-C16018F674A3}" name="Column6232"/>
    <tableColumn id="6233" xr3:uid="{FD74E417-57CB-4C26-9DC0-C0126EBFFD2A}" name="Column6233"/>
    <tableColumn id="6234" xr3:uid="{F32DA489-240E-4B7D-9CC9-17027FACDC76}" name="Column6234"/>
    <tableColumn id="6235" xr3:uid="{6F451DAB-A0F9-4B92-A5D1-70BE2DD507EE}" name="Column6235"/>
    <tableColumn id="6236" xr3:uid="{0C4FF222-B63D-4934-9A91-B1E2FEB06DA8}" name="Column6236"/>
    <tableColumn id="6237" xr3:uid="{E27D9419-3EE1-4C15-928D-B145A7B32DC8}" name="Column6237"/>
    <tableColumn id="6238" xr3:uid="{69B60DD0-35C0-486B-93FE-4377AC561DBA}" name="Column6238"/>
    <tableColumn id="6239" xr3:uid="{230DC5A9-A4D0-4F5D-B0F7-862613AA10F8}" name="Column6239"/>
    <tableColumn id="6240" xr3:uid="{ED1A4954-3BDC-4014-B4E8-FB9CE826A58B}" name="Column6240"/>
    <tableColumn id="6241" xr3:uid="{E97E7F4A-0B1B-43AD-A078-26539C719768}" name="Column6241"/>
    <tableColumn id="6242" xr3:uid="{5BFB754B-50A4-47C1-B3FC-EC49F49A5668}" name="Column6242"/>
    <tableColumn id="6243" xr3:uid="{6FA3897C-F550-47EF-A011-08BED7C67C15}" name="Column6243"/>
    <tableColumn id="6244" xr3:uid="{7EB80CAD-07F6-4C29-8459-18E732191572}" name="Column6244"/>
    <tableColumn id="6245" xr3:uid="{E4AB7289-AA05-439A-9CDF-4F377FF36941}" name="Column6245"/>
    <tableColumn id="6246" xr3:uid="{0DD9FDCF-8B7F-4BBC-B6E0-5BCED6185F69}" name="Column6246"/>
    <tableColumn id="6247" xr3:uid="{DD954069-9D28-4B5C-A91B-A425A35C6F65}" name="Column6247"/>
    <tableColumn id="6248" xr3:uid="{59EDBE80-10AE-481D-9F36-1142149AEFA0}" name="Column6248"/>
    <tableColumn id="6249" xr3:uid="{9CCC0FA9-534D-4984-BA48-334C5741EE22}" name="Column6249"/>
    <tableColumn id="6250" xr3:uid="{18C9F413-1B85-47D9-8C74-71A12A59A36A}" name="Column6250"/>
    <tableColumn id="6251" xr3:uid="{A8E95FD2-F544-477A-B248-2263BE5D22FF}" name="Column6251"/>
    <tableColumn id="6252" xr3:uid="{14AE8BEE-9AFD-4044-B5D0-AE29ACBC747E}" name="Column6252"/>
    <tableColumn id="6253" xr3:uid="{70B3073C-F53B-409C-9F72-E39B2E979B1C}" name="Column6253"/>
    <tableColumn id="6254" xr3:uid="{EF5545C8-6874-4632-AFD0-8D41CA4C54A9}" name="Column6254"/>
    <tableColumn id="6255" xr3:uid="{18FD1D7B-0543-4341-9D4F-EB31D6C78521}" name="Column6255"/>
    <tableColumn id="6256" xr3:uid="{15B8DD38-E660-4529-96A6-A9A4CE659E90}" name="Column6256"/>
    <tableColumn id="6257" xr3:uid="{C235113F-87A2-4676-8FB8-5306EF058ED8}" name="Column6257"/>
    <tableColumn id="6258" xr3:uid="{6426D7EE-2713-4F59-BF6B-BC88211D69C2}" name="Column6258"/>
    <tableColumn id="6259" xr3:uid="{F6690A88-3C5B-4828-8108-E4DA4DDC74B8}" name="Column6259"/>
    <tableColumn id="6260" xr3:uid="{ED2BB07C-E7D7-4D29-AA99-B24C266F6DAA}" name="Column6260"/>
    <tableColumn id="6261" xr3:uid="{30C5EE3B-0B0D-4D05-B331-892C8F62EF8D}" name="Column6261"/>
    <tableColumn id="6262" xr3:uid="{941E5363-651E-4FD9-86BC-380CDECB89F5}" name="Column6262"/>
    <tableColumn id="6263" xr3:uid="{14B4200B-BB98-403A-92AE-A98AACA56C83}" name="Column6263"/>
    <tableColumn id="6264" xr3:uid="{35D13C41-9A0F-476C-84A0-C9D7ECD32B25}" name="Column6264"/>
    <tableColumn id="6265" xr3:uid="{9355A3DB-D851-4895-88C5-D5A4549DFFF6}" name="Column6265"/>
    <tableColumn id="6266" xr3:uid="{C725F12C-9ABD-4E5C-9A78-97F6E6C8CE3A}" name="Column6266"/>
    <tableColumn id="6267" xr3:uid="{250BB2FD-3BD1-4C53-B547-71144D0617C3}" name="Column6267"/>
    <tableColumn id="6268" xr3:uid="{F74073AE-18B9-4745-B7B7-BC0BFEE21A45}" name="Column6268"/>
    <tableColumn id="6269" xr3:uid="{B4039FCD-CBA8-4CCD-BA9A-865BE05B18B8}" name="Column6269"/>
    <tableColumn id="6270" xr3:uid="{BCE25DD0-1224-4185-82E6-BC92D13B8EFB}" name="Column6270"/>
    <tableColumn id="6271" xr3:uid="{5ACC2AD3-7558-4B0F-9E24-24017DEEBF23}" name="Column6271"/>
    <tableColumn id="6272" xr3:uid="{CF14F9F5-7110-4AB1-AA57-4DAA24E698A6}" name="Column6272"/>
    <tableColumn id="6273" xr3:uid="{9D764A63-17FB-42A9-8E68-368B5C1C952A}" name="Column6273"/>
    <tableColumn id="6274" xr3:uid="{CFC1141F-96DA-4162-B1D6-427482D14FA8}" name="Column6274"/>
    <tableColumn id="6275" xr3:uid="{8DA95E55-9046-4598-99DA-D42E12B1DA6D}" name="Column6275"/>
    <tableColumn id="6276" xr3:uid="{0F5C889A-5D3F-459A-BA15-92391BD38BA2}" name="Column6276"/>
    <tableColumn id="6277" xr3:uid="{2610174C-A0B5-49E9-B932-F276F20C1204}" name="Column6277"/>
    <tableColumn id="6278" xr3:uid="{5A7977FB-F0D2-41C0-ACE3-09161B07CFC3}" name="Column6278"/>
    <tableColumn id="6279" xr3:uid="{FE0682E2-042F-4BBC-B544-723D0F059082}" name="Column6279"/>
    <tableColumn id="6280" xr3:uid="{F1930A8A-FB37-45BB-BD26-019880EAA2A5}" name="Column6280"/>
    <tableColumn id="6281" xr3:uid="{97535EFF-A928-47E5-87DD-83A4EBED579F}" name="Column6281"/>
    <tableColumn id="6282" xr3:uid="{557CFCC1-FC68-44C0-A800-5F5E7552A95E}" name="Column6282"/>
    <tableColumn id="6283" xr3:uid="{4585FEB8-823A-49D9-A9C8-6F709460C7A0}" name="Column6283"/>
    <tableColumn id="6284" xr3:uid="{C2FD663E-E1A0-410D-B418-9AB379167F20}" name="Column6284"/>
    <tableColumn id="6285" xr3:uid="{9F900479-C174-435A-9F6F-C0716163827B}" name="Column6285"/>
    <tableColumn id="6286" xr3:uid="{90A44ECD-A4FB-4323-AA25-AD959C3DDA48}" name="Column6286"/>
    <tableColumn id="6287" xr3:uid="{BCE7FDD7-43C8-4BD2-86CC-61FF45205ACD}" name="Column6287"/>
    <tableColumn id="6288" xr3:uid="{9822FA0B-2516-4285-B091-930A75B5A469}" name="Column6288"/>
    <tableColumn id="6289" xr3:uid="{8A5422EA-1039-470C-9EF7-E3731735CC98}" name="Column6289"/>
    <tableColumn id="6290" xr3:uid="{43F57C0A-A025-4E4E-8D61-F29123B2928B}" name="Column6290"/>
    <tableColumn id="6291" xr3:uid="{E53C3F20-166C-4E0D-BFCB-928878A759CE}" name="Column6291"/>
    <tableColumn id="6292" xr3:uid="{BFA9A1E0-0BBC-4A32-82DC-C15100159564}" name="Column6292"/>
    <tableColumn id="6293" xr3:uid="{C2DD8028-5527-498E-8144-CE02D0FE0CAF}" name="Column6293"/>
    <tableColumn id="6294" xr3:uid="{A30C91DD-D103-46F2-B675-66F11D6B99DA}" name="Column6294"/>
    <tableColumn id="6295" xr3:uid="{39539B19-E44C-43B0-A3CB-D2AF063434A5}" name="Column6295"/>
    <tableColumn id="6296" xr3:uid="{7D27168F-9D46-4BE0-8A44-0FF0CAAE221F}" name="Column6296"/>
    <tableColumn id="6297" xr3:uid="{B3804169-FF7E-4D4E-BFA6-CD0D0D8C18ED}" name="Column6297"/>
    <tableColumn id="6298" xr3:uid="{A72A2DEF-2F2A-4D8C-BA38-F0D4433EC4C4}" name="Column6298"/>
    <tableColumn id="6299" xr3:uid="{0E285150-602D-4E71-BEE2-22B6A943CF6F}" name="Column6299"/>
    <tableColumn id="6300" xr3:uid="{C6A7AF55-6F07-434E-BE7E-2EE38A93232C}" name="Column6300"/>
    <tableColumn id="6301" xr3:uid="{C8000EA2-0BC8-421D-932F-53FD88C8F625}" name="Column6301"/>
    <tableColumn id="6302" xr3:uid="{28DD7ABA-5121-40CB-9500-2F62BB9B7EB1}" name="Column6302"/>
    <tableColumn id="6303" xr3:uid="{EEEEAC52-1534-4932-B22D-824D249998B7}" name="Column6303"/>
    <tableColumn id="6304" xr3:uid="{3C6C1733-8B07-4460-8411-A484E3EBA4A8}" name="Column6304"/>
    <tableColumn id="6305" xr3:uid="{DF960D4E-82CC-42DD-99C9-AA089219B88E}" name="Column6305"/>
    <tableColumn id="6306" xr3:uid="{481AF03D-48FB-4343-BCF1-570A8934D05A}" name="Column6306"/>
    <tableColumn id="6307" xr3:uid="{A456F013-C755-48F9-9E92-4B2BB62A49B9}" name="Column6307"/>
    <tableColumn id="6308" xr3:uid="{61A88303-5B2C-4525-9931-CE55494AD8D5}" name="Column6308"/>
    <tableColumn id="6309" xr3:uid="{13C4D651-A9AC-49D5-8B3D-DF7CDC232100}" name="Column6309"/>
    <tableColumn id="6310" xr3:uid="{AF2F1483-C93B-42D0-87D5-64A8789E9AFD}" name="Column6310"/>
    <tableColumn id="6311" xr3:uid="{955EAE18-4AA7-410D-9216-8F79E6C879E7}" name="Column6311"/>
    <tableColumn id="6312" xr3:uid="{F9322E31-8DD9-4B77-9D28-E6681D654DC9}" name="Column6312"/>
    <tableColumn id="6313" xr3:uid="{7A00F41F-6C67-4768-ACE8-504B08051108}" name="Column6313"/>
    <tableColumn id="6314" xr3:uid="{58096608-C4F8-4BA6-8F35-4DEFFBCF1B3E}" name="Column6314"/>
    <tableColumn id="6315" xr3:uid="{57908D0C-7A46-4D0D-B3DD-AF453C63F8BD}" name="Column6315"/>
    <tableColumn id="6316" xr3:uid="{63187E84-A8B6-4AA4-B384-FBC76BC82BBF}" name="Column6316"/>
    <tableColumn id="6317" xr3:uid="{785D8FD8-EDD2-4712-9329-DB65BD15DBAE}" name="Column6317"/>
    <tableColumn id="6318" xr3:uid="{9C1D1866-2BAE-4296-8DBE-2F60DBE252A5}" name="Column6318"/>
    <tableColumn id="6319" xr3:uid="{9C7909FA-0EA7-441E-8858-E54BB01A6B78}" name="Column6319"/>
    <tableColumn id="6320" xr3:uid="{8FDB205E-EA77-4BAA-B31F-3CB1D0E712A3}" name="Column6320"/>
    <tableColumn id="6321" xr3:uid="{9EB22FE3-C06A-4B51-A605-1C05738EB676}" name="Column6321"/>
    <tableColumn id="6322" xr3:uid="{8B9B596A-A667-4DAE-8B7B-A4E9177B885E}" name="Column6322"/>
    <tableColumn id="6323" xr3:uid="{1436196C-87D8-45AC-B1F5-3F064DDCDDFE}" name="Column6323"/>
    <tableColumn id="6324" xr3:uid="{30268B01-3370-4672-969C-ADEF77AEF3BE}" name="Column6324"/>
    <tableColumn id="6325" xr3:uid="{48EC2DAF-0181-4D08-BB2C-B4B928334D97}" name="Column6325"/>
    <tableColumn id="6326" xr3:uid="{D16E3E4A-FD0B-4302-AFAC-98831A479414}" name="Column6326"/>
    <tableColumn id="6327" xr3:uid="{E231A984-5C9E-4C2B-AC17-5F5565FF6362}" name="Column6327"/>
    <tableColumn id="6328" xr3:uid="{3B41BE2C-F3A3-4B63-9CAE-A7DCC2C085A9}" name="Column6328"/>
    <tableColumn id="6329" xr3:uid="{4B42A1DD-87C6-4DFF-BBEE-4BC0AACDE920}" name="Column6329"/>
    <tableColumn id="6330" xr3:uid="{37028ACD-A48B-4DD6-91E3-34F5EF5F788D}" name="Column6330"/>
    <tableColumn id="6331" xr3:uid="{6697D2DD-F484-48A6-96E5-8DA5D363DF9A}" name="Column6331"/>
    <tableColumn id="6332" xr3:uid="{EA16DD3E-93A9-44BE-AC27-670B7ACF2D50}" name="Column6332"/>
    <tableColumn id="6333" xr3:uid="{2CDDE27C-4B40-461B-9DA7-4DFE5659097D}" name="Column6333"/>
    <tableColumn id="6334" xr3:uid="{10D1594D-79B5-4903-B876-760AA8E5C6BA}" name="Column6334"/>
    <tableColumn id="6335" xr3:uid="{B5D64FD5-6AB2-4095-BF44-A8AAE4259923}" name="Column6335"/>
    <tableColumn id="6336" xr3:uid="{360075DE-E397-4B4E-B715-489833F20BC3}" name="Column6336"/>
    <tableColumn id="6337" xr3:uid="{E26D8D31-AC05-499E-8180-4F4F4CDC43CF}" name="Column6337"/>
    <tableColumn id="6338" xr3:uid="{8967F1A1-79A1-4279-A4AF-8A26A2BF2CBC}" name="Column6338"/>
    <tableColumn id="6339" xr3:uid="{CB793D01-3479-4FC0-8871-D9289917F697}" name="Column6339"/>
    <tableColumn id="6340" xr3:uid="{60519E9B-7F89-47B4-8304-FE9433D62121}" name="Column6340"/>
    <tableColumn id="6341" xr3:uid="{C6018400-4716-4E8B-AF94-5255C04D7AAE}" name="Column6341"/>
    <tableColumn id="6342" xr3:uid="{08406D2B-4C19-4609-9A7B-62FDEFBB0EB0}" name="Column6342"/>
    <tableColumn id="6343" xr3:uid="{E77677BF-BDAD-46FD-8771-B0D2A413BBD5}" name="Column6343"/>
    <tableColumn id="6344" xr3:uid="{95A21A08-744C-44AC-B28F-679D077C64C1}" name="Column6344"/>
    <tableColumn id="6345" xr3:uid="{AC0A9E25-D28B-441D-885A-D6DAD4B7B73D}" name="Column6345"/>
    <tableColumn id="6346" xr3:uid="{358B33FB-C9E1-4CC0-A252-EEAAF1478D1B}" name="Column6346"/>
    <tableColumn id="6347" xr3:uid="{2128F8EF-3E9A-4B23-9AB7-78A5EE9D8DDC}" name="Column6347"/>
    <tableColumn id="6348" xr3:uid="{B2566858-2F78-4DBE-883C-40F3DF9018B1}" name="Column6348"/>
    <tableColumn id="6349" xr3:uid="{A5C26555-A06B-4355-9C98-FF89515095AD}" name="Column6349"/>
    <tableColumn id="6350" xr3:uid="{1C515582-215F-4320-9809-45944B6E0711}" name="Column6350"/>
    <tableColumn id="6351" xr3:uid="{322FBF6D-3620-4823-9DF8-462F9AA2FEC4}" name="Column6351"/>
    <tableColumn id="6352" xr3:uid="{25D2A056-758B-48DB-AD4A-8C125BF3044E}" name="Column6352"/>
    <tableColumn id="6353" xr3:uid="{E38C3E2F-D6CE-41C5-B927-1D2BEA403300}" name="Column6353"/>
    <tableColumn id="6354" xr3:uid="{5B2E88BF-BE87-4539-92EB-48905E80F961}" name="Column6354"/>
    <tableColumn id="6355" xr3:uid="{9B06052D-C1DA-4029-815F-A35954F23238}" name="Column6355"/>
    <tableColumn id="6356" xr3:uid="{08D379A4-B345-43E8-A1D7-D6074C0B83A9}" name="Column6356"/>
    <tableColumn id="6357" xr3:uid="{EF523E5F-0FB1-4EA5-911F-D77C715CCE89}" name="Column6357"/>
    <tableColumn id="6358" xr3:uid="{E38FA68E-31C8-41E1-BC87-815B773DBF11}" name="Column6358"/>
    <tableColumn id="6359" xr3:uid="{3C188B3A-C27D-40E8-86BC-29713A63B477}" name="Column6359"/>
    <tableColumn id="6360" xr3:uid="{2763A7A6-1167-4272-B06B-D0D44857194D}" name="Column6360"/>
    <tableColumn id="6361" xr3:uid="{C612133C-C9CF-4E41-8C48-59EA5348EB15}" name="Column6361"/>
    <tableColumn id="6362" xr3:uid="{15D815E6-3D7E-470C-9397-F68F11BFD981}" name="Column6362"/>
    <tableColumn id="6363" xr3:uid="{9809ED93-8CFC-4139-8C0D-26D94463AFD7}" name="Column6363"/>
    <tableColumn id="6364" xr3:uid="{3C824228-8096-4453-9808-0BE47DC425FB}" name="Column6364"/>
    <tableColumn id="6365" xr3:uid="{E284BFEB-95E7-42B3-B6F2-A6DAA5018A04}" name="Column6365"/>
    <tableColumn id="6366" xr3:uid="{072ECCE3-5894-43A0-8495-031B55322D98}" name="Column6366"/>
    <tableColumn id="6367" xr3:uid="{74B8AED6-BE53-451C-B504-E400D03DA78B}" name="Column6367"/>
    <tableColumn id="6368" xr3:uid="{40972C8C-1AF8-4B95-9F3A-8B7AEC87CA72}" name="Column6368"/>
    <tableColumn id="6369" xr3:uid="{CD74905D-C8C1-4730-BB42-A9E2BC119CCE}" name="Column6369"/>
    <tableColumn id="6370" xr3:uid="{A2CDE5B5-2DCE-45B4-A4AC-B63043437F5D}" name="Column6370"/>
    <tableColumn id="6371" xr3:uid="{1E71CDEF-25F2-4232-967C-86F774F80FC3}" name="Column6371"/>
    <tableColumn id="6372" xr3:uid="{E51DFE7C-7946-473C-8744-95F75755EB3C}" name="Column6372"/>
    <tableColumn id="6373" xr3:uid="{44A5D9ED-B342-4A17-B0CC-CFE8B142E8AA}" name="Column6373"/>
    <tableColumn id="6374" xr3:uid="{D2C613C0-0681-4681-9F09-7B795CA195BA}" name="Column6374"/>
    <tableColumn id="6375" xr3:uid="{150F4F7C-3211-4B71-A86F-13AF55C78165}" name="Column6375"/>
    <tableColumn id="6376" xr3:uid="{3147F6EE-FD6C-4F25-9342-3944D029E891}" name="Column6376"/>
    <tableColumn id="6377" xr3:uid="{FB322E5D-5A82-4173-A539-82BF13A18A5E}" name="Column6377"/>
    <tableColumn id="6378" xr3:uid="{27FAF4F1-C305-4CA3-B0B6-CCA817FD0097}" name="Column6378"/>
    <tableColumn id="6379" xr3:uid="{B4AEB8E0-6934-4B17-8DD8-3A0A9C279C2D}" name="Column6379"/>
    <tableColumn id="6380" xr3:uid="{A5950DE8-17E0-44AE-9C3D-E36E8DC57905}" name="Column6380"/>
    <tableColumn id="6381" xr3:uid="{F6F4A135-2FE9-4D3B-8AD9-E72DD6687301}" name="Column6381"/>
    <tableColumn id="6382" xr3:uid="{B7AF861C-AC8F-4BBE-9542-3C36D09B57B4}" name="Column6382"/>
    <tableColumn id="6383" xr3:uid="{A4A1C5C7-4E17-4180-8700-E1CD0D9407D0}" name="Column6383"/>
    <tableColumn id="6384" xr3:uid="{FA2CBBC5-FBB6-4A92-A48B-FE16D167F4DC}" name="Column6384"/>
    <tableColumn id="6385" xr3:uid="{6E1AC5C3-312D-44D4-93A9-F11AFC9E15F8}" name="Column6385"/>
    <tableColumn id="6386" xr3:uid="{B6E61897-A64A-487B-A6B6-31CE96ED4F38}" name="Column6386"/>
    <tableColumn id="6387" xr3:uid="{33499C6D-7399-4AAB-BCE7-AB622B951D61}" name="Column6387"/>
    <tableColumn id="6388" xr3:uid="{E163BA89-A675-4887-A873-28FA67C257E4}" name="Column6388"/>
    <tableColumn id="6389" xr3:uid="{ED7A1A31-8335-4BFC-AC1C-6E73EA2AC9A1}" name="Column6389"/>
    <tableColumn id="6390" xr3:uid="{C7E6589B-0706-45E5-8550-CBFE6AEB306D}" name="Column6390"/>
    <tableColumn id="6391" xr3:uid="{8E094D15-AE32-48E5-90E9-AD1F70D59E15}" name="Column6391"/>
    <tableColumn id="6392" xr3:uid="{566E5CBE-BCC0-42BE-A3EE-1743639802E3}" name="Column6392"/>
    <tableColumn id="6393" xr3:uid="{84688BD1-6A88-4DBB-8172-8C26B5EF4EE1}" name="Column6393"/>
    <tableColumn id="6394" xr3:uid="{FE20E789-C6C0-411F-949E-27C9E51A260D}" name="Column6394"/>
    <tableColumn id="6395" xr3:uid="{D57192EC-20CE-43EB-8C14-3BA0811E62C3}" name="Column6395"/>
    <tableColumn id="6396" xr3:uid="{11DB4B34-192A-4D21-BE20-18DF7AA04A67}" name="Column6396"/>
    <tableColumn id="6397" xr3:uid="{BEC270F1-2AFB-4641-B434-457663277C09}" name="Column6397"/>
    <tableColumn id="6398" xr3:uid="{72EF90AC-E52F-436A-A30E-BCDCF4A8DA6D}" name="Column6398"/>
    <tableColumn id="6399" xr3:uid="{64BA2243-3118-4B36-9A0E-649DF75C7C72}" name="Column6399"/>
    <tableColumn id="6400" xr3:uid="{176DCBA4-0102-4011-949C-0F15ED1A7884}" name="Column6400"/>
    <tableColumn id="6401" xr3:uid="{D82D79EC-310C-40EB-885A-F2A40AFA374B}" name="Column6401"/>
    <tableColumn id="6402" xr3:uid="{AC955DB4-DFC7-4A22-B17F-F9448ECA4A8A}" name="Column6402"/>
    <tableColumn id="6403" xr3:uid="{CF2C6421-2BA7-42FD-8555-5F65D32A5CF2}" name="Column6403"/>
    <tableColumn id="6404" xr3:uid="{6CEAFB13-652F-400D-831E-2ED2A09B4F27}" name="Column6404"/>
    <tableColumn id="6405" xr3:uid="{4B11BA8B-37C6-40B6-9D0C-9D18590240CD}" name="Column6405"/>
    <tableColumn id="6406" xr3:uid="{29695526-E57A-4EAF-9D6C-1FE09F114CCA}" name="Column6406"/>
    <tableColumn id="6407" xr3:uid="{C3A526D9-787A-4F8D-A781-757D950FD1A8}" name="Column6407"/>
    <tableColumn id="6408" xr3:uid="{193F2735-58B9-4833-8F81-753C33096EFB}" name="Column6408"/>
    <tableColumn id="6409" xr3:uid="{91186455-C072-499B-8E1B-1ACF4D731497}" name="Column6409"/>
    <tableColumn id="6410" xr3:uid="{226C420C-DD9D-457B-8ADE-B2E120D9A0B8}" name="Column6410"/>
    <tableColumn id="6411" xr3:uid="{0859EF61-842D-4AF3-9768-3B0343F3348F}" name="Column6411"/>
    <tableColumn id="6412" xr3:uid="{6661F117-5EB4-4227-9679-841C2EA52FA1}" name="Column6412"/>
    <tableColumn id="6413" xr3:uid="{8BCB4B3D-052D-400D-B43F-6BA098EAA8D3}" name="Column6413"/>
    <tableColumn id="6414" xr3:uid="{0620161D-7A4C-4792-8BED-4628232C49BE}" name="Column6414"/>
    <tableColumn id="6415" xr3:uid="{C20CB2DA-589C-4EC7-802E-061F45EF71B4}" name="Column6415"/>
    <tableColumn id="6416" xr3:uid="{A1F0BC9C-B860-42FE-9B93-734EB81C706C}" name="Column6416"/>
    <tableColumn id="6417" xr3:uid="{7569F480-96AF-4FA6-AF9E-71FE55EF9526}" name="Column6417"/>
    <tableColumn id="6418" xr3:uid="{DC1B4915-EA20-49DF-BC8E-BCC09AFE61C9}" name="Column6418"/>
    <tableColumn id="6419" xr3:uid="{C0E33D52-9CF1-4A53-8F46-DD7033650771}" name="Column6419"/>
    <tableColumn id="6420" xr3:uid="{7D9473F1-AC8E-489C-A8AC-90398A6B4FD9}" name="Column6420"/>
    <tableColumn id="6421" xr3:uid="{1B5C8E4A-1F56-4F46-9CC6-2DC34519A465}" name="Column6421"/>
    <tableColumn id="6422" xr3:uid="{DE681334-504F-4732-A252-E41B2F43FE64}" name="Column6422"/>
    <tableColumn id="6423" xr3:uid="{A0747C4F-9CC5-415B-85BF-8518000A4FED}" name="Column6423"/>
    <tableColumn id="6424" xr3:uid="{E423A20F-4D33-4663-B09B-B6C70B8ED452}" name="Column6424"/>
    <tableColumn id="6425" xr3:uid="{31483298-DFD6-415F-B69C-2CD5C013E56D}" name="Column6425"/>
    <tableColumn id="6426" xr3:uid="{59FC7F22-243E-498F-A55D-5FFF8F4A6692}" name="Column6426"/>
    <tableColumn id="6427" xr3:uid="{95EF5779-FB7E-40DC-A356-37D63E375E60}" name="Column6427"/>
    <tableColumn id="6428" xr3:uid="{4DCABADD-AEBF-48E5-8C5D-7698CF76E5D5}" name="Column6428"/>
    <tableColumn id="6429" xr3:uid="{3EAD45D1-2047-4DE2-8DC0-2DAFB28B2CBC}" name="Column6429"/>
    <tableColumn id="6430" xr3:uid="{AF4309A5-4494-42B3-BD4B-C111A6091961}" name="Column6430"/>
    <tableColumn id="6431" xr3:uid="{63EBB59B-6F0D-41A8-A6E7-415BF3D3FF33}" name="Column6431"/>
    <tableColumn id="6432" xr3:uid="{167715CF-991A-4CA7-A447-73F689832B8C}" name="Column6432"/>
    <tableColumn id="6433" xr3:uid="{D906878E-C7D7-4D28-9978-189F2A484D6B}" name="Column6433"/>
    <tableColumn id="6434" xr3:uid="{9207BB9F-4C86-4316-8262-1744EE7DE1F2}" name="Column6434"/>
    <tableColumn id="6435" xr3:uid="{B62C4BD3-60EF-47DE-86AE-516895CDB78F}" name="Column6435"/>
    <tableColumn id="6436" xr3:uid="{8B0A6AB8-C130-418B-A096-9061987DCC1C}" name="Column6436"/>
    <tableColumn id="6437" xr3:uid="{7635C1E5-0922-45BB-89A9-3700F3870D09}" name="Column6437"/>
    <tableColumn id="6438" xr3:uid="{5284174C-4D50-4831-8183-786CD0C65D08}" name="Column6438"/>
    <tableColumn id="6439" xr3:uid="{F6EF16E3-E841-4302-8C21-E4E5C41B04A6}" name="Column6439"/>
    <tableColumn id="6440" xr3:uid="{340CF62E-BDDA-426F-A3BF-824020500BE5}" name="Column6440"/>
    <tableColumn id="6441" xr3:uid="{157F9C98-B50F-47AC-A2B3-AB6CF7CC3C3B}" name="Column6441"/>
    <tableColumn id="6442" xr3:uid="{A4ECC4DD-FD70-44C7-9EBE-23A639521E0A}" name="Column6442"/>
    <tableColumn id="6443" xr3:uid="{0B9DA1C2-10C5-4778-B072-7302D3F1A846}" name="Column6443"/>
    <tableColumn id="6444" xr3:uid="{6102031D-8137-4875-9911-E7EFE3EFAD6E}" name="Column6444"/>
    <tableColumn id="6445" xr3:uid="{640A57CD-5741-4E1B-8933-49D429237928}" name="Column6445"/>
    <tableColumn id="6446" xr3:uid="{7303A6BC-945F-4F2C-B1B5-465822AC9320}" name="Column6446"/>
    <tableColumn id="6447" xr3:uid="{42FA30C0-D6BE-4763-A911-6D7383E5CA0C}" name="Column6447"/>
    <tableColumn id="6448" xr3:uid="{5E69E616-7267-4E04-B3DE-82A10139BDB6}" name="Column6448"/>
    <tableColumn id="6449" xr3:uid="{53DE1037-2BF7-4E78-87C4-4A1243B0CC8B}" name="Column6449"/>
    <tableColumn id="6450" xr3:uid="{6B04416E-22F1-4390-9A1F-6EC27063AB4C}" name="Column6450"/>
    <tableColumn id="6451" xr3:uid="{6DA4075C-7CA2-4852-8B3D-9A67BABB91E8}" name="Column6451"/>
    <tableColumn id="6452" xr3:uid="{EBAD397B-4029-4138-80EB-127D74316499}" name="Column6452"/>
    <tableColumn id="6453" xr3:uid="{EA7EA3F6-0746-4AA9-8A12-8918B57F40B0}" name="Column6453"/>
    <tableColumn id="6454" xr3:uid="{B10DF5AA-7FCA-4CAA-9582-FFE080F36A14}" name="Column6454"/>
    <tableColumn id="6455" xr3:uid="{4E6B9891-F586-432A-B83B-92BB8405C7E7}" name="Column6455"/>
    <tableColumn id="6456" xr3:uid="{D5CBD5BF-C2D3-457A-B12D-E48A55450A51}" name="Column6456"/>
    <tableColumn id="6457" xr3:uid="{D27DF8BD-EFD8-4FAF-AA0F-886B8A56660B}" name="Column6457"/>
    <tableColumn id="6458" xr3:uid="{88DA839B-3265-4A98-BD9B-930E681C0F93}" name="Column6458"/>
    <tableColumn id="6459" xr3:uid="{EFEB0745-1414-495B-8EC0-F25AA254CDAA}" name="Column6459"/>
    <tableColumn id="6460" xr3:uid="{56058F09-5058-430D-943C-94CB1E7F77EA}" name="Column6460"/>
    <tableColumn id="6461" xr3:uid="{69EB8DB2-35D4-4413-A8FF-FD635E3F3DDF}" name="Column6461"/>
    <tableColumn id="6462" xr3:uid="{3B3E0F43-13B0-4C1B-834F-ACFCEFD3665E}" name="Column6462"/>
    <tableColumn id="6463" xr3:uid="{B1D4FBE4-5834-4D46-A151-4E9A063EA1F4}" name="Column6463"/>
    <tableColumn id="6464" xr3:uid="{7086B72B-0DA8-478C-B425-A2CC3C6A7C8F}" name="Column6464"/>
    <tableColumn id="6465" xr3:uid="{17624A4B-B043-4D5C-8D0F-637D95CBAB28}" name="Column6465"/>
    <tableColumn id="6466" xr3:uid="{9B5BE36E-098C-4CB2-9B3B-F5B10B63210B}" name="Column6466"/>
    <tableColumn id="6467" xr3:uid="{8301CF77-11DC-4D6F-8B03-F84AB42B24AA}" name="Column6467"/>
    <tableColumn id="6468" xr3:uid="{ED8CD334-89F0-47AF-B0AA-BDEE946BCF99}" name="Column6468"/>
    <tableColumn id="6469" xr3:uid="{2E805948-F8A3-4F46-A0E3-8D98046A06E9}" name="Column6469"/>
    <tableColumn id="6470" xr3:uid="{52EEB781-359F-4CDE-9F25-A9311C63D153}" name="Column6470"/>
    <tableColumn id="6471" xr3:uid="{54A9B61C-587E-4D9F-BC19-107BE49278C5}" name="Column6471"/>
    <tableColumn id="6472" xr3:uid="{DDAA3505-4448-47AA-99A9-DA5DC32A87D3}" name="Column6472"/>
    <tableColumn id="6473" xr3:uid="{992C1DD7-51F8-4D5D-BDFF-E29F6C5F3A78}" name="Column6473"/>
    <tableColumn id="6474" xr3:uid="{7629183D-5169-45E0-B0B0-830D456379E2}" name="Column6474"/>
    <tableColumn id="6475" xr3:uid="{BA33750A-3BDA-49D0-98BE-72BD9B41EC59}" name="Column6475"/>
    <tableColumn id="6476" xr3:uid="{E235EFDA-A2BB-42C4-950D-E2A1D0285063}" name="Column6476"/>
    <tableColumn id="6477" xr3:uid="{82A80E5C-D055-4172-B45F-8DC735237166}" name="Column6477"/>
    <tableColumn id="6478" xr3:uid="{E954CA54-CB68-42BA-B594-CBFE51AD7428}" name="Column6478"/>
    <tableColumn id="6479" xr3:uid="{79A7771C-84EE-41E2-B438-701DDBBDC0D7}" name="Column6479"/>
    <tableColumn id="6480" xr3:uid="{8D9AB915-FCE6-432B-A299-A91DCDB8B641}" name="Column6480"/>
    <tableColumn id="6481" xr3:uid="{98F7930D-44D5-4E18-A753-3AF14DFC3852}" name="Column6481"/>
    <tableColumn id="6482" xr3:uid="{C6E8214A-4BE0-4BE4-98A3-8F65F4E4D5BA}" name="Column6482"/>
    <tableColumn id="6483" xr3:uid="{9739651C-B3E4-4FF2-8640-2E0E43E36DD5}" name="Column6483"/>
    <tableColumn id="6484" xr3:uid="{5CACDEAC-0E04-4F78-A195-58A549AD0CBF}" name="Column6484"/>
    <tableColumn id="6485" xr3:uid="{A0F8EC01-3833-4D18-B9EE-D388D46C9806}" name="Column6485"/>
    <tableColumn id="6486" xr3:uid="{6B4F1262-5FB0-49BA-B9A8-7F97A8EF6C24}" name="Column6486"/>
    <tableColumn id="6487" xr3:uid="{25A426BC-1826-4DE7-A464-1A28C76CE7BE}" name="Column6487"/>
    <tableColumn id="6488" xr3:uid="{6E9FB444-4538-4241-B42D-B9A7CBC50B7B}" name="Column6488"/>
    <tableColumn id="6489" xr3:uid="{4BA5866A-B365-4F46-A004-62E970EC4D8D}" name="Column6489"/>
    <tableColumn id="6490" xr3:uid="{EF94F9B3-E16E-4194-BECF-52B37B74EB96}" name="Column6490"/>
    <tableColumn id="6491" xr3:uid="{179719D8-8038-4063-BAD0-DC67F361FBF2}" name="Column6491"/>
    <tableColumn id="6492" xr3:uid="{0E8B8542-C550-4701-85C9-2F827A341CEA}" name="Column6492"/>
    <tableColumn id="6493" xr3:uid="{C326FC9D-B775-477D-9193-FF022230DAB6}" name="Column6493"/>
    <tableColumn id="6494" xr3:uid="{B682A647-9B71-4E7A-925E-9B8A04BFB2ED}" name="Column6494"/>
    <tableColumn id="6495" xr3:uid="{D231A42C-5B10-48DE-A984-F8275340F5A9}" name="Column6495"/>
    <tableColumn id="6496" xr3:uid="{F96AB903-222D-492D-BF98-5839D073E6C5}" name="Column6496"/>
    <tableColumn id="6497" xr3:uid="{C175EB9C-EA6B-465A-874E-8E77068BDC92}" name="Column6497"/>
    <tableColumn id="6498" xr3:uid="{35FEF256-6B07-4589-9E26-9AB80BFEA946}" name="Column6498"/>
    <tableColumn id="6499" xr3:uid="{EE7ED6D7-676F-4229-B28A-6B0D2088238E}" name="Column6499"/>
    <tableColumn id="6500" xr3:uid="{E83EA7A4-3F65-400F-9DD4-77A9FA046AA8}" name="Column6500"/>
    <tableColumn id="6501" xr3:uid="{6E407CAF-65FA-4D2F-A5D5-F8A4924507DA}" name="Column6501"/>
    <tableColumn id="6502" xr3:uid="{12427174-D11F-48C3-989F-AAAEEDE376D8}" name="Column6502"/>
    <tableColumn id="6503" xr3:uid="{36BCAF50-17E8-4A41-876A-1EA18DEB2E38}" name="Column6503"/>
    <tableColumn id="6504" xr3:uid="{3A0C132D-5131-4422-99EC-722F771DB41C}" name="Column6504"/>
    <tableColumn id="6505" xr3:uid="{72286155-A10F-45A5-A523-9078CC4E0E38}" name="Column6505"/>
    <tableColumn id="6506" xr3:uid="{F4D0FE5A-493C-41CF-B0FA-166299E5F195}" name="Column6506"/>
    <tableColumn id="6507" xr3:uid="{76D575C1-3529-4FD0-BCC1-0542FA38B2DB}" name="Column6507"/>
    <tableColumn id="6508" xr3:uid="{24204857-2B47-4332-B9A0-C8CB8E25728E}" name="Column6508"/>
    <tableColumn id="6509" xr3:uid="{8ECBAFC0-4F56-47AC-AF05-A1D0F3AD0431}" name="Column6509"/>
    <tableColumn id="6510" xr3:uid="{6EBD7ED1-5B3D-4224-B2B1-78A318A155F4}" name="Column6510"/>
    <tableColumn id="6511" xr3:uid="{E3975A58-4894-445F-A65C-B49FE0BB8769}" name="Column6511"/>
    <tableColumn id="6512" xr3:uid="{782807ED-F277-4F8B-9822-0D3AD65DD494}" name="Column6512"/>
    <tableColumn id="6513" xr3:uid="{C3E630EE-6F1C-43E5-86E5-135076BCCFBA}" name="Column6513"/>
    <tableColumn id="6514" xr3:uid="{9904ED7F-A2B3-45E9-9386-79DE02DC1F98}" name="Column6514"/>
    <tableColumn id="6515" xr3:uid="{CFAC3D4E-9F51-430B-B407-B8F8B2DDE6D2}" name="Column6515"/>
    <tableColumn id="6516" xr3:uid="{68AA47A9-6F5F-4C04-BB5B-35C9C9AC5D17}" name="Column6516"/>
    <tableColumn id="6517" xr3:uid="{3875B1FD-15FE-4C8E-85C5-A3184A9C003E}" name="Column6517"/>
    <tableColumn id="6518" xr3:uid="{55F4E994-A72A-4A61-B217-40A596B88E1C}" name="Column6518"/>
    <tableColumn id="6519" xr3:uid="{70E69B06-B092-4ACB-A3B7-CA53963E11BB}" name="Column6519"/>
    <tableColumn id="6520" xr3:uid="{CCE98B17-96A3-4BB7-B6F1-54DA5B9A5CAF}" name="Column6520"/>
    <tableColumn id="6521" xr3:uid="{4BF072FC-69DD-4B6D-9C1E-9F71F9A0BBC4}" name="Column6521"/>
    <tableColumn id="6522" xr3:uid="{C7B5D760-84C5-4063-9AB4-668FD41D0BF0}" name="Column6522"/>
    <tableColumn id="6523" xr3:uid="{587CDA8F-FA30-4D8C-8BA4-AF96BAA8D46C}" name="Column6523"/>
    <tableColumn id="6524" xr3:uid="{8E99DE93-5BFF-4479-87E4-E39363665BEB}" name="Column6524"/>
    <tableColumn id="6525" xr3:uid="{38C1ECCF-F482-4AB1-8847-E549F5FBB8C4}" name="Column6525"/>
    <tableColumn id="6526" xr3:uid="{D4E9B8F1-1E3C-484C-9271-3A146FB036D2}" name="Column6526"/>
    <tableColumn id="6527" xr3:uid="{478585B0-AF7B-4402-878F-223398918AAC}" name="Column6527"/>
    <tableColumn id="6528" xr3:uid="{EFE719AE-5C64-48D9-87D5-890E094A982D}" name="Column6528"/>
    <tableColumn id="6529" xr3:uid="{10014437-1D8C-4F4E-9E17-2311620FBA8A}" name="Column6529"/>
    <tableColumn id="6530" xr3:uid="{970DC557-CE80-41FC-99CC-40F3D1584B78}" name="Column6530"/>
    <tableColumn id="6531" xr3:uid="{11E86B9A-C5A9-4CE0-B21E-216669F4761B}" name="Column6531"/>
    <tableColumn id="6532" xr3:uid="{1BEB7C0C-ACB4-4259-AA20-ECE1CCC987FF}" name="Column6532"/>
    <tableColumn id="6533" xr3:uid="{C2FCFADF-D9EB-4B48-8D41-D45F6BD6CD24}" name="Column6533"/>
    <tableColumn id="6534" xr3:uid="{0657C486-A69D-4961-A522-F2473FA5D0D5}" name="Column6534"/>
    <tableColumn id="6535" xr3:uid="{B7BC822C-251B-43FA-B007-44FCCC58B64C}" name="Column6535"/>
    <tableColumn id="6536" xr3:uid="{7A262EE9-2CB0-4EB9-B2FB-8F91C63E1AD2}" name="Column6536"/>
    <tableColumn id="6537" xr3:uid="{81F0027F-14A3-456B-B906-867C67F55579}" name="Column6537"/>
    <tableColumn id="6538" xr3:uid="{A8BA5A73-56E0-4348-9AD0-6E9BE1243A21}" name="Column6538"/>
    <tableColumn id="6539" xr3:uid="{22502E65-5C3F-40D9-B697-E1E3D90523EA}" name="Column6539"/>
    <tableColumn id="6540" xr3:uid="{78776B57-8538-4B96-B392-6AE2282CC3FB}" name="Column6540"/>
    <tableColumn id="6541" xr3:uid="{4992EEA2-E003-4F6F-BE0E-2D9826DCE017}" name="Column6541"/>
    <tableColumn id="6542" xr3:uid="{E6B37CAE-28F7-4AD3-B045-545189D02DB3}" name="Column6542"/>
    <tableColumn id="6543" xr3:uid="{2A1F0917-3479-4326-8EB2-E4F22165AE31}" name="Column6543"/>
    <tableColumn id="6544" xr3:uid="{75EBDEC9-3A85-4862-9B0A-D54190DC77A5}" name="Column6544"/>
    <tableColumn id="6545" xr3:uid="{2683E174-1D1B-4508-9181-FA927E843BB1}" name="Column6545"/>
    <tableColumn id="6546" xr3:uid="{1481B42C-C8DF-4039-BE32-47FD9DD6471F}" name="Column6546"/>
    <tableColumn id="6547" xr3:uid="{AE8887EF-FC6A-4E9C-A42C-FDFFB7F70848}" name="Column6547"/>
    <tableColumn id="6548" xr3:uid="{53B26AAD-BEA6-4646-81F0-40FC20DDBEA4}" name="Column6548"/>
    <tableColumn id="6549" xr3:uid="{2C44C1E7-E5E1-4457-BD0A-A7ECB23DD6D7}" name="Column6549"/>
    <tableColumn id="6550" xr3:uid="{6CBC2659-8B0B-405A-A351-5366212DB4FF}" name="Column6550"/>
    <tableColumn id="6551" xr3:uid="{EC7923A1-067F-48D0-BF1B-64AB74C5CC8D}" name="Column6551"/>
    <tableColumn id="6552" xr3:uid="{E429F144-03D1-4B2B-893E-2A72089804DD}" name="Column6552"/>
    <tableColumn id="6553" xr3:uid="{F5027EF9-76DD-4153-B7E7-C811DFDB45EB}" name="Column6553"/>
    <tableColumn id="6554" xr3:uid="{281A26CD-842B-4A67-B6D9-BB70A33AE8D2}" name="Column6554"/>
    <tableColumn id="6555" xr3:uid="{B8021B6D-BAFE-4BFE-892B-038E44984538}" name="Column6555"/>
    <tableColumn id="6556" xr3:uid="{796359FD-486D-43AC-AB9F-B926C5A393A2}" name="Column6556"/>
    <tableColumn id="6557" xr3:uid="{D00146C3-526A-475A-8064-9699F3845C81}" name="Column6557"/>
    <tableColumn id="6558" xr3:uid="{B9061FAF-0921-4985-A28F-C6FE34AA4342}" name="Column6558"/>
    <tableColumn id="6559" xr3:uid="{C0F11395-C883-4970-B6DF-F93CE94682D6}" name="Column6559"/>
    <tableColumn id="6560" xr3:uid="{BC3BADFD-515F-4EE8-B102-FD357CE98F87}" name="Column6560"/>
    <tableColumn id="6561" xr3:uid="{9B786AF1-3746-4325-B09A-ED36108BA04A}" name="Column6561"/>
    <tableColumn id="6562" xr3:uid="{DDC512D6-8FA7-425E-9EDE-551084AAFA22}" name="Column6562"/>
    <tableColumn id="6563" xr3:uid="{58F69DD3-81AD-4975-8D03-1E4EB0816733}" name="Column6563"/>
    <tableColumn id="6564" xr3:uid="{2CDCCEA9-9751-4DA7-94EB-79DDA1D15C75}" name="Column6564"/>
    <tableColumn id="6565" xr3:uid="{A6A2DE4E-FED1-40E4-92B7-ACE1CE417263}" name="Column6565"/>
    <tableColumn id="6566" xr3:uid="{95D47BE1-B3AE-452F-8015-EFC0BE841786}" name="Column6566"/>
    <tableColumn id="6567" xr3:uid="{2C6D004D-AC25-4CA6-88C5-584029E82501}" name="Column6567"/>
    <tableColumn id="6568" xr3:uid="{7CDF5DDA-8D6C-466C-9B17-F432374366E0}" name="Column6568"/>
    <tableColumn id="6569" xr3:uid="{DFF68BBC-EC27-4E49-AF31-4B7A0EF52A3F}" name="Column6569"/>
    <tableColumn id="6570" xr3:uid="{358E89F4-F00A-4A95-903E-830BB4096B0A}" name="Column6570"/>
    <tableColumn id="6571" xr3:uid="{2CCFC4E3-E9F0-48BB-8743-D84DA80075D9}" name="Column6571"/>
    <tableColumn id="6572" xr3:uid="{C1A11499-1E2A-4D60-BBC3-F7A460FF6E5F}" name="Column6572"/>
    <tableColumn id="6573" xr3:uid="{022D0896-21D4-4E92-BBE6-8548DCA19E3C}" name="Column6573"/>
    <tableColumn id="6574" xr3:uid="{AC21B176-7CE8-4DD3-91A0-A2AE0E26FF30}" name="Column6574"/>
    <tableColumn id="6575" xr3:uid="{79AB741B-8144-4D13-8490-A2D7048013E5}" name="Column6575"/>
    <tableColumn id="6576" xr3:uid="{D316AB2F-80F5-4461-9058-7B62E3CC7A02}" name="Column6576"/>
    <tableColumn id="6577" xr3:uid="{89658D44-91F9-457C-B453-A4B73452C287}" name="Column6577"/>
    <tableColumn id="6578" xr3:uid="{321122B7-88D5-4C43-A670-1A0CD5FFA1EC}" name="Column6578"/>
    <tableColumn id="6579" xr3:uid="{A4952CCA-AF9C-42D5-91C6-287ED0D1CAF0}" name="Column6579"/>
    <tableColumn id="6580" xr3:uid="{9AAFAC60-747C-400A-91A2-559288724B20}" name="Column6580"/>
    <tableColumn id="6581" xr3:uid="{32F03C33-8B21-4E08-8429-F552404DB58E}" name="Column6581"/>
    <tableColumn id="6582" xr3:uid="{A2743B14-0638-4F6D-8844-8F8AD58CB676}" name="Column6582"/>
    <tableColumn id="6583" xr3:uid="{8A5B5A19-434C-442D-B291-01AAC5090979}" name="Column6583"/>
    <tableColumn id="6584" xr3:uid="{98689025-3DE3-4129-8951-A684B2A529CC}" name="Column6584"/>
    <tableColumn id="6585" xr3:uid="{6A433351-9CC0-4CA7-BB8B-E4435E9A3A19}" name="Column6585"/>
    <tableColumn id="6586" xr3:uid="{78662004-7DDD-4EFB-AEDC-B86B0C24EC12}" name="Column6586"/>
    <tableColumn id="6587" xr3:uid="{9AFE0864-3A58-4817-9980-41514CFCFEDE}" name="Column6587"/>
    <tableColumn id="6588" xr3:uid="{4968627E-48A8-4E26-8557-6931B15647C4}" name="Column6588"/>
    <tableColumn id="6589" xr3:uid="{79C3C698-D084-4A0B-8E1E-4755A2CD67C7}" name="Column6589"/>
    <tableColumn id="6590" xr3:uid="{D24C3A64-09D5-4238-BD4A-9E1A362CEB1C}" name="Column6590"/>
    <tableColumn id="6591" xr3:uid="{99883995-2DD7-40BB-9695-99BD10C00AEF}" name="Column6591"/>
    <tableColumn id="6592" xr3:uid="{8210D269-E685-42DF-988F-5C46FE1EEBC9}" name="Column6592"/>
    <tableColumn id="6593" xr3:uid="{3E9A0B6E-F062-40D5-B2F7-7793396777E4}" name="Column6593"/>
    <tableColumn id="6594" xr3:uid="{B03838BF-A0E1-493E-85AB-4DDCF467BBA2}" name="Column6594"/>
    <tableColumn id="6595" xr3:uid="{86F76F9C-E884-4207-9211-74B08D50D9FF}" name="Column6595"/>
    <tableColumn id="6596" xr3:uid="{D3FA4ED9-46A4-4C31-A335-AFE4F6F36016}" name="Column6596"/>
    <tableColumn id="6597" xr3:uid="{20AA7517-FD19-4619-B104-31B80C9ABB6A}" name="Column6597"/>
    <tableColumn id="6598" xr3:uid="{BBEDD806-1821-4FB0-A0D1-1FA052470211}" name="Column6598"/>
    <tableColumn id="6599" xr3:uid="{41680100-9495-424B-9A18-F737DCD83C34}" name="Column6599"/>
    <tableColumn id="6600" xr3:uid="{22635F4F-300E-46EC-93A5-376F234B8DA0}" name="Column6600"/>
    <tableColumn id="6601" xr3:uid="{A9D28EBE-5488-44E1-8CFE-52C44DFAE290}" name="Column6601"/>
    <tableColumn id="6602" xr3:uid="{B45CB23B-A7BF-4BBF-AD7E-F47C5FC1E1B7}" name="Column6602"/>
    <tableColumn id="6603" xr3:uid="{8E30C67B-EDBE-4F3E-9640-8A759D9D4F2E}" name="Column6603"/>
    <tableColumn id="6604" xr3:uid="{E4CFD558-E7CC-4F95-B460-F00555A5C9D1}" name="Column6604"/>
    <tableColumn id="6605" xr3:uid="{80AEC033-4FF0-46F6-86DD-E092DEDC8F30}" name="Column6605"/>
    <tableColumn id="6606" xr3:uid="{EBA7D6DF-C1F8-47F6-958D-9C4BB782608A}" name="Column6606"/>
    <tableColumn id="6607" xr3:uid="{A79ED485-7953-40D1-B5FF-EE20542F9353}" name="Column6607"/>
    <tableColumn id="6608" xr3:uid="{4BDCFA80-5FC2-4990-93B2-8326CCDAC14A}" name="Column6608"/>
    <tableColumn id="6609" xr3:uid="{17A06C65-2B99-443D-A2BF-7E2069C955AF}" name="Column6609"/>
    <tableColumn id="6610" xr3:uid="{E04F8634-2347-43E4-9E65-CB33D1D8171A}" name="Column6610"/>
    <tableColumn id="6611" xr3:uid="{BC3DF3DC-E961-4209-BEE2-7BF78402B422}" name="Column6611"/>
    <tableColumn id="6612" xr3:uid="{AF38F8DF-B39C-4148-9170-95092109BB9F}" name="Column6612"/>
    <tableColumn id="6613" xr3:uid="{7D03DAD1-B7E0-4F53-A0EF-F981D48CB0A5}" name="Column6613"/>
    <tableColumn id="6614" xr3:uid="{60B6E7EB-D473-41C0-88A8-D1169978C83B}" name="Column6614"/>
    <tableColumn id="6615" xr3:uid="{666F4988-2F11-47F2-8465-43460190EDA5}" name="Column6615"/>
    <tableColumn id="6616" xr3:uid="{5D188F66-73FD-4973-A33B-553D90E58567}" name="Column6616"/>
    <tableColumn id="6617" xr3:uid="{BBF415AC-0AE0-4CA4-8568-88045BBE087F}" name="Column6617"/>
    <tableColumn id="6618" xr3:uid="{4FE2252D-10F0-4319-A30F-DE84698267B3}" name="Column6618"/>
    <tableColumn id="6619" xr3:uid="{CBA83F97-84C0-4C94-AF6F-7EE5E911EDFB}" name="Column6619"/>
    <tableColumn id="6620" xr3:uid="{5FF01859-979F-4391-A64E-97CC9FDEFF97}" name="Column6620"/>
    <tableColumn id="6621" xr3:uid="{CCF9FE9A-502D-41C6-A8CC-FD68C9248D42}" name="Column6621"/>
    <tableColumn id="6622" xr3:uid="{2A3CBD6B-AE2A-4580-AE07-4A56A15560D5}" name="Column6622"/>
    <tableColumn id="6623" xr3:uid="{4978B73B-9EC0-4A94-B335-3B42DCBEB320}" name="Column6623"/>
    <tableColumn id="6624" xr3:uid="{CE053B2D-682D-4100-AD22-BCE3B9DF89BE}" name="Column6624"/>
    <tableColumn id="6625" xr3:uid="{B7A7BF6B-B525-4E80-9CE4-509B7791335A}" name="Column6625"/>
    <tableColumn id="6626" xr3:uid="{262C7C68-F11F-4D9C-9C23-6EC7E1E23D82}" name="Column6626"/>
    <tableColumn id="6627" xr3:uid="{F6E6901E-99F6-4BCC-9CC1-FBE6D4723E08}" name="Column6627"/>
    <tableColumn id="6628" xr3:uid="{40F0C792-C4C4-47FD-A576-075488F84A9C}" name="Column6628"/>
    <tableColumn id="6629" xr3:uid="{7526995B-F3D3-4AE7-A24F-2A7E1856F59D}" name="Column6629"/>
    <tableColumn id="6630" xr3:uid="{49A4725C-B929-46D1-8CD6-393B35E6164D}" name="Column6630"/>
    <tableColumn id="6631" xr3:uid="{48842F08-EE47-4266-9700-84372AE32A3A}" name="Column6631"/>
    <tableColumn id="6632" xr3:uid="{9E23DF19-1056-4318-9AB8-BE3C4E05B119}" name="Column6632"/>
    <tableColumn id="6633" xr3:uid="{F98AE615-D4E6-40FF-9F13-D1F4AE328420}" name="Column6633"/>
    <tableColumn id="6634" xr3:uid="{889CEED2-09DC-494C-A441-07D262C95EED}" name="Column6634"/>
    <tableColumn id="6635" xr3:uid="{7AD7E8F3-D377-4C4F-8852-38973A9C0BC2}" name="Column6635"/>
    <tableColumn id="6636" xr3:uid="{3EAC79A5-298A-427D-A7B7-51F518141E35}" name="Column6636"/>
    <tableColumn id="6637" xr3:uid="{80C7D172-2E36-4D67-A532-B401826B7672}" name="Column6637"/>
    <tableColumn id="6638" xr3:uid="{B8AB87BF-8CDF-41EF-9701-60C500DB02FE}" name="Column6638"/>
    <tableColumn id="6639" xr3:uid="{FA961E73-64A0-4374-91A8-DFF631FFFEBF}" name="Column6639"/>
    <tableColumn id="6640" xr3:uid="{B8E54AFC-78AF-4443-9663-491B7BBF9EAE}" name="Column6640"/>
    <tableColumn id="6641" xr3:uid="{693200CB-80D1-4152-BA43-6D95857550AC}" name="Column6641"/>
    <tableColumn id="6642" xr3:uid="{96A525BA-071C-4FAE-95D4-7B60B5C813BF}" name="Column6642"/>
    <tableColumn id="6643" xr3:uid="{60C0A145-EF17-45FF-AC65-1873996F5E5C}" name="Column6643"/>
    <tableColumn id="6644" xr3:uid="{608A862C-7DC1-4A8C-841E-1D89768CE164}" name="Column6644"/>
    <tableColumn id="6645" xr3:uid="{BABCE5C8-5EAB-41E2-AA86-061E92BABD37}" name="Column6645"/>
    <tableColumn id="6646" xr3:uid="{26CFE68D-2C5C-4C34-8A91-50337A3FC0E3}" name="Column6646"/>
    <tableColumn id="6647" xr3:uid="{DC335F26-B5B3-4E20-A14A-4ED2CCE2C70F}" name="Column6647"/>
    <tableColumn id="6648" xr3:uid="{094C0E0F-22A3-4F9B-B8E0-9CE2EEE94537}" name="Column6648"/>
    <tableColumn id="6649" xr3:uid="{E287E788-E8B4-47B6-90E8-829614BD0E72}" name="Column6649"/>
    <tableColumn id="6650" xr3:uid="{916C818A-6C00-47D1-8D08-509E15D5DCC0}" name="Column6650"/>
    <tableColumn id="6651" xr3:uid="{EB743FBC-3C67-4B7A-923E-F270F0BF6640}" name="Column6651"/>
    <tableColumn id="6652" xr3:uid="{BC42A779-6A74-4EFC-8CD9-2F9AB3ECBA11}" name="Column6652"/>
    <tableColumn id="6653" xr3:uid="{D1976C79-D1B5-4A0E-850B-17C54F956DD2}" name="Column6653"/>
    <tableColumn id="6654" xr3:uid="{890464D2-1A84-46DA-8966-3F47F855FE7F}" name="Column6654"/>
    <tableColumn id="6655" xr3:uid="{0DB5A643-F01E-4465-9052-1D456D711793}" name="Column6655"/>
    <tableColumn id="6656" xr3:uid="{2EE3BABC-7417-412F-9AF0-A4314DB115B4}" name="Column6656"/>
    <tableColumn id="6657" xr3:uid="{51252F89-4FA5-405A-ACF0-F6D634B79E2D}" name="Column6657"/>
    <tableColumn id="6658" xr3:uid="{E0B004A4-8A64-4367-9A09-D408219A4514}" name="Column6658"/>
    <tableColumn id="6659" xr3:uid="{385096C2-D7F0-407A-A4F9-84EC608E11DA}" name="Column6659"/>
    <tableColumn id="6660" xr3:uid="{DF0D0F50-6EC1-418A-A601-37012E27CA6F}" name="Column6660"/>
    <tableColumn id="6661" xr3:uid="{2B4D9FAF-874C-4D35-AD4C-1E7B3EE80D7E}" name="Column6661"/>
    <tableColumn id="6662" xr3:uid="{269CE868-1FA4-4711-9BA7-8847CC2B171D}" name="Column6662"/>
    <tableColumn id="6663" xr3:uid="{B452EDC8-E535-465D-9424-6F17E1C4EE57}" name="Column6663"/>
    <tableColumn id="6664" xr3:uid="{9646D0EA-E28D-432A-B701-12D9B5C4CB7A}" name="Column6664"/>
    <tableColumn id="6665" xr3:uid="{2AD4EEA0-9690-403A-89D1-3F090A07584B}" name="Column6665"/>
    <tableColumn id="6666" xr3:uid="{0594ABA2-0FE6-4DC6-8959-641C5F31E4B8}" name="Column6666"/>
    <tableColumn id="6667" xr3:uid="{A99891B9-04AB-46A5-B063-1321F32081FA}" name="Column6667"/>
    <tableColumn id="6668" xr3:uid="{1F1A6921-5A94-4111-9EEB-8D8F954490F3}" name="Column6668"/>
    <tableColumn id="6669" xr3:uid="{05695FB4-1487-47DD-9B16-8796AF4702A3}" name="Column6669"/>
    <tableColumn id="6670" xr3:uid="{6646A7C9-E84A-44A3-A3CE-994712B14CC9}" name="Column6670"/>
    <tableColumn id="6671" xr3:uid="{6FA37FC4-5512-4F1D-961A-644AF270C957}" name="Column6671"/>
    <tableColumn id="6672" xr3:uid="{F0F69E76-6CB0-4FAF-89AC-6A9F11E529CA}" name="Column6672"/>
    <tableColumn id="6673" xr3:uid="{F78DC156-BC11-4721-8AF5-E0E6391E4833}" name="Column6673"/>
    <tableColumn id="6674" xr3:uid="{31DFD938-FC14-47D4-86D8-51569BDE6ADB}" name="Column6674"/>
    <tableColumn id="6675" xr3:uid="{ED935019-EAFA-4EB0-BC4A-94127272826B}" name="Column6675"/>
    <tableColumn id="6676" xr3:uid="{FB313A4E-085C-4AAD-95CD-7D4A4D8EC560}" name="Column6676"/>
    <tableColumn id="6677" xr3:uid="{D47BA5BA-D85F-48D9-9046-68A422E07F1B}" name="Column6677"/>
    <tableColumn id="6678" xr3:uid="{8880323A-F2DD-4565-8334-CC8703179A49}" name="Column6678"/>
    <tableColumn id="6679" xr3:uid="{71BE1E7F-4EF9-488E-861D-C623CE34A996}" name="Column6679"/>
    <tableColumn id="6680" xr3:uid="{82021D84-60D2-43DE-BFF4-4EADECAB5FCB}" name="Column6680"/>
    <tableColumn id="6681" xr3:uid="{3A72E6BF-9872-45D1-BA6B-5102F48F00A3}" name="Column6681"/>
    <tableColumn id="6682" xr3:uid="{7D96690A-9B5B-46E0-B0A2-C2DA6B176397}" name="Column6682"/>
    <tableColumn id="6683" xr3:uid="{A2A39DB4-BEDB-47B3-B0BF-762B4C75470F}" name="Column6683"/>
    <tableColumn id="6684" xr3:uid="{3ACC6C6E-500A-46CF-A4E5-8FAD9DA83795}" name="Column6684"/>
    <tableColumn id="6685" xr3:uid="{5910459B-6FC7-4B27-AEC6-7AE14C1ADA54}" name="Column6685"/>
    <tableColumn id="6686" xr3:uid="{3310E05A-00A6-4BAC-889D-0222318B8AFD}" name="Column6686"/>
    <tableColumn id="6687" xr3:uid="{0A51083E-F352-4AE8-8166-D1243F820954}" name="Column6687"/>
    <tableColumn id="6688" xr3:uid="{29B4F1A2-A8BE-4F72-837A-B6056E3C9379}" name="Column6688"/>
    <tableColumn id="6689" xr3:uid="{7CC24AFA-1C57-498B-BEE4-8C93B1E92885}" name="Column6689"/>
    <tableColumn id="6690" xr3:uid="{B989F755-ED6E-41ED-A14D-F451C114244D}" name="Column6690"/>
    <tableColumn id="6691" xr3:uid="{BB1E874F-9B10-424D-811D-172169D19936}" name="Column6691"/>
    <tableColumn id="6692" xr3:uid="{3471BFE3-2657-40C8-8E7C-D636F8C93CCE}" name="Column6692"/>
    <tableColumn id="6693" xr3:uid="{D448992F-640F-4196-B9D1-33A67C1E36CB}" name="Column6693"/>
    <tableColumn id="6694" xr3:uid="{B747212F-CA5A-444E-807A-E7A61EAFB22C}" name="Column6694"/>
    <tableColumn id="6695" xr3:uid="{CC53EA17-B7FA-4866-B62A-CC1A47173375}" name="Column6695"/>
    <tableColumn id="6696" xr3:uid="{6AF8D2F9-1B7F-4707-BF05-4D6025BE61A6}" name="Column6696"/>
    <tableColumn id="6697" xr3:uid="{8DA89AC5-DDAB-4B12-9287-729DDA3B512B}" name="Column6697"/>
    <tableColumn id="6698" xr3:uid="{9B83BB73-8BCE-43B6-AA3D-166E14D96F00}" name="Column6698"/>
    <tableColumn id="6699" xr3:uid="{6BE6E397-529B-4780-A4B1-E72E179FEF43}" name="Column6699"/>
    <tableColumn id="6700" xr3:uid="{0A1DC743-2D10-4F97-BD2D-1A8D902D7A30}" name="Column6700"/>
    <tableColumn id="6701" xr3:uid="{41F9FB4A-F2E0-4B4C-A06F-8C4071643D92}" name="Column6701"/>
    <tableColumn id="6702" xr3:uid="{B4CD5849-1B03-4127-827E-062C286881F7}" name="Column6702"/>
    <tableColumn id="6703" xr3:uid="{7B573890-BA5E-41CC-8BC7-C370C1F3D3A0}" name="Column6703"/>
    <tableColumn id="6704" xr3:uid="{7FB0B8B7-AF92-4F8E-B557-AB378622812A}" name="Column6704"/>
    <tableColumn id="6705" xr3:uid="{72397547-EBD9-46F9-9D46-0CDC2B82262D}" name="Column6705"/>
    <tableColumn id="6706" xr3:uid="{6E016EEA-3265-4E8B-91BD-AC5AB72ECC3D}" name="Column6706"/>
    <tableColumn id="6707" xr3:uid="{03381C22-AF22-48BB-B768-223413F4C81C}" name="Column6707"/>
    <tableColumn id="6708" xr3:uid="{39B09633-12EE-4683-8F6A-F953ED51AE1C}" name="Column6708"/>
    <tableColumn id="6709" xr3:uid="{24376EC4-4106-4803-9701-DBF552711356}" name="Column6709"/>
    <tableColumn id="6710" xr3:uid="{02984488-3AF3-4EF3-A00C-C149862A8F7B}" name="Column6710"/>
    <tableColumn id="6711" xr3:uid="{CA1ED50F-1AFF-4A7F-8A03-0197B87C6A89}" name="Column6711"/>
    <tableColumn id="6712" xr3:uid="{5346C6B4-E294-472F-8C44-F5B4F603EE40}" name="Column6712"/>
    <tableColumn id="6713" xr3:uid="{5E57F728-A6C4-40F4-9812-2F093B121639}" name="Column6713"/>
    <tableColumn id="6714" xr3:uid="{0C1AD8BD-B23A-4CE1-8DB1-38ABE621EBCC}" name="Column6714"/>
    <tableColumn id="6715" xr3:uid="{9374E05B-90CA-4B48-9155-C78A6DE7A42A}" name="Column6715"/>
    <tableColumn id="6716" xr3:uid="{E42030A1-C506-4BDB-892F-BB82D8D992F0}" name="Column6716"/>
    <tableColumn id="6717" xr3:uid="{36233F51-3D26-434C-A1A5-8CAEC48246B2}" name="Column6717"/>
    <tableColumn id="6718" xr3:uid="{260997C8-9673-46F0-A73F-C2A9DB5401E9}" name="Column6718"/>
    <tableColumn id="6719" xr3:uid="{27CA6A7F-B53D-45CC-900D-17CE6AC57002}" name="Column6719"/>
    <tableColumn id="6720" xr3:uid="{0CC2E89C-EE70-4E73-A9F5-F6AA25E6E449}" name="Column6720"/>
    <tableColumn id="6721" xr3:uid="{0B2452FE-47D1-4874-9890-75830D50F08E}" name="Column6721"/>
    <tableColumn id="6722" xr3:uid="{D3A14C30-E814-4357-B7DB-B57D085616D0}" name="Column6722"/>
    <tableColumn id="6723" xr3:uid="{AC85712C-7E6A-4845-9E89-BA1157F120B3}" name="Column6723"/>
    <tableColumn id="6724" xr3:uid="{E227493A-2B4C-4664-9F7F-E58F8ACDECC6}" name="Column6724"/>
    <tableColumn id="6725" xr3:uid="{DBD5EB04-60C9-424E-A1FE-CF4BA3D69A19}" name="Column6725"/>
    <tableColumn id="6726" xr3:uid="{39BF1777-1454-49D1-BFDA-1DD0F94FA1C0}" name="Column6726"/>
    <tableColumn id="6727" xr3:uid="{7FA5CD8D-8BFE-401A-ACBE-8C21541264DD}" name="Column6727"/>
    <tableColumn id="6728" xr3:uid="{6E2002EF-8061-4224-BBAA-540B96B01789}" name="Column6728"/>
    <tableColumn id="6729" xr3:uid="{C3D7B2B4-A993-48BF-AA50-FBEF1B59F9DB}" name="Column6729"/>
    <tableColumn id="6730" xr3:uid="{FF0D099B-89E1-49E3-974A-C7A02AD9E4AF}" name="Column6730"/>
    <tableColumn id="6731" xr3:uid="{ED3B92B4-245B-4F2A-A1BC-F12FA5D011FB}" name="Column6731"/>
    <tableColumn id="6732" xr3:uid="{39D29AFE-3124-4A29-9C65-9E923BF0D5B1}" name="Column6732"/>
    <tableColumn id="6733" xr3:uid="{CC84C33C-E5F8-4C27-9C05-54C1FDC2ECDF}" name="Column6733"/>
    <tableColumn id="6734" xr3:uid="{BB83DF5C-B63C-4052-9065-69DC60C6328A}" name="Column6734"/>
    <tableColumn id="6735" xr3:uid="{8C4FD2E2-456D-4A80-AFA0-8809737EB247}" name="Column6735"/>
    <tableColumn id="6736" xr3:uid="{F80AF0A3-E304-4397-B21F-58D06CE0763A}" name="Column6736"/>
    <tableColumn id="6737" xr3:uid="{B728D52D-F4A9-46E2-9424-1888CB906BCC}" name="Column6737"/>
    <tableColumn id="6738" xr3:uid="{7ECD240B-A69C-475F-9F28-A6439C828498}" name="Column6738"/>
    <tableColumn id="6739" xr3:uid="{A2EE5C81-1666-4D3D-9588-1222034675C5}" name="Column6739"/>
    <tableColumn id="6740" xr3:uid="{F6651231-11B9-4089-8E5A-B624778F201F}" name="Column6740"/>
    <tableColumn id="6741" xr3:uid="{DCFD5ACD-4714-4B9F-A5B8-0B746C0E3315}" name="Column6741"/>
    <tableColumn id="6742" xr3:uid="{FB40A1A7-D721-4EBB-985F-686E0882982D}" name="Column6742"/>
    <tableColumn id="6743" xr3:uid="{8A77BD9C-F889-45D7-A2E1-843A24CC12D8}" name="Column6743"/>
    <tableColumn id="6744" xr3:uid="{9AA0E5B2-C942-4995-A6F9-E01B7E33D805}" name="Column6744"/>
    <tableColumn id="6745" xr3:uid="{0014064A-B9C7-4BA3-A59C-A2EB42450667}" name="Column6745"/>
    <tableColumn id="6746" xr3:uid="{3F9DA05E-06AC-44E1-A90E-E833DB320A5E}" name="Column6746"/>
    <tableColumn id="6747" xr3:uid="{8D068F31-B965-40B1-9420-880E32D6F4A2}" name="Column6747"/>
    <tableColumn id="6748" xr3:uid="{B4FAE7EC-8CF0-4728-A099-984DB4E94D56}" name="Column6748"/>
    <tableColumn id="6749" xr3:uid="{2DCCB465-EB5C-4055-9E64-EF6B72F334FC}" name="Column6749"/>
    <tableColumn id="6750" xr3:uid="{F2A95D1A-63A5-4F18-A713-EFECC5A3C5B7}" name="Column6750"/>
    <tableColumn id="6751" xr3:uid="{8FF4FCAB-1CD8-4E4C-977D-81E238812301}" name="Column6751"/>
    <tableColumn id="6752" xr3:uid="{A24630FB-78F0-4311-A23C-7573B1AB044D}" name="Column6752"/>
    <tableColumn id="6753" xr3:uid="{AAAAFC90-C877-4FEC-8D71-11F351700821}" name="Column6753"/>
    <tableColumn id="6754" xr3:uid="{C0361D32-13E2-4176-BA15-5819CF0A2D89}" name="Column6754"/>
    <tableColumn id="6755" xr3:uid="{2AE4BB02-305C-4A63-A123-DAC4463F9709}" name="Column6755"/>
    <tableColumn id="6756" xr3:uid="{B9901E7C-572B-42FC-8EAB-A248978057EE}" name="Column6756"/>
    <tableColumn id="6757" xr3:uid="{4CFF347A-E7E0-4A14-97A1-9B70B046F815}" name="Column6757"/>
    <tableColumn id="6758" xr3:uid="{C5F98CB3-CF09-457E-BFB1-D3F89795747D}" name="Column6758"/>
    <tableColumn id="6759" xr3:uid="{3671B0C9-5AEC-440D-A714-E7BCD89EC3CA}" name="Column6759"/>
    <tableColumn id="6760" xr3:uid="{2ED77664-BA0E-4A7C-8837-60FDAE2813D5}" name="Column6760"/>
    <tableColumn id="6761" xr3:uid="{6BEDCE35-17AA-472F-A9E6-DD6F4D1DA5E2}" name="Column6761"/>
    <tableColumn id="6762" xr3:uid="{7CEDBB44-E636-492C-930F-CFFA6F0160E6}" name="Column6762"/>
    <tableColumn id="6763" xr3:uid="{27294CA8-98F6-4995-BA4B-F9C3DB1792E7}" name="Column6763"/>
    <tableColumn id="6764" xr3:uid="{4491696E-D615-414A-BA06-D22179E7034B}" name="Column6764"/>
    <tableColumn id="6765" xr3:uid="{7B64346E-80F7-4F7E-9F83-0DF09BF5550B}" name="Column6765"/>
    <tableColumn id="6766" xr3:uid="{69D56E0F-8583-4EFB-979A-B1873F4DA688}" name="Column6766"/>
    <tableColumn id="6767" xr3:uid="{3657EA00-E53E-4E33-A6CC-9C8A43B74C51}" name="Column6767"/>
    <tableColumn id="6768" xr3:uid="{7B12A31F-EC8C-4F8C-8BC3-309E169419F1}" name="Column6768"/>
    <tableColumn id="6769" xr3:uid="{1DE02600-04DE-4A25-8A4A-CBD81A30A0D3}" name="Column6769"/>
    <tableColumn id="6770" xr3:uid="{0DC9F3E1-5F8B-4602-AE7C-63C6F26E8248}" name="Column6770"/>
    <tableColumn id="6771" xr3:uid="{09715850-A402-48E3-AB0F-CE3B8243D0B4}" name="Column6771"/>
    <tableColumn id="6772" xr3:uid="{A264C4B6-3420-4079-B47C-50D7B6E1BA40}" name="Column6772"/>
    <tableColumn id="6773" xr3:uid="{7B95AEA5-6E4C-4B04-A637-E150F84F45B3}" name="Column6773"/>
    <tableColumn id="6774" xr3:uid="{C06CFF58-C3D5-4CDB-9971-6E01009AF872}" name="Column6774"/>
    <tableColumn id="6775" xr3:uid="{99E656C3-1DEF-4794-A1B1-78B464FD46A9}" name="Column6775"/>
    <tableColumn id="6776" xr3:uid="{78A184F7-BFD5-429D-AF28-448E33CA32B1}" name="Column6776"/>
    <tableColumn id="6777" xr3:uid="{B2C6251F-245B-4407-A8BC-DE1D480A5E4B}" name="Column6777"/>
    <tableColumn id="6778" xr3:uid="{79C34616-7298-46C8-96E5-CD236FE14033}" name="Column6778"/>
    <tableColumn id="6779" xr3:uid="{F3EFEC3D-311E-4B9E-8363-95D79D96CF32}" name="Column6779"/>
    <tableColumn id="6780" xr3:uid="{126505B9-90E5-4B0C-8A25-8E3C91829B7B}" name="Column6780"/>
    <tableColumn id="6781" xr3:uid="{D4475399-C651-4BF5-A8F7-3718CA42E494}" name="Column6781"/>
    <tableColumn id="6782" xr3:uid="{71D09F35-BDA9-425D-8A9B-75C07A3236D8}" name="Column6782"/>
    <tableColumn id="6783" xr3:uid="{51318053-E22A-4D09-B0C9-43554B6BE5A5}" name="Column6783"/>
    <tableColumn id="6784" xr3:uid="{4CCEBD6C-2F5B-4E8A-A72E-DA8730118F68}" name="Column6784"/>
    <tableColumn id="6785" xr3:uid="{BC605AAB-3672-44A3-92D1-D542E001D9D2}" name="Column6785"/>
    <tableColumn id="6786" xr3:uid="{BC69F883-4A55-47B8-83C1-0B4BE3F44B96}" name="Column6786"/>
    <tableColumn id="6787" xr3:uid="{DF27033E-6787-41AD-904A-63A9FE1A2B7D}" name="Column6787"/>
    <tableColumn id="6788" xr3:uid="{461D6A06-0C3B-408D-9942-8B0F08FED75D}" name="Column6788"/>
    <tableColumn id="6789" xr3:uid="{72FEB51D-751B-48EA-B986-FA9330E9929D}" name="Column6789"/>
    <tableColumn id="6790" xr3:uid="{08108E84-256F-4043-B5BB-6B8D823277C2}" name="Column6790"/>
    <tableColumn id="6791" xr3:uid="{B4D3E265-239B-4EB9-9A6A-314C95B800A6}" name="Column6791"/>
    <tableColumn id="6792" xr3:uid="{E685230A-18FF-4855-8B5C-A5DBAEDE5D5C}" name="Column6792"/>
    <tableColumn id="6793" xr3:uid="{BDC34947-7AFA-40CA-A102-07B61A620CA7}" name="Column6793"/>
    <tableColumn id="6794" xr3:uid="{F6611726-5163-41C3-82FD-99F9FA12630B}" name="Column6794"/>
    <tableColumn id="6795" xr3:uid="{8E106FAE-4931-4A1D-AE1E-05D0F0E3E1FB}" name="Column6795"/>
    <tableColumn id="6796" xr3:uid="{96A56940-54E3-4ACD-8A9A-A7E77ACD0917}" name="Column6796"/>
    <tableColumn id="6797" xr3:uid="{0D3685FB-04DA-4E70-8D32-857EA49D49C4}" name="Column6797"/>
    <tableColumn id="6798" xr3:uid="{A9C94085-363A-4079-BAC8-386614AB8BEC}" name="Column6798"/>
    <tableColumn id="6799" xr3:uid="{171EE7EB-6066-44A1-AFD7-C255BB4909CF}" name="Column6799"/>
    <tableColumn id="6800" xr3:uid="{5A040044-14D9-418B-99D0-3AACD32ACD59}" name="Column6800"/>
    <tableColumn id="6801" xr3:uid="{1D16E1B1-D2CC-4222-9D6B-B75E8246B408}" name="Column6801"/>
    <tableColumn id="6802" xr3:uid="{AA953832-3B18-4F64-B35E-16E4C673F7D8}" name="Column6802"/>
    <tableColumn id="6803" xr3:uid="{A21C629E-A3D3-49E4-98F5-2270682065F4}" name="Column6803"/>
    <tableColumn id="6804" xr3:uid="{9DAC783E-9A51-4AE0-B6B5-E15C4DB4F4C3}" name="Column6804"/>
    <tableColumn id="6805" xr3:uid="{3FE90AFB-9C5D-4B07-9D5F-E8B2555CDA46}" name="Column6805"/>
    <tableColumn id="6806" xr3:uid="{201951D1-BAED-45A7-B1BF-3824DEFDD548}" name="Column6806"/>
    <tableColumn id="6807" xr3:uid="{8B64B631-80DA-4567-9221-8CF7F0AD39EB}" name="Column6807"/>
    <tableColumn id="6808" xr3:uid="{83068DB0-4B12-45CA-8C06-292BB343E644}" name="Column6808"/>
    <tableColumn id="6809" xr3:uid="{1631AC3E-6D36-43B4-8F01-6AC3761D21A4}" name="Column6809"/>
    <tableColumn id="6810" xr3:uid="{B470CCE1-4090-4D93-970F-FCDBB20672C7}" name="Column6810"/>
    <tableColumn id="6811" xr3:uid="{17346F85-6CE3-4A8E-8D84-F2290C88F173}" name="Column6811"/>
    <tableColumn id="6812" xr3:uid="{49CBF74C-FB50-469B-9323-9BC81E1BC6D3}" name="Column6812"/>
    <tableColumn id="6813" xr3:uid="{9C3F4A99-AF4E-4700-98C5-FDBBB59E9F47}" name="Column6813"/>
    <tableColumn id="6814" xr3:uid="{F02F2744-E10F-4F8A-A11F-D7E5E204E2CB}" name="Column6814"/>
    <tableColumn id="6815" xr3:uid="{DF327076-FB01-4BD6-A1AA-5750FFA0EA79}" name="Column6815"/>
    <tableColumn id="6816" xr3:uid="{535DB7D3-06E9-4682-A440-9300D022830E}" name="Column6816"/>
    <tableColumn id="6817" xr3:uid="{F5F800B2-20CA-4A55-A263-5833C71535BD}" name="Column6817"/>
    <tableColumn id="6818" xr3:uid="{D5C68F76-DB14-49B9-A8B1-3F054A82B795}" name="Column6818"/>
    <tableColumn id="6819" xr3:uid="{B09B78D3-5E80-4C7F-8B46-7A2E8BB1C0CA}" name="Column6819"/>
    <tableColumn id="6820" xr3:uid="{2694533D-4076-4EAE-A586-43A3E3F3000D}" name="Column6820"/>
    <tableColumn id="6821" xr3:uid="{1A405874-840E-4EC8-A5D2-A34C451BE593}" name="Column6821"/>
    <tableColumn id="6822" xr3:uid="{BD7D8225-7572-47BE-9D4E-945904D9DE95}" name="Column6822"/>
    <tableColumn id="6823" xr3:uid="{08BBADE7-3AC5-4104-917F-4D8FB2EF7CAA}" name="Column6823"/>
    <tableColumn id="6824" xr3:uid="{A748BB14-188F-4480-9148-194683506E73}" name="Column6824"/>
    <tableColumn id="6825" xr3:uid="{7C3107EB-4B43-4AAA-8198-2BB6686B495F}" name="Column6825"/>
    <tableColumn id="6826" xr3:uid="{5E7F77BF-396D-4691-9AE5-FB3087EEF4D7}" name="Column6826"/>
    <tableColumn id="6827" xr3:uid="{1ECB123C-1FA1-45A9-8291-7C5D510CC6D0}" name="Column6827"/>
    <tableColumn id="6828" xr3:uid="{B5011E44-6F2B-4B0D-A119-E765EAFD2F9C}" name="Column6828"/>
    <tableColumn id="6829" xr3:uid="{5553F644-2E50-467A-A909-E00B50D1AF73}" name="Column6829"/>
    <tableColumn id="6830" xr3:uid="{82935003-35E4-48F6-8F92-CBBDF038C43C}" name="Column6830"/>
    <tableColumn id="6831" xr3:uid="{374E545D-1BA2-429E-BB20-9FAF211DF349}" name="Column6831"/>
    <tableColumn id="6832" xr3:uid="{CB57150A-B54C-4EB6-BE33-3F09C3F9440F}" name="Column6832"/>
    <tableColumn id="6833" xr3:uid="{78068D82-D6A8-42DE-AD48-E8AC78AF6BA9}" name="Column6833"/>
    <tableColumn id="6834" xr3:uid="{777DD48E-E790-481F-BCE1-C6E824FECDC3}" name="Column6834"/>
    <tableColumn id="6835" xr3:uid="{B75D518C-65C2-4B2E-82C2-3445298D12FB}" name="Column6835"/>
    <tableColumn id="6836" xr3:uid="{157D8A63-2B46-4AC5-8132-02C5E9046F15}" name="Column6836"/>
    <tableColumn id="6837" xr3:uid="{8FB7BFAC-A39E-41A3-BA2E-40AEBF223F61}" name="Column6837"/>
    <tableColumn id="6838" xr3:uid="{C8A1A0AC-9508-4BC9-B1A8-80EE46CD8780}" name="Column6838"/>
    <tableColumn id="6839" xr3:uid="{AEEE9EAB-DF73-4D45-9198-7A14CF377E0A}" name="Column6839"/>
    <tableColumn id="6840" xr3:uid="{23FDC313-C40F-411B-A305-C8C5C1AACB51}" name="Column6840"/>
    <tableColumn id="6841" xr3:uid="{E3E3B2A9-C80B-42C5-92A2-3B115DBE6A29}" name="Column6841"/>
    <tableColumn id="6842" xr3:uid="{80059816-DA1D-49D0-83C1-704660C2D910}" name="Column6842"/>
    <tableColumn id="6843" xr3:uid="{FF2C2E13-6C98-4F6C-B239-83695A72E3DA}" name="Column6843"/>
    <tableColumn id="6844" xr3:uid="{D451BCA5-BED4-4AAE-A607-F5827B71E6CA}" name="Column6844"/>
    <tableColumn id="6845" xr3:uid="{A251F2FE-3283-43AA-BD29-773939761B0F}" name="Column6845"/>
    <tableColumn id="6846" xr3:uid="{11BE5B8A-84CD-4E86-8E75-C5A22F942D95}" name="Column6846"/>
    <tableColumn id="6847" xr3:uid="{3A7ADC34-DE2D-4ADE-84AC-CB379D969347}" name="Column6847"/>
    <tableColumn id="6848" xr3:uid="{BD390319-E287-4896-BC7B-75E986BB2DF6}" name="Column6848"/>
    <tableColumn id="6849" xr3:uid="{E744B719-AB62-4C9D-B633-C14CB6B6E189}" name="Column6849"/>
    <tableColumn id="6850" xr3:uid="{503D502B-777D-490B-99E8-96977F375412}" name="Column6850"/>
    <tableColumn id="6851" xr3:uid="{3CDB79C8-4F4A-4B03-B859-E1A09722557F}" name="Column6851"/>
    <tableColumn id="6852" xr3:uid="{82C55B88-15A0-4166-8816-C0E1171DFB1C}" name="Column6852"/>
    <tableColumn id="6853" xr3:uid="{09D19464-0F91-4EA4-A540-A5680F4A8611}" name="Column6853"/>
    <tableColumn id="6854" xr3:uid="{5B20B057-48C3-40DA-A754-C05817958361}" name="Column6854"/>
    <tableColumn id="6855" xr3:uid="{B127C9E4-4008-4C0C-96F1-D340F1529A71}" name="Column6855"/>
    <tableColumn id="6856" xr3:uid="{7B9E379C-DAC4-4072-B52B-4A2B29D7CC11}" name="Column6856"/>
    <tableColumn id="6857" xr3:uid="{56D34B91-AFC8-42A1-94BA-0928ADE6410E}" name="Column6857"/>
    <tableColumn id="6858" xr3:uid="{361B4A48-6C9B-4223-8E4C-F0FAFC3AA9EA}" name="Column6858"/>
    <tableColumn id="6859" xr3:uid="{DA500163-5563-47CA-B902-222C138EEA32}" name="Column6859"/>
    <tableColumn id="6860" xr3:uid="{9EBE4BB7-5FFB-40DB-AC96-F1D4CE10CD8B}" name="Column6860"/>
    <tableColumn id="6861" xr3:uid="{1F0186D8-295C-4F32-8A86-558673C09686}" name="Column6861"/>
    <tableColumn id="6862" xr3:uid="{7D69F7C9-1812-40E1-A6C6-34EAD3141150}" name="Column6862"/>
    <tableColumn id="6863" xr3:uid="{A755D0B2-7FB8-4467-A8FF-32185BA29738}" name="Column6863"/>
    <tableColumn id="6864" xr3:uid="{175053FE-6C62-480F-8013-954B7181B5FB}" name="Column6864"/>
    <tableColumn id="6865" xr3:uid="{8966421D-DBFB-4ED9-B31A-ECB2288DDBDC}" name="Column6865"/>
    <tableColumn id="6866" xr3:uid="{95355ACA-0AC3-470B-8952-84A23D2552AE}" name="Column6866"/>
    <tableColumn id="6867" xr3:uid="{4594F4C6-96DA-4298-8F56-18EF37995809}" name="Column6867"/>
    <tableColumn id="6868" xr3:uid="{D0F8BD51-FBD6-4E16-B4A7-BA325EB032F9}" name="Column6868"/>
    <tableColumn id="6869" xr3:uid="{1A35F1ED-7067-4B10-B933-DFC18867596A}" name="Column6869"/>
    <tableColumn id="6870" xr3:uid="{955E18B2-58BB-42B9-9B50-A879FE39B291}" name="Column6870"/>
    <tableColumn id="6871" xr3:uid="{A3BF6DED-05C7-4191-912E-C7555E152745}" name="Column6871"/>
    <tableColumn id="6872" xr3:uid="{711B0951-9885-4A09-AAA8-7BE72D9325E5}" name="Column6872"/>
    <tableColumn id="6873" xr3:uid="{13BA0121-0822-46C4-BF07-AF08E48566A0}" name="Column6873"/>
    <tableColumn id="6874" xr3:uid="{8FB16F54-F05E-4892-B4A3-09F6B5F67F1B}" name="Column6874"/>
    <tableColumn id="6875" xr3:uid="{42621EE7-1797-407B-A0E6-591B317B384A}" name="Column6875"/>
    <tableColumn id="6876" xr3:uid="{D4D944EB-DE86-483D-8957-F085AFD2458B}" name="Column6876"/>
    <tableColumn id="6877" xr3:uid="{8AF66A8A-FBFE-41A0-8045-4168D8BA5E0D}" name="Column6877"/>
    <tableColumn id="6878" xr3:uid="{18D26E93-3F4C-43BC-BBC3-EB80D4C482AB}" name="Column6878"/>
    <tableColumn id="6879" xr3:uid="{817F1109-0797-4BD8-9331-88DCA5BC382A}" name="Column6879"/>
    <tableColumn id="6880" xr3:uid="{F0CB833C-E12B-4992-80D0-0BF34D8C2CCC}" name="Column6880"/>
    <tableColumn id="6881" xr3:uid="{605A8A27-01B3-4047-9CC4-94890572C79B}" name="Column6881"/>
    <tableColumn id="6882" xr3:uid="{20CF12C9-D095-40F2-B05C-52DC528937FE}" name="Column6882"/>
    <tableColumn id="6883" xr3:uid="{92C982D0-579F-4912-ADD8-48F91CCF38BB}" name="Column6883"/>
    <tableColumn id="6884" xr3:uid="{F14670C2-6E12-4CDD-AA77-5644650A010C}" name="Column6884"/>
    <tableColumn id="6885" xr3:uid="{F8E63B06-A2DF-48E3-A54C-72794F86CAE9}" name="Column6885"/>
    <tableColumn id="6886" xr3:uid="{37D78148-5E10-4B37-9C20-757D2C330CBE}" name="Column6886"/>
    <tableColumn id="6887" xr3:uid="{35A46148-5436-4379-8801-23C99C564B5C}" name="Column6887"/>
    <tableColumn id="6888" xr3:uid="{9FC4BE1F-A3F4-4E75-ABFA-C4C6411EDC5C}" name="Column6888"/>
    <tableColumn id="6889" xr3:uid="{7B8BCF2F-A267-4238-8704-979E915F0DEA}" name="Column6889"/>
    <tableColumn id="6890" xr3:uid="{8C397FF6-F662-4CBC-96BF-37BE3E9016D5}" name="Column6890"/>
    <tableColumn id="6891" xr3:uid="{4486B14C-9CBC-4CC6-9897-25FD3230CFFB}" name="Column6891"/>
    <tableColumn id="6892" xr3:uid="{447E54E2-CB1F-4DDE-B5FB-CAB1502DC2F0}" name="Column6892"/>
    <tableColumn id="6893" xr3:uid="{80750865-6427-4F1D-B71C-65729AA50536}" name="Column6893"/>
    <tableColumn id="6894" xr3:uid="{15203DC8-2790-402B-AE15-14320C3783A5}" name="Column6894"/>
    <tableColumn id="6895" xr3:uid="{2CEB8347-511B-42CC-A4E1-6AC73518F0CA}" name="Column6895"/>
    <tableColumn id="6896" xr3:uid="{174014D8-8AB2-4F38-8B20-D455996CC449}" name="Column6896"/>
    <tableColumn id="6897" xr3:uid="{210218C6-88F8-4A61-A3B2-4CB95D18FFD6}" name="Column6897"/>
    <tableColumn id="6898" xr3:uid="{49EF114A-1AAE-40FE-8D77-E75D77BFE71E}" name="Column6898"/>
    <tableColumn id="6899" xr3:uid="{C17A1BF5-7047-4141-BC33-7E0549214E10}" name="Column6899"/>
    <tableColumn id="6900" xr3:uid="{9AC7578A-59FC-4F5A-BB2D-3484EE0E9B9F}" name="Column6900"/>
    <tableColumn id="6901" xr3:uid="{F9287AE9-86BC-4518-AAD8-2AEE26A3390F}" name="Column6901"/>
    <tableColumn id="6902" xr3:uid="{24AB5190-31F5-4046-9950-E042734F4255}" name="Column6902"/>
    <tableColumn id="6903" xr3:uid="{3B65DC36-5379-487B-9DFF-14F2F71F1C55}" name="Column6903"/>
    <tableColumn id="6904" xr3:uid="{34C9A3C0-1B9C-40FA-BAE4-2DE54613E8F8}" name="Column6904"/>
    <tableColumn id="6905" xr3:uid="{8D13A745-99FB-45EE-BA12-6D7B746BCFB2}" name="Column6905"/>
    <tableColumn id="6906" xr3:uid="{2CE001E9-C4E1-41F1-9534-32FBB7C86E19}" name="Column6906"/>
    <tableColumn id="6907" xr3:uid="{CDA6CDCC-7F10-4BBA-86D6-BBA183611A8F}" name="Column6907"/>
    <tableColumn id="6908" xr3:uid="{C48EE469-6CAE-4FDA-A16F-D7A28444F3D2}" name="Column6908"/>
    <tableColumn id="6909" xr3:uid="{4A341B0D-F2C1-4DB9-884B-61DD1130644F}" name="Column6909"/>
    <tableColumn id="6910" xr3:uid="{BB92E312-8F54-49F4-8415-A9B73FC47F49}" name="Column6910"/>
    <tableColumn id="6911" xr3:uid="{8FFD561D-B705-482F-883F-16ECEBCC1084}" name="Column6911"/>
    <tableColumn id="6912" xr3:uid="{F87D2BED-B181-403B-A3B3-A43DEA1916A4}" name="Column6912"/>
    <tableColumn id="6913" xr3:uid="{3BE9E351-9087-434C-A016-957F9C3DD073}" name="Column6913"/>
    <tableColumn id="6914" xr3:uid="{6EB8F364-DB8C-4F57-9595-56B903F9614A}" name="Column6914"/>
    <tableColumn id="6915" xr3:uid="{A52FFA62-6381-40B6-8CB4-F4C148E7740A}" name="Column6915"/>
    <tableColumn id="6916" xr3:uid="{C955EA59-D82E-4F92-B966-2E985FBBFF97}" name="Column6916"/>
    <tableColumn id="6917" xr3:uid="{F125D0B5-6EE0-419C-AAD2-0096FC65376A}" name="Column6917"/>
    <tableColumn id="6918" xr3:uid="{5D1CBF24-4205-46AC-AECE-19362CD4D6C0}" name="Column6918"/>
    <tableColumn id="6919" xr3:uid="{56FBE774-2D3F-4EDC-88FB-C8F7BF3CEBE5}" name="Column6919"/>
    <tableColumn id="6920" xr3:uid="{328C7BA8-57E6-48E5-9F20-BA7F70EF6C2F}" name="Column6920"/>
    <tableColumn id="6921" xr3:uid="{4C225889-9005-438B-92B8-E8AAA14FD18C}" name="Column6921"/>
    <tableColumn id="6922" xr3:uid="{94D96EDD-AAD1-4EAD-BB05-A06155385FDD}" name="Column6922"/>
    <tableColumn id="6923" xr3:uid="{F60D947D-C55C-47FA-8133-87CE485AF350}" name="Column6923"/>
    <tableColumn id="6924" xr3:uid="{0A031B46-82B3-46C8-A45E-B2D51738EDB6}" name="Column6924"/>
    <tableColumn id="6925" xr3:uid="{F40FAE62-B022-4F01-AA6B-8CE711A87621}" name="Column6925"/>
    <tableColumn id="6926" xr3:uid="{47FFB090-FFF0-4939-A2F5-482A36DEED70}" name="Column6926"/>
    <tableColumn id="6927" xr3:uid="{791844CA-9624-45A0-BD1B-A03BA9C15382}" name="Column6927"/>
    <tableColumn id="6928" xr3:uid="{3A1B95E7-14F5-4073-8E72-41B246017B6F}" name="Column6928"/>
    <tableColumn id="6929" xr3:uid="{DBA615B2-2515-4FF4-B13E-B931B82B8EEE}" name="Column6929"/>
    <tableColumn id="6930" xr3:uid="{2396199B-588F-4220-A6BD-4FC7D683FBB0}" name="Column6930"/>
    <tableColumn id="6931" xr3:uid="{C339131F-C97B-425E-A95D-793451D23622}" name="Column6931"/>
    <tableColumn id="6932" xr3:uid="{68906F05-5BB8-4476-8600-9199DA51340A}" name="Column6932"/>
    <tableColumn id="6933" xr3:uid="{140F445C-3F1A-44F6-8967-C069B2602002}" name="Column6933"/>
    <tableColumn id="6934" xr3:uid="{D32F0DFC-6A26-4077-9713-B4CAA908BBFD}" name="Column6934"/>
    <tableColumn id="6935" xr3:uid="{50CE4DC0-2260-4F81-A0E6-1A24C2377E4B}" name="Column6935"/>
    <tableColumn id="6936" xr3:uid="{77FE8121-601F-4FE0-9AF6-CDB320A50273}" name="Column6936"/>
    <tableColumn id="6937" xr3:uid="{268AC807-130B-474A-8F0B-47C4F9FE47E2}" name="Column6937"/>
    <tableColumn id="6938" xr3:uid="{6178FA51-A860-41F4-B063-5B60D677DBD6}" name="Column6938"/>
    <tableColumn id="6939" xr3:uid="{20FBC369-B118-442F-8B92-7732D8BF2358}" name="Column6939"/>
    <tableColumn id="6940" xr3:uid="{5BE1B145-FD3C-4B28-BEFA-BC500086BE78}" name="Column6940"/>
    <tableColumn id="6941" xr3:uid="{E6A42420-BD38-438B-B043-E7FCA6911628}" name="Column6941"/>
    <tableColumn id="6942" xr3:uid="{5540C9B4-A432-4682-A23F-31680817F848}" name="Column6942"/>
    <tableColumn id="6943" xr3:uid="{2242C925-5FBC-4775-BDA1-C62EE94556CD}" name="Column6943"/>
    <tableColumn id="6944" xr3:uid="{FCD0C378-92D2-49AC-97D7-A83C29827B6E}" name="Column6944"/>
    <tableColumn id="6945" xr3:uid="{234905E4-3253-4205-9126-84E32B38B9DF}" name="Column6945"/>
    <tableColumn id="6946" xr3:uid="{0C752597-DF3C-4039-92B9-744030626D96}" name="Column6946"/>
    <tableColumn id="6947" xr3:uid="{57F9A969-AC9B-481C-A8FA-827D03462729}" name="Column6947"/>
    <tableColumn id="6948" xr3:uid="{2CA120CE-5F0A-46E0-AFA0-0D281624809C}" name="Column6948"/>
    <tableColumn id="6949" xr3:uid="{1FE3E740-7D49-45F7-8A20-44B37346CEB6}" name="Column6949"/>
    <tableColumn id="6950" xr3:uid="{85DA2BB9-F57E-41DF-9504-AF1A0C9EDEAC}" name="Column6950"/>
    <tableColumn id="6951" xr3:uid="{48B2D34B-2960-4573-861C-E0848989AE6B}" name="Column6951"/>
    <tableColumn id="6952" xr3:uid="{331BD89B-8CA9-4BF9-AAA6-6470202C2031}" name="Column6952"/>
    <tableColumn id="6953" xr3:uid="{9C94B60A-C1CC-4170-AF5B-13FC79A84F04}" name="Column6953"/>
    <tableColumn id="6954" xr3:uid="{041A9F94-28C1-4AA0-B97A-4D1255A6157D}" name="Column6954"/>
    <tableColumn id="6955" xr3:uid="{AF1BA69C-DC5C-473E-84DD-284917DAAC8A}" name="Column6955"/>
    <tableColumn id="6956" xr3:uid="{B9742977-8D75-4489-9A3A-7AA3B3AC7C7D}" name="Column6956"/>
    <tableColumn id="6957" xr3:uid="{35510848-E233-48D5-93B5-87B73D042148}" name="Column6957"/>
    <tableColumn id="6958" xr3:uid="{6B0FBB5A-A41A-4502-8EBD-84E5D20EAB22}" name="Column6958"/>
    <tableColumn id="6959" xr3:uid="{795F3AEF-6629-4541-9DDC-7A1847875F77}" name="Column6959"/>
    <tableColumn id="6960" xr3:uid="{50270037-2F41-484C-B7EB-F0C3C24502BC}" name="Column6960"/>
    <tableColumn id="6961" xr3:uid="{98E1A3CC-3FB1-4BB5-8FB6-71633745EE11}" name="Column6961"/>
    <tableColumn id="6962" xr3:uid="{EFFC569C-2E68-4897-AEA7-DA3628C93030}" name="Column6962"/>
    <tableColumn id="6963" xr3:uid="{88F9E536-1D0B-4431-B0B7-9879D4E8319F}" name="Column6963"/>
    <tableColumn id="6964" xr3:uid="{CF781F9A-FCE9-4743-98E9-2482FE3E22B6}" name="Column6964"/>
    <tableColumn id="6965" xr3:uid="{F5BA4E99-AB6F-4839-94D2-D701EF34017D}" name="Column6965"/>
    <tableColumn id="6966" xr3:uid="{28DF1505-F0C4-4599-B7B1-99400EA9F2B8}" name="Column6966"/>
    <tableColumn id="6967" xr3:uid="{A30D1F0B-C962-4913-AE25-CE24A0DA139F}" name="Column6967"/>
    <tableColumn id="6968" xr3:uid="{92F0687D-E258-4D70-A885-1C1A589FF3DB}" name="Column6968"/>
    <tableColumn id="6969" xr3:uid="{9BA62980-1D82-4AAE-ADA5-633EC4489203}" name="Column6969"/>
    <tableColumn id="6970" xr3:uid="{10892BCF-C512-4B47-B1B7-6C0D0A04BA9B}" name="Column6970"/>
    <tableColumn id="6971" xr3:uid="{B7EB6D7E-B789-4822-83C1-A3EBFCE66FC4}" name="Column6971"/>
    <tableColumn id="6972" xr3:uid="{46C04C44-CE34-4C0C-A38E-3AC62C4C1E32}" name="Column6972"/>
    <tableColumn id="6973" xr3:uid="{8A83E6D2-2C55-476B-9557-821D01E0FCB7}" name="Column6973"/>
    <tableColumn id="6974" xr3:uid="{2F1F2B9D-E4EB-417E-9ED7-A6845D7A0DDB}" name="Column6974"/>
    <tableColumn id="6975" xr3:uid="{D8E8EFE6-10E5-493E-A1B5-C6BA47019EE5}" name="Column6975"/>
    <tableColumn id="6976" xr3:uid="{DC5D124E-E706-44EF-9045-B0445B6512BF}" name="Column6976"/>
    <tableColumn id="6977" xr3:uid="{A2354854-2344-452D-BE95-8EB030CE8AF7}" name="Column6977"/>
    <tableColumn id="6978" xr3:uid="{FD6E06BE-CAE5-4C5D-BBDD-7FA62499BBF7}" name="Column6978"/>
    <tableColumn id="6979" xr3:uid="{B051A126-4A16-4A57-88FE-031D1255CED1}" name="Column6979"/>
    <tableColumn id="6980" xr3:uid="{EB5E815F-8648-4EFF-8EF9-E7610DDC084A}" name="Column6980"/>
    <tableColumn id="6981" xr3:uid="{F55E0FD1-77F9-4C6D-B586-95DCDE1BED5E}" name="Column6981"/>
    <tableColumn id="6982" xr3:uid="{5D0912E7-4241-4286-BA80-1469F6FDBDD6}" name="Column6982"/>
    <tableColumn id="6983" xr3:uid="{02B1D674-A6DD-4F87-AB02-012285B8C220}" name="Column6983"/>
    <tableColumn id="6984" xr3:uid="{A9474A31-5347-49FA-BCD5-220706D201CB}" name="Column6984"/>
    <tableColumn id="6985" xr3:uid="{89F7D1A0-541C-4A3F-AC76-33CD4FA9F864}" name="Column6985"/>
    <tableColumn id="6986" xr3:uid="{22D676B9-0CEE-4ACA-946F-BAB83BFFA5BB}" name="Column6986"/>
    <tableColumn id="6987" xr3:uid="{AC3CB87F-287F-4A10-A155-BDD41359FD17}" name="Column6987"/>
    <tableColumn id="6988" xr3:uid="{02A31D82-6A6B-4793-8214-DC39BFD8256A}" name="Column6988"/>
    <tableColumn id="6989" xr3:uid="{6EA16469-0F6F-40DB-A793-72D91E3FD2F5}" name="Column6989"/>
    <tableColumn id="6990" xr3:uid="{8974A23F-9F1D-4BF7-B9BA-BA6B51194E10}" name="Column6990"/>
    <tableColumn id="6991" xr3:uid="{6BDA77BB-3EDC-42C4-ADB3-22E0579C2753}" name="Column6991"/>
    <tableColumn id="6992" xr3:uid="{5FEE7E7F-84AF-49A9-9F1C-C6212EBD1169}" name="Column6992"/>
    <tableColumn id="6993" xr3:uid="{F03F2141-5E32-4016-AB26-4A228A963047}" name="Column6993"/>
    <tableColumn id="6994" xr3:uid="{82782F88-512E-491D-9B6E-92E9F3504CE0}" name="Column6994"/>
    <tableColumn id="6995" xr3:uid="{D9561B1A-BCAB-4709-B63B-B9129E7B5580}" name="Column6995"/>
    <tableColumn id="6996" xr3:uid="{241EF53C-777C-4335-BE54-B97EA5E8E350}" name="Column6996"/>
    <tableColumn id="6997" xr3:uid="{155D9414-D3DB-462E-9C51-8EDE15E83F4A}" name="Column6997"/>
    <tableColumn id="6998" xr3:uid="{38D0FF03-E0CB-4AF7-8E64-F0AF115F11AC}" name="Column6998"/>
    <tableColumn id="6999" xr3:uid="{11B7CBEA-0192-4B03-AC61-10EDE5D14C4A}" name="Column6999"/>
    <tableColumn id="7000" xr3:uid="{45A18562-6A91-4E61-8335-D3ACC575AAA9}" name="Column7000"/>
    <tableColumn id="7001" xr3:uid="{8D334A6A-A3D6-4066-B92D-0777AFEAA1C6}" name="Column7001"/>
    <tableColumn id="7002" xr3:uid="{8474D727-5682-4FB8-83B2-9D478C104DB8}" name="Column7002"/>
    <tableColumn id="7003" xr3:uid="{C9A8B00F-4271-41B3-B519-9CBC50D4C782}" name="Column7003"/>
    <tableColumn id="7004" xr3:uid="{49CBA1B8-5CDC-4163-8ABD-20321F50819D}" name="Column7004"/>
    <tableColumn id="7005" xr3:uid="{4199D32B-9469-4EEB-8358-63800038706A}" name="Column7005"/>
    <tableColumn id="7006" xr3:uid="{709570CB-959F-4AB5-874A-2CD85D3E62C6}" name="Column7006"/>
    <tableColumn id="7007" xr3:uid="{B4BF66EA-6E76-4950-97AD-06ADDB720F27}" name="Column7007"/>
    <tableColumn id="7008" xr3:uid="{22FF43F9-3CA8-49C5-9214-8817676C3CC4}" name="Column7008"/>
    <tableColumn id="7009" xr3:uid="{71BA136B-7ADC-4C28-A927-9C6F2142CA9D}" name="Column7009"/>
    <tableColumn id="7010" xr3:uid="{B2397136-E5B1-41D5-9271-3533F028BCA7}" name="Column7010"/>
    <tableColumn id="7011" xr3:uid="{37A9E6B9-D701-4F81-BED2-E1D6BA530B5D}" name="Column7011"/>
    <tableColumn id="7012" xr3:uid="{CB1FF8D8-F8FC-4C7A-9BC3-65850BA1D73B}" name="Column7012"/>
    <tableColumn id="7013" xr3:uid="{0600618A-0CF0-47ED-80B1-D442137E4129}" name="Column7013"/>
    <tableColumn id="7014" xr3:uid="{F8002B8A-4514-4E94-9854-980B7B867D6C}" name="Column7014"/>
    <tableColumn id="7015" xr3:uid="{E3470B4F-F276-4E17-8EBA-BA100F4AEC70}" name="Column7015"/>
    <tableColumn id="7016" xr3:uid="{E3AB1920-784E-4063-B866-F5210D1840E9}" name="Column7016"/>
    <tableColumn id="7017" xr3:uid="{970779AA-B1F0-4C23-A0C1-D86F72AE929D}" name="Column7017"/>
    <tableColumn id="7018" xr3:uid="{A3C53B76-692B-4217-B8F9-EEABC595126F}" name="Column7018"/>
    <tableColumn id="7019" xr3:uid="{B1256830-3063-4E90-8124-0512B46BB6D2}" name="Column7019"/>
    <tableColumn id="7020" xr3:uid="{6EBDA3B2-2950-4EA3-A9A9-E835CB7D1DF8}" name="Column7020"/>
    <tableColumn id="7021" xr3:uid="{7EEC6673-B0B3-4E49-B7F5-CD35A2F48615}" name="Column7021"/>
    <tableColumn id="7022" xr3:uid="{0632157C-2769-4476-B0DC-34F8445613C4}" name="Column7022"/>
    <tableColumn id="7023" xr3:uid="{EB786824-2C35-4E09-878C-AE8C4B6E987B}" name="Column7023"/>
    <tableColumn id="7024" xr3:uid="{B408B04C-C6E3-431D-9136-C87FFF41EF9D}" name="Column7024"/>
    <tableColumn id="7025" xr3:uid="{35498CBB-E30D-49A7-A464-028DD868538B}" name="Column7025"/>
    <tableColumn id="7026" xr3:uid="{13FCEA16-0769-45BE-9722-8CF9D27519A8}" name="Column7026"/>
    <tableColumn id="7027" xr3:uid="{F215298F-D9E1-4F88-BC51-6BC6896F71C6}" name="Column7027"/>
    <tableColumn id="7028" xr3:uid="{DACDF62B-E73B-4F23-B9BB-C17EFCF698F6}" name="Column7028"/>
    <tableColumn id="7029" xr3:uid="{831B96C9-D585-4C40-A97E-CB676FEEB54B}" name="Column7029"/>
    <tableColumn id="7030" xr3:uid="{320EAA37-E410-4CED-B5A7-C14F9AEC8E17}" name="Column7030"/>
    <tableColumn id="7031" xr3:uid="{E6212A25-1CA5-4E36-A394-4321E8DB750B}" name="Column7031"/>
    <tableColumn id="7032" xr3:uid="{82E5B835-117E-45AD-AF47-12C0D6B99C93}" name="Column7032"/>
    <tableColumn id="7033" xr3:uid="{4FB713B5-9448-4364-9AEB-155E4E42C921}" name="Column7033"/>
    <tableColumn id="7034" xr3:uid="{4F6B1113-EE31-4A0A-8A5E-9B772A65CF32}" name="Column7034"/>
    <tableColumn id="7035" xr3:uid="{98010CE4-6613-4121-8D32-66922BEEB832}" name="Column7035"/>
    <tableColumn id="7036" xr3:uid="{373EA360-CA23-41A8-9143-F2C6871AD4C6}" name="Column7036"/>
    <tableColumn id="7037" xr3:uid="{0E20DE23-6331-41F1-B7E8-A453148585BB}" name="Column7037"/>
    <tableColumn id="7038" xr3:uid="{6A84C05F-2517-484C-B1FB-B22C2CD3E8BA}" name="Column7038"/>
    <tableColumn id="7039" xr3:uid="{0B10BC90-B01B-4AF9-B304-0290F0561BCB}" name="Column7039"/>
    <tableColumn id="7040" xr3:uid="{01A7402E-ECC8-4561-8C9A-7CE311121878}" name="Column7040"/>
    <tableColumn id="7041" xr3:uid="{5F4E7262-C503-42BC-8785-9F5F3CC066C1}" name="Column7041"/>
    <tableColumn id="7042" xr3:uid="{8DA33835-870C-47CB-9B8D-81322FE6F13D}" name="Column7042"/>
    <tableColumn id="7043" xr3:uid="{38220BB4-63CA-44DA-9266-CCB7AE9685F7}" name="Column7043"/>
    <tableColumn id="7044" xr3:uid="{55559CAC-3757-4668-BD10-CF5E7A0DF33C}" name="Column7044"/>
    <tableColumn id="7045" xr3:uid="{20A32BBD-BBC1-4C86-8B5E-8614FCA6C0D1}" name="Column7045"/>
    <tableColumn id="7046" xr3:uid="{3D7EBDBB-A5EF-4C00-A5BA-EC6E88F19193}" name="Column7046"/>
    <tableColumn id="7047" xr3:uid="{96E2E71C-0316-4F78-A236-D289058AC9E4}" name="Column7047"/>
    <tableColumn id="7048" xr3:uid="{1152C718-80AA-448B-A433-FD16172AEA71}" name="Column7048"/>
    <tableColumn id="7049" xr3:uid="{BB25B6D5-91B2-4C41-ADEB-6415AFBD37DF}" name="Column7049"/>
    <tableColumn id="7050" xr3:uid="{408D6993-5005-4ACC-ACD4-D5FFDE527E97}" name="Column7050"/>
    <tableColumn id="7051" xr3:uid="{2EE8ED4A-2AAE-43AB-BD13-CB5876D65BBE}" name="Column7051"/>
    <tableColumn id="7052" xr3:uid="{B57D1BD6-633A-4200-B1A0-0C9A9BA1E95F}" name="Column7052"/>
    <tableColumn id="7053" xr3:uid="{C6A9B0AD-924F-4777-AEA5-C91A14509B6C}" name="Column7053"/>
    <tableColumn id="7054" xr3:uid="{F2E6DD0C-8CCD-495D-8397-5B0225B3C245}" name="Column7054"/>
    <tableColumn id="7055" xr3:uid="{48FC9050-A52E-419D-953F-8D9C047A36F9}" name="Column7055"/>
    <tableColumn id="7056" xr3:uid="{496C7C56-A6B2-44CC-8DB6-E96A1F167E4B}" name="Column7056"/>
    <tableColumn id="7057" xr3:uid="{0027F9FB-7704-4B85-9D2F-D5B0B5D9CDE7}" name="Column7057"/>
    <tableColumn id="7058" xr3:uid="{92585A96-A8D5-4D62-B51F-071078F0E128}" name="Column7058"/>
    <tableColumn id="7059" xr3:uid="{43F551D4-9BE0-4BB8-AAB4-8FF0B8F12C10}" name="Column7059"/>
    <tableColumn id="7060" xr3:uid="{ADE7D75F-0EF1-4755-B056-3F6094AF1B06}" name="Column7060"/>
    <tableColumn id="7061" xr3:uid="{1890551A-7BFB-45F2-B170-954F7319852A}" name="Column7061"/>
    <tableColumn id="7062" xr3:uid="{03034922-795F-4709-BFD3-D716FD95B8C3}" name="Column7062"/>
    <tableColumn id="7063" xr3:uid="{97BDD749-141A-410B-A504-F8672C758680}" name="Column7063"/>
    <tableColumn id="7064" xr3:uid="{DA1D1EFF-5680-4699-841E-717D64132E6A}" name="Column7064"/>
    <tableColumn id="7065" xr3:uid="{0A31C171-D73C-470F-B9D5-294B33E3AA4C}" name="Column7065"/>
    <tableColumn id="7066" xr3:uid="{8D7FCC2E-E604-40A0-9579-89E2D31C09DF}" name="Column7066"/>
    <tableColumn id="7067" xr3:uid="{645DE4F1-DCD1-4F39-9766-3B4B57FF6183}" name="Column7067"/>
    <tableColumn id="7068" xr3:uid="{9BA30213-61B5-400A-8889-17DB427462D3}" name="Column7068"/>
    <tableColumn id="7069" xr3:uid="{0DFD63B6-02CA-4142-896C-05711C0408A7}" name="Column7069"/>
    <tableColumn id="7070" xr3:uid="{10177FC3-C9BE-421E-A19B-BAFF91EE77B5}" name="Column7070"/>
    <tableColumn id="7071" xr3:uid="{8BA10671-E2BB-4FA2-A45D-30E0850E7BBE}" name="Column7071"/>
    <tableColumn id="7072" xr3:uid="{E6FA8B05-00ED-4366-BA1B-8DC07A681D6B}" name="Column7072"/>
    <tableColumn id="7073" xr3:uid="{1DD5EEB2-D734-48CE-BFA8-3F5A4DE9DE5F}" name="Column7073"/>
    <tableColumn id="7074" xr3:uid="{18EBFA3F-AD5A-4E10-9643-8CA0A37E3952}" name="Column7074"/>
    <tableColumn id="7075" xr3:uid="{4ECDDBCF-CC14-4584-820B-1DE575A66C4D}" name="Column7075"/>
    <tableColumn id="7076" xr3:uid="{51131661-9888-4F74-A8F2-575EE96E0E79}" name="Column7076"/>
    <tableColumn id="7077" xr3:uid="{191F277F-FCCC-4AAE-9902-8369C9016E3C}" name="Column7077"/>
    <tableColumn id="7078" xr3:uid="{923F14EE-4704-4781-B883-2E9874F09015}" name="Column7078"/>
    <tableColumn id="7079" xr3:uid="{DBCDA981-0A72-43DB-AB9F-E2BD94186B1B}" name="Column7079"/>
    <tableColumn id="7080" xr3:uid="{21EEF5A1-5647-456F-B477-89897291B28F}" name="Column7080"/>
    <tableColumn id="7081" xr3:uid="{BB27D419-EAF4-4C75-8B08-E18D5BB182FB}" name="Column7081"/>
    <tableColumn id="7082" xr3:uid="{49EF1309-6D54-4200-8DB7-DD4CC74737E2}" name="Column7082"/>
    <tableColumn id="7083" xr3:uid="{C7B299B9-E092-40E9-8499-5F7907149506}" name="Column7083"/>
    <tableColumn id="7084" xr3:uid="{484D6678-09B6-4B2B-9CDA-69C5B334AFE7}" name="Column7084"/>
    <tableColumn id="7085" xr3:uid="{BAFCCD1E-9A56-482E-87C3-B8E119F3E08E}" name="Column7085"/>
    <tableColumn id="7086" xr3:uid="{4CE04EEF-D2AD-440B-A45C-20D079BE815B}" name="Column7086"/>
    <tableColumn id="7087" xr3:uid="{DAE19C24-84F5-46B5-9145-8A09D21A946B}" name="Column7087"/>
    <tableColumn id="7088" xr3:uid="{0A0322D2-4194-4D12-8256-8D479FA8D3C1}" name="Column7088"/>
    <tableColumn id="7089" xr3:uid="{96B0AD15-1B2F-43AD-BB87-D8706F5CE167}" name="Column7089"/>
    <tableColumn id="7090" xr3:uid="{7E408A46-83FD-4BC0-916D-8A7E74F7D7C4}" name="Column7090"/>
    <tableColumn id="7091" xr3:uid="{D0FB84DD-2D27-4E2A-934B-3D745DFB383F}" name="Column7091"/>
    <tableColumn id="7092" xr3:uid="{58FF8C93-77D8-4083-845E-85B511C12FC1}" name="Column7092"/>
    <tableColumn id="7093" xr3:uid="{3B2E11C6-C377-44B0-9468-7BD2BA54B6CE}" name="Column7093"/>
    <tableColumn id="7094" xr3:uid="{A486F04B-D305-4C42-9B65-826422424BA1}" name="Column7094"/>
    <tableColumn id="7095" xr3:uid="{785BC738-CCDE-4317-9441-3EFDD7FB7C08}" name="Column7095"/>
    <tableColumn id="7096" xr3:uid="{FAEF02B5-FF2B-4D75-B02C-D95534C5207A}" name="Column7096"/>
    <tableColumn id="7097" xr3:uid="{73C22236-0FAC-4914-9FEF-98F76F091AA7}" name="Column7097"/>
    <tableColumn id="7098" xr3:uid="{EC615A1E-D313-487E-BDB2-7B72BFE20B52}" name="Column7098"/>
    <tableColumn id="7099" xr3:uid="{09098DBB-5562-49E2-B3DC-BDBE295EA324}" name="Column7099"/>
    <tableColumn id="7100" xr3:uid="{D8B927EA-079D-4EE9-A444-A160BF7B58CF}" name="Column7100"/>
    <tableColumn id="7101" xr3:uid="{FE72F327-2338-4AA8-A712-5A2C0D913662}" name="Column7101"/>
    <tableColumn id="7102" xr3:uid="{7A49E5FF-847A-4C0B-A423-21F8E58B8872}" name="Column7102"/>
    <tableColumn id="7103" xr3:uid="{61CA9580-1279-4A20-A65C-DE6F515BD409}" name="Column7103"/>
    <tableColumn id="7104" xr3:uid="{10100A5C-7536-4B57-A1D2-3B519E498F4F}" name="Column7104"/>
    <tableColumn id="7105" xr3:uid="{FBCF60E3-90EA-4262-B724-95852662D720}" name="Column7105"/>
    <tableColumn id="7106" xr3:uid="{FCCF6A4E-3587-48BA-99FC-6F9BE16CE734}" name="Column7106"/>
    <tableColumn id="7107" xr3:uid="{0C6D6C22-BD17-4B66-8F55-85F1FCA1F8C3}" name="Column7107"/>
    <tableColumn id="7108" xr3:uid="{4E1ED212-A922-4465-BA54-2719017E5B9D}" name="Column7108"/>
    <tableColumn id="7109" xr3:uid="{930A6042-196B-4362-BE3F-9B0A87C5F80A}" name="Column7109"/>
    <tableColumn id="7110" xr3:uid="{16F805FC-61B8-4B13-A095-1021C150BCE8}" name="Column7110"/>
    <tableColumn id="7111" xr3:uid="{5B37A741-B9B0-41F4-93E2-93EB91797494}" name="Column7111"/>
    <tableColumn id="7112" xr3:uid="{B7A3A0B2-6054-427A-BDEF-05F5393924BD}" name="Column7112"/>
    <tableColumn id="7113" xr3:uid="{13622ACE-68C6-4B83-AD67-F80180FCDC92}" name="Column7113"/>
    <tableColumn id="7114" xr3:uid="{D92087D0-E8B7-466F-8CBA-2B02CF94FC8E}" name="Column7114"/>
    <tableColumn id="7115" xr3:uid="{D6105E76-A0B7-4A8E-9E67-762712017C1C}" name="Column7115"/>
    <tableColumn id="7116" xr3:uid="{ABD78E59-1F99-4979-8573-53CD96EC89C5}" name="Column7116"/>
    <tableColumn id="7117" xr3:uid="{E40EAD5A-2B0B-42BB-92F4-6C2964579381}" name="Column7117"/>
    <tableColumn id="7118" xr3:uid="{528A966A-DA2C-4AB6-9955-3357642DCA90}" name="Column7118"/>
    <tableColumn id="7119" xr3:uid="{31BC38ED-A4C6-4177-8C4F-C519F5D03A42}" name="Column7119"/>
    <tableColumn id="7120" xr3:uid="{FD9CBC7E-0513-44F1-9D09-048C7BD1013A}" name="Column7120"/>
    <tableColumn id="7121" xr3:uid="{DE7D8298-3A70-4D10-86B3-911CA4B9782F}" name="Column7121"/>
    <tableColumn id="7122" xr3:uid="{1273B01B-2F6C-4410-B886-0979A7AAB9A4}" name="Column7122"/>
    <tableColumn id="7123" xr3:uid="{6D0A1C52-03B6-4F5B-983C-8844871A378E}" name="Column7123"/>
    <tableColumn id="7124" xr3:uid="{FA326A92-9254-43CF-B909-F5A4506A3E28}" name="Column7124"/>
    <tableColumn id="7125" xr3:uid="{7D399369-F331-4276-9FBB-FB8DEAD9B1C9}" name="Column7125"/>
    <tableColumn id="7126" xr3:uid="{599B9A9F-EE17-4691-A543-EE839460F077}" name="Column7126"/>
    <tableColumn id="7127" xr3:uid="{07D7AB25-87C0-40B6-ABCB-CC5375E63279}" name="Column7127"/>
    <tableColumn id="7128" xr3:uid="{F50F5EB7-9F55-4B34-8FE6-99D20B8EF1AA}" name="Column7128"/>
    <tableColumn id="7129" xr3:uid="{F8F6E752-67FE-484E-89C5-39B47127B39D}" name="Column7129"/>
    <tableColumn id="7130" xr3:uid="{77A5C1F6-A5AD-4904-AB85-554A7B9D401C}" name="Column7130"/>
    <tableColumn id="7131" xr3:uid="{F50F48AF-69BB-49A2-B887-83CE4F7879CC}" name="Column7131"/>
    <tableColumn id="7132" xr3:uid="{FBE682C3-1312-41B1-AB93-D564F770B3EC}" name="Column7132"/>
    <tableColumn id="7133" xr3:uid="{67D6A407-D4EA-4125-96D9-6AADFFD35970}" name="Column7133"/>
    <tableColumn id="7134" xr3:uid="{B197A564-AE0D-4026-810D-F16CC1C7DB75}" name="Column7134"/>
    <tableColumn id="7135" xr3:uid="{7AB5BF11-4D7D-42DC-B6ED-24EBAC6097E4}" name="Column7135"/>
    <tableColumn id="7136" xr3:uid="{EC065159-16B4-46A5-BE3E-C9B483C28FDD}" name="Column7136"/>
    <tableColumn id="7137" xr3:uid="{B328616D-B35F-4819-BBE0-55223505F513}" name="Column7137"/>
    <tableColumn id="7138" xr3:uid="{DA19BACD-3F7D-4529-AD53-6E8EE20AF280}" name="Column7138"/>
    <tableColumn id="7139" xr3:uid="{61DCE4D8-CD61-4B5D-A352-292EDE0C8DA8}" name="Column7139"/>
    <tableColumn id="7140" xr3:uid="{41923206-3DAF-4076-B141-BD693E746D7D}" name="Column7140"/>
    <tableColumn id="7141" xr3:uid="{57F2C4CA-8D8E-405E-9327-1CA34A2CB447}" name="Column7141"/>
    <tableColumn id="7142" xr3:uid="{6640A219-77CE-4723-BFD3-C49C1D618C7D}" name="Column7142"/>
    <tableColumn id="7143" xr3:uid="{82958FAE-2BEC-43B4-A39B-E818EDA21EC1}" name="Column7143"/>
    <tableColumn id="7144" xr3:uid="{31552CF1-275C-4E17-B092-A525D6D179CB}" name="Column7144"/>
    <tableColumn id="7145" xr3:uid="{D13ED71D-888D-49A5-894E-85A0EAA73D21}" name="Column7145"/>
    <tableColumn id="7146" xr3:uid="{4BCE9302-4D16-4D61-B76C-CDFE84F1F997}" name="Column7146"/>
    <tableColumn id="7147" xr3:uid="{13A922B0-0A7D-4805-B4A6-0135A2146567}" name="Column7147"/>
    <tableColumn id="7148" xr3:uid="{C40D84DD-C541-471A-B3FD-93AB2066AF79}" name="Column7148"/>
    <tableColumn id="7149" xr3:uid="{1249A8A7-4007-4E06-ABCD-A4D0D22617F7}" name="Column7149"/>
    <tableColumn id="7150" xr3:uid="{C80BD27F-AD31-4E6F-B648-6790CBF02C58}" name="Column7150"/>
    <tableColumn id="7151" xr3:uid="{4A1CCE71-D99F-4D9A-8405-3954868607D6}" name="Column7151"/>
    <tableColumn id="7152" xr3:uid="{1CDEA4D5-E3E1-4441-B1D4-9E8A5E51DE37}" name="Column7152"/>
    <tableColumn id="7153" xr3:uid="{A93FDBC8-45B5-4A5F-9F1F-E563B16B1678}" name="Column7153"/>
    <tableColumn id="7154" xr3:uid="{6767A225-168A-47E9-9E7A-1D0E95796E4F}" name="Column7154"/>
    <tableColumn id="7155" xr3:uid="{A43FEE15-2C37-4C3F-92FA-8D342CF9658A}" name="Column7155"/>
    <tableColumn id="7156" xr3:uid="{BEC7D975-9162-42FD-9961-58C7EB923A71}" name="Column7156"/>
    <tableColumn id="7157" xr3:uid="{8D337B66-43BD-4410-A076-CB76F7392338}" name="Column7157"/>
    <tableColumn id="7158" xr3:uid="{A0212112-9378-480B-9FFB-7ECD2D4BF86A}" name="Column7158"/>
    <tableColumn id="7159" xr3:uid="{470AEC89-1F09-49F4-A57C-2A4707EC3662}" name="Column7159"/>
    <tableColumn id="7160" xr3:uid="{CCB06905-2FFA-404D-BB5E-7D9B04904261}" name="Column7160"/>
    <tableColumn id="7161" xr3:uid="{800B5412-9692-40A9-9693-A27748685859}" name="Column7161"/>
    <tableColumn id="7162" xr3:uid="{82F43E5E-87C8-4F79-8C72-8B0870910133}" name="Column7162"/>
    <tableColumn id="7163" xr3:uid="{EE7A9AAF-88F1-46E0-8AC1-B5C113934E5B}" name="Column7163"/>
    <tableColumn id="7164" xr3:uid="{665A3DCF-EEC3-445D-88CA-43CEE7630BDF}" name="Column7164"/>
    <tableColumn id="7165" xr3:uid="{9A049B6F-5DAE-44E5-894C-BA3FA6217D53}" name="Column7165"/>
    <tableColumn id="7166" xr3:uid="{52931B3A-A6B0-4270-BF69-A1B57F358C71}" name="Column7166"/>
    <tableColumn id="7167" xr3:uid="{E9C532CC-211E-4658-A4F8-274FF30C8EED}" name="Column7167"/>
    <tableColumn id="7168" xr3:uid="{EB4671A2-0DCA-4288-8427-02E7F570FBBE}" name="Column7168"/>
    <tableColumn id="7169" xr3:uid="{59DD9AA3-827C-4A36-9122-2B6822814CEF}" name="Column7169"/>
    <tableColumn id="7170" xr3:uid="{3C54A0E9-73D2-4A51-AB37-A3BFD91308CD}" name="Column7170"/>
    <tableColumn id="7171" xr3:uid="{31648610-4B28-4EF3-AD01-C285EAB7AE5B}" name="Column7171"/>
    <tableColumn id="7172" xr3:uid="{09D2D59B-7E6D-4002-B050-FE126DC128D8}" name="Column7172"/>
    <tableColumn id="7173" xr3:uid="{5E0C2915-0535-4CBD-B092-5361882726A4}" name="Column7173"/>
    <tableColumn id="7174" xr3:uid="{9019529F-4E76-40A4-B541-6DBBC00172A2}" name="Column7174"/>
    <tableColumn id="7175" xr3:uid="{14FE4D88-5E8A-4FFE-BEA1-FF0D94A72D7D}" name="Column7175"/>
    <tableColumn id="7176" xr3:uid="{DCF4A59A-5294-4689-8BE5-BFEBE91B1D2F}" name="Column7176"/>
    <tableColumn id="7177" xr3:uid="{6EB12A68-8D04-48E5-AA6D-726DC3B5B739}" name="Column7177"/>
    <tableColumn id="7178" xr3:uid="{29221928-E238-46AD-98FF-5E7ADA6E2BA9}" name="Column7178"/>
    <tableColumn id="7179" xr3:uid="{74B20093-41EC-42FC-A91D-2E55D8B0B874}" name="Column7179"/>
    <tableColumn id="7180" xr3:uid="{DC1BA57D-19F3-4A0B-A08F-FEC580436996}" name="Column7180"/>
    <tableColumn id="7181" xr3:uid="{9136FF2F-168F-4C90-A895-DEE1995EA87F}" name="Column7181"/>
    <tableColumn id="7182" xr3:uid="{9AF231C8-256D-446C-8B9C-D5A9E10C4D02}" name="Column7182"/>
    <tableColumn id="7183" xr3:uid="{5C0336B7-D184-44FD-8150-168C1E9D81B8}" name="Column7183"/>
    <tableColumn id="7184" xr3:uid="{4870B5DB-4487-4071-8563-751056D5F0B5}" name="Column7184"/>
    <tableColumn id="7185" xr3:uid="{017E6B36-68EA-4ECB-B5D0-051CF42D7FAE}" name="Column7185"/>
    <tableColumn id="7186" xr3:uid="{C05E7E40-0313-4FA0-B0D8-59656BE1B4DB}" name="Column7186"/>
    <tableColumn id="7187" xr3:uid="{BF9B24BC-06AB-43EF-89A9-8DD68C278335}" name="Column7187"/>
    <tableColumn id="7188" xr3:uid="{51072C24-F903-4E9C-BAFE-ECA995CAC21E}" name="Column7188"/>
    <tableColumn id="7189" xr3:uid="{43AAA809-5995-40EC-981E-A2AD92D7F4AE}" name="Column7189"/>
    <tableColumn id="7190" xr3:uid="{AAA18D3D-4B81-41C1-BF0E-FDDE9F9A2CC9}" name="Column7190"/>
    <tableColumn id="7191" xr3:uid="{5B05A437-6A2F-49AB-94FD-3053C75FFC1D}" name="Column7191"/>
    <tableColumn id="7192" xr3:uid="{9D62D3B7-5E5E-44F5-AB16-8C9DCEA4762F}" name="Column7192"/>
    <tableColumn id="7193" xr3:uid="{8C380457-D7B3-4D58-B5A1-986CF8DE4189}" name="Column7193"/>
    <tableColumn id="7194" xr3:uid="{D6B05CEE-12CF-4623-A597-0B2BCD193E7F}" name="Column7194"/>
    <tableColumn id="7195" xr3:uid="{A56D6EB2-C3D9-46D4-9C90-980C1EEC1378}" name="Column7195"/>
    <tableColumn id="7196" xr3:uid="{94398733-1ECC-4BF4-9CA8-32146AF3710A}" name="Column7196"/>
    <tableColumn id="7197" xr3:uid="{89C8CA3B-5914-4690-B7E0-75E9DCEBCD35}" name="Column7197"/>
    <tableColumn id="7198" xr3:uid="{737C9E06-D0A1-4C8B-818A-42210E237B36}" name="Column7198"/>
    <tableColumn id="7199" xr3:uid="{A1EAA799-F7B2-48BF-BD7E-ECA833C14A24}" name="Column7199"/>
    <tableColumn id="7200" xr3:uid="{76BCB3C6-FBD7-401C-B590-4153C211512F}" name="Column7200"/>
    <tableColumn id="7201" xr3:uid="{FC5B3793-662A-4613-828B-2CB8C5C67FDD}" name="Column7201"/>
    <tableColumn id="7202" xr3:uid="{6E295B46-064C-48BD-B8D5-10E837174D3E}" name="Column7202"/>
    <tableColumn id="7203" xr3:uid="{7A59C1F7-F480-474C-BF05-DC7F8902996E}" name="Column7203"/>
    <tableColumn id="7204" xr3:uid="{BAB67807-3DE6-4DB0-AD30-B22034067A8B}" name="Column7204"/>
    <tableColumn id="7205" xr3:uid="{32B07F01-246F-4E2C-8F86-6ECF4A643119}" name="Column7205"/>
    <tableColumn id="7206" xr3:uid="{0BF36467-8705-42F1-B245-D97C1009EE7B}" name="Column7206"/>
    <tableColumn id="7207" xr3:uid="{06FB3B96-89DC-477A-8A35-80934B0BCF49}" name="Column7207"/>
    <tableColumn id="7208" xr3:uid="{484E1DB3-0AF1-47B1-B587-E0C3D5CADEC8}" name="Column7208"/>
    <tableColumn id="7209" xr3:uid="{C8A178F2-7900-465C-BDB9-14C77C04AA2D}" name="Column7209"/>
    <tableColumn id="7210" xr3:uid="{00EE9977-77B8-43CC-86D2-5C0AFB6F4C22}" name="Column7210"/>
    <tableColumn id="7211" xr3:uid="{46D9E6D6-7A16-4DBE-BAA2-737E48490329}" name="Column7211"/>
    <tableColumn id="7212" xr3:uid="{2EA38B95-2563-4E86-858F-3BB6D857BA4B}" name="Column7212"/>
    <tableColumn id="7213" xr3:uid="{1B271538-D0AF-4E7D-BFE3-9FE4D59E021C}" name="Column7213"/>
    <tableColumn id="7214" xr3:uid="{0FBFA690-2478-43AD-936C-BEADA5697015}" name="Column7214"/>
    <tableColumn id="7215" xr3:uid="{E34E3FFA-7964-4B60-99C1-9D38A0CB3449}" name="Column7215"/>
    <tableColumn id="7216" xr3:uid="{93CFCED4-9BD7-4CF2-823E-5303A5BE70CE}" name="Column7216"/>
    <tableColumn id="7217" xr3:uid="{06357E0C-6116-4735-9147-87B748D73CDF}" name="Column7217"/>
    <tableColumn id="7218" xr3:uid="{5DBB64B8-B509-4845-B411-47DDF1F880B2}" name="Column7218"/>
    <tableColumn id="7219" xr3:uid="{EB22C15E-EF5F-4A8D-99CE-4E06F8B5AB14}" name="Column7219"/>
    <tableColumn id="7220" xr3:uid="{BA4EFA2D-A9AA-48BB-924B-3CF75E792983}" name="Column7220"/>
    <tableColumn id="7221" xr3:uid="{5A112B4B-2F2D-4FF4-932A-CDF25B8A0280}" name="Column7221"/>
    <tableColumn id="7222" xr3:uid="{D5FDCA85-8D15-491D-AE91-2CAACD76FD50}" name="Column7222"/>
    <tableColumn id="7223" xr3:uid="{7362D3CA-A71E-4BFA-A77D-A7E0741E3476}" name="Column7223"/>
    <tableColumn id="7224" xr3:uid="{4398C5F0-05AC-4297-9031-71488F8C1F4D}" name="Column7224"/>
    <tableColumn id="7225" xr3:uid="{4AE144A9-5431-4E22-BFD5-05FCC160DF61}" name="Column7225"/>
    <tableColumn id="7226" xr3:uid="{65B90C0E-5FDF-4F69-94E3-8CED2305CF54}" name="Column7226"/>
    <tableColumn id="7227" xr3:uid="{EEBA3899-42FF-497F-8E7F-1B4B8551D5B0}" name="Column7227"/>
    <tableColumn id="7228" xr3:uid="{96AD74E4-31DA-40BC-9205-513DC3B9D89C}" name="Column7228"/>
    <tableColumn id="7229" xr3:uid="{8848E512-9DD2-4EAD-BAF0-0BEFF5503803}" name="Column7229"/>
    <tableColumn id="7230" xr3:uid="{377D7C57-F28B-4301-8036-C61F8F2550AF}" name="Column7230"/>
    <tableColumn id="7231" xr3:uid="{2451F541-C319-4388-93F0-DD7DFC9BBBAE}" name="Column7231"/>
    <tableColumn id="7232" xr3:uid="{FA642AE0-C40E-41CE-8861-904229E1885C}" name="Column7232"/>
    <tableColumn id="7233" xr3:uid="{EAE66D18-2555-4032-9EFC-659914911D6A}" name="Column7233"/>
    <tableColumn id="7234" xr3:uid="{3858F6B9-7B25-419A-84B2-C918FFA59C06}" name="Column7234"/>
    <tableColumn id="7235" xr3:uid="{EB355A47-5982-4CBC-BDAB-A42188B6F050}" name="Column7235"/>
    <tableColumn id="7236" xr3:uid="{EB211319-4B03-4DD1-8252-EBC90E3AD19E}" name="Column7236"/>
    <tableColumn id="7237" xr3:uid="{80152CE9-17B7-42A4-AC30-30D35CCF7269}" name="Column7237"/>
    <tableColumn id="7238" xr3:uid="{BA3738D8-127E-4F67-BD88-C7D62CC29B00}" name="Column7238"/>
    <tableColumn id="7239" xr3:uid="{848C4EDF-CF8D-42E1-9619-F52042A1F726}" name="Column7239"/>
    <tableColumn id="7240" xr3:uid="{FAC9F895-1E70-4ECF-AD8D-37E61D6117C7}" name="Column7240"/>
    <tableColumn id="7241" xr3:uid="{A00F0276-33E3-4F52-8397-3AB1376581FF}" name="Column7241"/>
    <tableColumn id="7242" xr3:uid="{8ADBB28D-B365-4787-A245-41E9138DB308}" name="Column7242"/>
    <tableColumn id="7243" xr3:uid="{33422B74-E286-44BD-A61A-292F1B323F40}" name="Column7243"/>
    <tableColumn id="7244" xr3:uid="{3A468BB7-958F-41D4-BF3D-29CF0BF652A8}" name="Column7244"/>
    <tableColumn id="7245" xr3:uid="{F8F86252-E7CF-40AB-BDFF-F98D833C255B}" name="Column7245"/>
    <tableColumn id="7246" xr3:uid="{E77D4CB4-8B6F-4290-B620-842157935054}" name="Column7246"/>
    <tableColumn id="7247" xr3:uid="{BF8530BE-2FC2-42DD-AD9B-91CF38A7AF4C}" name="Column7247"/>
    <tableColumn id="7248" xr3:uid="{E253945D-2525-49DC-B4DC-B3C948609398}" name="Column7248"/>
    <tableColumn id="7249" xr3:uid="{41D4E7F4-FB4D-460E-A8A9-D7E7A3DF6F7C}" name="Column7249"/>
    <tableColumn id="7250" xr3:uid="{DA1FDD49-7026-48E9-B106-17E45F4FB828}" name="Column7250"/>
    <tableColumn id="7251" xr3:uid="{50013A80-7E1F-4F15-B90D-E00D12111CD7}" name="Column7251"/>
    <tableColumn id="7252" xr3:uid="{56EB8C12-5E12-4989-A2A0-EA79C9134A39}" name="Column7252"/>
    <tableColumn id="7253" xr3:uid="{782D6A71-304D-49CC-9EC7-7A757603C278}" name="Column7253"/>
    <tableColumn id="7254" xr3:uid="{57D8A7F6-7545-4E20-BB0D-9B3501583E50}" name="Column7254"/>
    <tableColumn id="7255" xr3:uid="{0FD74B8F-FC9A-42D9-B2A3-6C98F1842EA1}" name="Column7255"/>
    <tableColumn id="7256" xr3:uid="{96BB86C7-1397-4973-8731-6B7A3930D9FF}" name="Column7256"/>
    <tableColumn id="7257" xr3:uid="{66569ADF-722B-4BD1-BD3B-175528A0683A}" name="Column7257"/>
    <tableColumn id="7258" xr3:uid="{E54B0A7D-98BF-4691-B0D1-EB9F0DB8E315}" name="Column7258"/>
    <tableColumn id="7259" xr3:uid="{1AD5ECFB-63F5-481E-88F2-06AC1553E9CB}" name="Column7259"/>
    <tableColumn id="7260" xr3:uid="{EBB88FF0-01AB-4B87-92E1-A3ADD6C7390D}" name="Column7260"/>
    <tableColumn id="7261" xr3:uid="{23E32C87-FF1E-4BAF-B49A-2FECF28CFF97}" name="Column7261"/>
    <tableColumn id="7262" xr3:uid="{C48A2F53-91FB-4C4B-9E67-E4D0DC6F6E2E}" name="Column7262"/>
    <tableColumn id="7263" xr3:uid="{1779CDBD-805C-4D7D-9716-9B0A318348A6}" name="Column7263"/>
    <tableColumn id="7264" xr3:uid="{6A6F0A18-85B4-49FF-9517-CF4A8E2066F2}" name="Column7264"/>
    <tableColumn id="7265" xr3:uid="{75085861-414C-4F49-BD21-5A6846D26B78}" name="Column7265"/>
    <tableColumn id="7266" xr3:uid="{A2036C30-B082-4D22-B2D2-24D25EAA6EC6}" name="Column7266"/>
    <tableColumn id="7267" xr3:uid="{75CB8CBA-DDBE-4CD2-AEEB-4BCB4247B41D}" name="Column7267"/>
    <tableColumn id="7268" xr3:uid="{A0F8D246-B87B-483C-957E-7A8142860267}" name="Column7268"/>
    <tableColumn id="7269" xr3:uid="{7B39D45A-11F5-4674-BDC1-0924D3FE2C01}" name="Column7269"/>
    <tableColumn id="7270" xr3:uid="{734432EE-9871-4B17-AAB8-15997ADA7D96}" name="Column7270"/>
    <tableColumn id="7271" xr3:uid="{BB3ABD8F-ED02-470E-8736-56A0173522FD}" name="Column7271"/>
    <tableColumn id="7272" xr3:uid="{87FE66D0-40FB-4E3A-A653-C49C496EA1A9}" name="Column7272"/>
    <tableColumn id="7273" xr3:uid="{47FB8066-C17A-4E26-AB1D-51CCFD125AF1}" name="Column7273"/>
    <tableColumn id="7274" xr3:uid="{0C6091C1-860E-4557-A822-09F7E3E92A5D}" name="Column7274"/>
    <tableColumn id="7275" xr3:uid="{583AEFBC-5DCD-4D64-960D-AB7C092334D5}" name="Column7275"/>
    <tableColumn id="7276" xr3:uid="{4BA20289-E9B7-46FC-AA02-22EE9599C5DA}" name="Column7276"/>
    <tableColumn id="7277" xr3:uid="{002EA773-9E84-482A-B5B3-08FDB919D4D2}" name="Column7277"/>
    <tableColumn id="7278" xr3:uid="{E230C9C2-C4A2-44F1-AAFB-28C0837824C1}" name="Column7278"/>
    <tableColumn id="7279" xr3:uid="{C8073150-D7E4-4662-A701-BA81A950643F}" name="Column7279"/>
    <tableColumn id="7280" xr3:uid="{2DB6C2D1-4FF7-4E14-99BF-AAAAFB78258C}" name="Column7280"/>
    <tableColumn id="7281" xr3:uid="{3517A1A2-9645-4B17-8326-0374DBB28FA7}" name="Column7281"/>
    <tableColumn id="7282" xr3:uid="{6CFE9E24-5321-4638-8685-3189E9F3A0CE}" name="Column7282"/>
    <tableColumn id="7283" xr3:uid="{FDF44A01-AC86-4D34-916A-E4B5A957C8E7}" name="Column7283"/>
    <tableColumn id="7284" xr3:uid="{D952B9D4-8735-4831-874B-9CE72214B9F6}" name="Column7284"/>
    <tableColumn id="7285" xr3:uid="{0EBFBDE3-7B85-4BFD-B774-29F50EED2E16}" name="Column7285"/>
    <tableColumn id="7286" xr3:uid="{745C9967-CB70-4D31-9541-6C53B5D888E9}" name="Column7286"/>
    <tableColumn id="7287" xr3:uid="{E77503C7-AA4F-4702-9041-A2BB80E8F855}" name="Column7287"/>
    <tableColumn id="7288" xr3:uid="{256288B3-5F55-4563-BBE6-87ACC5DD4166}" name="Column7288"/>
    <tableColumn id="7289" xr3:uid="{963F817C-FE5D-4938-AC2B-2C7F5BE6EE3D}" name="Column7289"/>
    <tableColumn id="7290" xr3:uid="{000190B3-57E2-4755-8FC0-2060425EA32C}" name="Column7290"/>
    <tableColumn id="7291" xr3:uid="{2864EBD4-EC77-4A41-B97C-868DFD0AE55B}" name="Column7291"/>
    <tableColumn id="7292" xr3:uid="{3510B941-83C9-4C1E-839E-95BE82C2F870}" name="Column7292"/>
    <tableColumn id="7293" xr3:uid="{234F8B43-56B1-4E01-980B-B8DAEAE5F764}" name="Column7293"/>
    <tableColumn id="7294" xr3:uid="{D5F4DFA6-A272-4DA6-A9AD-51D0C79A27DE}" name="Column7294"/>
    <tableColumn id="7295" xr3:uid="{C5F6F959-A775-4AC2-A4B4-1C5008B66AB0}" name="Column7295"/>
    <tableColumn id="7296" xr3:uid="{86F8F0C3-4FD1-4044-A36C-48CD1B901EEA}" name="Column7296"/>
    <tableColumn id="7297" xr3:uid="{B2784146-E360-4A0C-A90E-C4FB84232A16}" name="Column7297"/>
    <tableColumn id="7298" xr3:uid="{6DEDCB60-479F-482E-AE8B-54A135DD1FF6}" name="Column7298"/>
    <tableColumn id="7299" xr3:uid="{9BB6C1D6-0FF1-4A1B-8C13-608824915E06}" name="Column7299"/>
    <tableColumn id="7300" xr3:uid="{63B8EF28-F1AA-4A32-AD19-2C3E0B353D03}" name="Column7300"/>
    <tableColumn id="7301" xr3:uid="{E24127FE-1307-41CD-9429-C04BC6B470B7}" name="Column7301"/>
    <tableColumn id="7302" xr3:uid="{A525F6D9-9662-45DE-AD3F-3A0D6A0BD824}" name="Column7302"/>
    <tableColumn id="7303" xr3:uid="{594D5D9F-F090-4518-A5C8-FEA760437214}" name="Column7303"/>
    <tableColumn id="7304" xr3:uid="{6C3B8D53-F8A0-4E63-A66C-53E410C5A825}" name="Column7304"/>
    <tableColumn id="7305" xr3:uid="{9E08DF8E-1F3C-467D-A95E-234E0E71737A}" name="Column7305"/>
    <tableColumn id="7306" xr3:uid="{B421531A-E10D-43FE-91FD-8136B60CC244}" name="Column7306"/>
    <tableColumn id="7307" xr3:uid="{39409154-3248-42C2-B415-3C903A2C8AE0}" name="Column7307"/>
    <tableColumn id="7308" xr3:uid="{7B0B70CD-5EFA-4E1B-B4E5-BD11C9A9E6F8}" name="Column7308"/>
    <tableColumn id="7309" xr3:uid="{E39C4A18-5040-45AA-AA2E-0B01505AB1C9}" name="Column7309"/>
    <tableColumn id="7310" xr3:uid="{906945AF-A562-44D7-899A-F6C2AF5A1E73}" name="Column7310"/>
    <tableColumn id="7311" xr3:uid="{05A10A7E-E858-46A1-B4BF-6A7E486D283D}" name="Column7311"/>
    <tableColumn id="7312" xr3:uid="{00FFE89A-AC48-494B-9D7C-0D0E49976241}" name="Column7312"/>
    <tableColumn id="7313" xr3:uid="{28AFD30F-EDFB-482C-A5D8-4C4CBC543742}" name="Column7313"/>
    <tableColumn id="7314" xr3:uid="{4F218D06-04D1-48A3-AB60-BD4DE6F52625}" name="Column7314"/>
    <tableColumn id="7315" xr3:uid="{7447867C-0B83-4267-9C97-739E8C8340F6}" name="Column7315"/>
    <tableColumn id="7316" xr3:uid="{DA92D9AC-8074-4F95-918F-5F37BBD2EDDA}" name="Column7316"/>
    <tableColumn id="7317" xr3:uid="{5C787997-5B0B-4954-AD32-01A26F94938C}" name="Column7317"/>
    <tableColumn id="7318" xr3:uid="{1A56EFF7-EE40-4CC8-BE0A-5DEABB390727}" name="Column7318"/>
    <tableColumn id="7319" xr3:uid="{8441A9A9-1F23-4624-96E1-F48DFD667F00}" name="Column7319"/>
    <tableColumn id="7320" xr3:uid="{B65DD2BD-6B4A-4BFA-8245-CE09ED69B981}" name="Column7320"/>
    <tableColumn id="7321" xr3:uid="{2BA0D9CB-151F-4BCF-A720-0406F7CF9D93}" name="Column7321"/>
    <tableColumn id="7322" xr3:uid="{104263EB-8C1A-4DAD-A91E-CDCB7C789FC9}" name="Column7322"/>
    <tableColumn id="7323" xr3:uid="{B905A025-0BD0-4C66-BB88-151A235C9AFA}" name="Column7323"/>
    <tableColumn id="7324" xr3:uid="{0CE14817-2816-4779-A3B0-0BA117ECB2D7}" name="Column7324"/>
    <tableColumn id="7325" xr3:uid="{CF49BDEC-FF0D-4170-BB7A-2854B2F9A1E3}" name="Column7325"/>
    <tableColumn id="7326" xr3:uid="{A9342552-F40F-4BB9-BFE2-BA83671A60AC}" name="Column7326"/>
    <tableColumn id="7327" xr3:uid="{2E58A693-6C04-48E8-BB42-A2EA0BBEA76C}" name="Column7327"/>
    <tableColumn id="7328" xr3:uid="{6CDDA789-2664-4C20-A16B-6EFDE1B0A733}" name="Column7328"/>
    <tableColumn id="7329" xr3:uid="{983AF884-00A8-4D13-84F5-9B9B0AA062E4}" name="Column7329"/>
    <tableColumn id="7330" xr3:uid="{393CD22F-EE72-461D-9732-C033191B8FD8}" name="Column7330"/>
    <tableColumn id="7331" xr3:uid="{1FBA3D52-54DB-4293-95C4-2828B50B9538}" name="Column7331"/>
    <tableColumn id="7332" xr3:uid="{8E1F7EA4-703F-4377-B212-7263C24FE35C}" name="Column7332"/>
    <tableColumn id="7333" xr3:uid="{DCF3AF73-1F47-4E12-A221-DAD95EA409CF}" name="Column7333"/>
    <tableColumn id="7334" xr3:uid="{92B9C2DC-B9FB-431A-B374-FD3F9FF2229E}" name="Column7334"/>
    <tableColumn id="7335" xr3:uid="{CC43D852-003B-4762-89D3-0B43586A8154}" name="Column7335"/>
    <tableColumn id="7336" xr3:uid="{BF10A62D-E882-4C37-ABE9-6B0A3EFC57C5}" name="Column7336"/>
    <tableColumn id="7337" xr3:uid="{FA033D9C-4677-44DB-A576-2219EE74FD26}" name="Column7337"/>
    <tableColumn id="7338" xr3:uid="{6DA4FFC9-56F0-4D88-94F4-D01923C6B31D}" name="Column7338"/>
    <tableColumn id="7339" xr3:uid="{57B4CA6E-300E-470D-B898-4CA0300F2F38}" name="Column7339"/>
    <tableColumn id="7340" xr3:uid="{1FB8164C-1438-4848-A9A4-EAA07C24B440}" name="Column7340"/>
    <tableColumn id="7341" xr3:uid="{A3848FF6-786E-4129-BA8E-D17E8419CD3D}" name="Column7341"/>
    <tableColumn id="7342" xr3:uid="{AD84CB8C-1FD3-4229-8690-8DC4A42B9D0C}" name="Column7342"/>
    <tableColumn id="7343" xr3:uid="{FEC8FF93-0B6F-4B5D-89F7-EEF5BAD94FF8}" name="Column7343"/>
    <tableColumn id="7344" xr3:uid="{EF32332A-C674-4C57-BA6C-48F35C7536ED}" name="Column7344"/>
    <tableColumn id="7345" xr3:uid="{8623AB46-6150-486B-BB51-B45FB6A57F3E}" name="Column7345"/>
    <tableColumn id="7346" xr3:uid="{0303BA3D-E9EC-49DB-889B-457CE613B2A3}" name="Column7346"/>
    <tableColumn id="7347" xr3:uid="{944BEE29-8B6C-44C3-9087-2955BC248336}" name="Column7347"/>
    <tableColumn id="7348" xr3:uid="{2E1A80A4-16C8-4FA2-8535-8C5936396253}" name="Column7348"/>
    <tableColumn id="7349" xr3:uid="{E857BCE3-066A-494A-8C0A-FDF9521976E0}" name="Column7349"/>
    <tableColumn id="7350" xr3:uid="{3BD05A2A-1788-4537-9FFA-D52F6D094459}" name="Column7350"/>
    <tableColumn id="7351" xr3:uid="{A7DD7EC7-D570-4363-B2ED-B584A142C6D9}" name="Column7351"/>
    <tableColumn id="7352" xr3:uid="{680858FE-989F-4BB9-83FB-B5C13EE4FDD2}" name="Column7352"/>
    <tableColumn id="7353" xr3:uid="{D3B7D35D-759B-421E-937D-7BF0663DE3E5}" name="Column7353"/>
    <tableColumn id="7354" xr3:uid="{BA5DD7B4-75B3-4BF4-949A-18B049CD1321}" name="Column7354"/>
    <tableColumn id="7355" xr3:uid="{63386846-8A17-4BDD-83C9-C829D76D5732}" name="Column7355"/>
    <tableColumn id="7356" xr3:uid="{B1B7417F-2B3E-4F4F-9D18-BAEDB46464BC}" name="Column7356"/>
    <tableColumn id="7357" xr3:uid="{13E8EEA2-5B63-46C3-A402-5B0429C58FBD}" name="Column7357"/>
    <tableColumn id="7358" xr3:uid="{46827EC0-0F06-4088-A246-1681727FC4BC}" name="Column7358"/>
    <tableColumn id="7359" xr3:uid="{C8AE1C9E-EAFC-426D-9B60-37F2DACDF922}" name="Column7359"/>
    <tableColumn id="7360" xr3:uid="{CA229D02-8713-4D97-A0A1-D11B0BB6BD41}" name="Column7360"/>
    <tableColumn id="7361" xr3:uid="{7289CFBC-2344-40A7-ACED-560465F39AA7}" name="Column7361"/>
    <tableColumn id="7362" xr3:uid="{1F3802A1-E73B-4822-83B1-FFACB3808D58}" name="Column7362"/>
    <tableColumn id="7363" xr3:uid="{3B6E91FB-8A5F-41C9-9A3C-E0A1178E0E1A}" name="Column7363"/>
    <tableColumn id="7364" xr3:uid="{2ED441CA-62EF-4AE8-A849-02F73094BC0F}" name="Column7364"/>
    <tableColumn id="7365" xr3:uid="{5A0B6F84-45AB-4249-B4CF-CA33E72E59FC}" name="Column7365"/>
    <tableColumn id="7366" xr3:uid="{1FBD752E-8527-422F-88A7-D3586371538A}" name="Column7366"/>
    <tableColumn id="7367" xr3:uid="{CBA2B925-5F76-47B3-A0C3-5D3BCB089191}" name="Column7367"/>
    <tableColumn id="7368" xr3:uid="{315A00AA-7E5A-4863-8921-3CCFD3AC4E0A}" name="Column7368"/>
    <tableColumn id="7369" xr3:uid="{2C41AF91-80CD-4B91-B401-D365295A13A4}" name="Column7369"/>
    <tableColumn id="7370" xr3:uid="{12D89DBA-13DE-4E4F-8CF2-F61250972DF2}" name="Column7370"/>
    <tableColumn id="7371" xr3:uid="{A2023E5B-B523-4417-A9FB-530AF0A7E825}" name="Column7371"/>
    <tableColumn id="7372" xr3:uid="{AEFEFCD8-F8DF-4088-845F-6CCA90DA275E}" name="Column7372"/>
    <tableColumn id="7373" xr3:uid="{298F9608-EFC3-42BB-8407-78C793490D63}" name="Column7373"/>
    <tableColumn id="7374" xr3:uid="{7205811F-E5E2-4E23-BB0B-97E40FC18045}" name="Column7374"/>
    <tableColumn id="7375" xr3:uid="{1D15F387-E513-4B56-81F3-25DCA847A092}" name="Column7375"/>
    <tableColumn id="7376" xr3:uid="{CD6DACBE-1FAF-4265-BDE5-94475CB30DAA}" name="Column7376"/>
    <tableColumn id="7377" xr3:uid="{7B0318CF-EFDD-406D-B71C-F70A1B2AA1D4}" name="Column7377"/>
    <tableColumn id="7378" xr3:uid="{84708920-442B-4F76-822B-9FA87B06087B}" name="Column7378"/>
    <tableColumn id="7379" xr3:uid="{EF4F80D2-68E8-4450-ABD9-88BEAB75457D}" name="Column7379"/>
    <tableColumn id="7380" xr3:uid="{7958B376-7EAC-43DD-9477-C75186DFA85F}" name="Column7380"/>
    <tableColumn id="7381" xr3:uid="{B9B3FBA0-9621-4864-824F-5F4E92FCECE4}" name="Column7381"/>
    <tableColumn id="7382" xr3:uid="{3BC98F74-4FAB-41CF-9567-78CBB6867D1F}" name="Column7382"/>
    <tableColumn id="7383" xr3:uid="{C2CF85DE-98DF-4E25-A38F-8AB2E86F9C16}" name="Column7383"/>
    <tableColumn id="7384" xr3:uid="{835D864D-7C70-4FA5-8213-666E842B6313}" name="Column7384"/>
    <tableColumn id="7385" xr3:uid="{58C33F15-4D69-46F7-A8B5-8FFCBAFA85A5}" name="Column7385"/>
    <tableColumn id="7386" xr3:uid="{BF8EE7FB-A1E4-4D9B-AC22-49106B5D0DB5}" name="Column7386"/>
    <tableColumn id="7387" xr3:uid="{B69D5802-FEBA-42D0-BF17-8E038F78D8B5}" name="Column7387"/>
    <tableColumn id="7388" xr3:uid="{5A0E1549-527A-43B8-8B01-487121B198BC}" name="Column7388"/>
    <tableColumn id="7389" xr3:uid="{7135EA43-F6EC-45E6-8055-7BC8577ABCD9}" name="Column7389"/>
    <tableColumn id="7390" xr3:uid="{69727F96-7F20-4A0D-8043-178E3EE56A88}" name="Column7390"/>
    <tableColumn id="7391" xr3:uid="{669B5939-184C-4129-9CAD-44F7D7FFD34E}" name="Column7391"/>
    <tableColumn id="7392" xr3:uid="{E11479B1-7CAD-4B48-B45C-548FC8FE3D3E}" name="Column7392"/>
    <tableColumn id="7393" xr3:uid="{75D0C6CE-3316-47F5-B459-09156155B518}" name="Column7393"/>
    <tableColumn id="7394" xr3:uid="{26A45C88-00C8-404B-A98C-DE6DCAF3723F}" name="Column7394"/>
    <tableColumn id="7395" xr3:uid="{71706A8C-4CE5-493E-B2DF-1100294A3F27}" name="Column7395"/>
    <tableColumn id="7396" xr3:uid="{E69C3DC8-67DF-4C2C-93C2-75FB716381BE}" name="Column7396"/>
    <tableColumn id="7397" xr3:uid="{F90F846A-61BC-4D2F-8315-B4965F85097D}" name="Column7397"/>
    <tableColumn id="7398" xr3:uid="{202581D0-3C73-4CF3-A9F9-2C08C96CD3A7}" name="Column7398"/>
    <tableColumn id="7399" xr3:uid="{E0EDF199-8B80-43B1-8FC8-69A68A63817A}" name="Column7399"/>
    <tableColumn id="7400" xr3:uid="{AEB00893-B290-4C8C-B52C-7B62D55C4D3F}" name="Column7400"/>
    <tableColumn id="7401" xr3:uid="{F25E6C0B-FD0B-4F3F-A423-D601377DFB08}" name="Column7401"/>
    <tableColumn id="7402" xr3:uid="{D521214F-210D-4CF5-B68D-36F9D7E30A03}" name="Column7402"/>
    <tableColumn id="7403" xr3:uid="{51F8AE04-53AC-4F21-8A52-BBEFE9D7E00B}" name="Column7403"/>
    <tableColumn id="7404" xr3:uid="{784A999B-338A-414E-A63B-1747C360316B}" name="Column7404"/>
    <tableColumn id="7405" xr3:uid="{5B21BD37-F1A9-4B64-BF2B-BD7A0B5BE68A}" name="Column7405"/>
    <tableColumn id="7406" xr3:uid="{A78A7AB6-30B0-4080-970D-0882EDD917DF}" name="Column7406"/>
    <tableColumn id="7407" xr3:uid="{B858B235-4AF1-428F-92A6-5304B04F1840}" name="Column7407"/>
    <tableColumn id="7408" xr3:uid="{FC4446EA-A3EF-48CB-A549-218B9BD9E2A4}" name="Column7408"/>
    <tableColumn id="7409" xr3:uid="{2946C4EB-0F10-44A9-9142-76C7A2459824}" name="Column7409"/>
    <tableColumn id="7410" xr3:uid="{4B71A1D8-4A70-4419-AFFD-9BC239B0BEE9}" name="Column7410"/>
    <tableColumn id="7411" xr3:uid="{510BB252-F49F-4561-B431-47C46E78C277}" name="Column7411"/>
    <tableColumn id="7412" xr3:uid="{531A3D14-398E-42BF-BA78-F194D7AF971B}" name="Column7412"/>
    <tableColumn id="7413" xr3:uid="{24E84A34-750A-4F19-A597-B22635C643C4}" name="Column7413"/>
    <tableColumn id="7414" xr3:uid="{1355C353-056C-4FAC-9E49-C999B4921378}" name="Column7414"/>
    <tableColumn id="7415" xr3:uid="{28C6988A-3B33-4464-983C-26C47F75B227}" name="Column7415"/>
    <tableColumn id="7416" xr3:uid="{CE5BF40A-F1A1-41CB-A1AA-E17A8CBC17AB}" name="Column7416"/>
    <tableColumn id="7417" xr3:uid="{77E65AA7-C7F2-4C8B-AC5B-AEA273D765EE}" name="Column7417"/>
    <tableColumn id="7418" xr3:uid="{C8292DEB-B9B2-4333-9A08-59501C5565FB}" name="Column7418"/>
    <tableColumn id="7419" xr3:uid="{31B92402-87AD-46CE-B5BF-D64CA25B2699}" name="Column7419"/>
    <tableColumn id="7420" xr3:uid="{7954A9C0-463C-454A-B756-FEF0FB564E68}" name="Column7420"/>
    <tableColumn id="7421" xr3:uid="{BBD48DFC-6EB4-4BEB-8595-04E31032B042}" name="Column7421"/>
    <tableColumn id="7422" xr3:uid="{60F6A8C5-C37A-442F-AC09-2CC1717D695E}" name="Column7422"/>
    <tableColumn id="7423" xr3:uid="{7FCE3BEF-74A6-4244-8268-67E7408C07CE}" name="Column7423"/>
    <tableColumn id="7424" xr3:uid="{F3E370C0-B58C-4F8D-AB01-BAB160EBD078}" name="Column7424"/>
    <tableColumn id="7425" xr3:uid="{1520E4F8-34A6-4F4B-999F-B807A8760B73}" name="Column7425"/>
    <tableColumn id="7426" xr3:uid="{CEE533C6-303C-4F44-B686-E5DFCE0AECE2}" name="Column7426"/>
    <tableColumn id="7427" xr3:uid="{DA69FAC7-4EDF-4CB5-849D-FBCAC165B622}" name="Column7427"/>
    <tableColumn id="7428" xr3:uid="{F5538D3D-9F17-421A-A846-1FC8B88E3164}" name="Column7428"/>
    <tableColumn id="7429" xr3:uid="{687FFDA3-42FF-4AC7-97EE-7D87207D3CBF}" name="Column7429"/>
    <tableColumn id="7430" xr3:uid="{DF4B2B6A-C241-4393-8533-7719772F2219}" name="Column7430"/>
    <tableColumn id="7431" xr3:uid="{24361367-4109-4A77-A99E-5B692F9C5454}" name="Column7431"/>
    <tableColumn id="7432" xr3:uid="{A4D90520-57AD-442E-9D13-D583E7B6EE83}" name="Column7432"/>
    <tableColumn id="7433" xr3:uid="{B72F19C2-C78D-43BB-B890-674F6F67C2F0}" name="Column7433"/>
    <tableColumn id="7434" xr3:uid="{99AB3EE7-E0C3-4ED0-80C3-2CDB5D2AEF64}" name="Column7434"/>
    <tableColumn id="7435" xr3:uid="{66D20B4E-4F9B-4AAA-8AB7-E346EAC96553}" name="Column7435"/>
    <tableColumn id="7436" xr3:uid="{C1DEBFF5-7D34-4D03-94B8-EDF0369E56FE}" name="Column7436"/>
    <tableColumn id="7437" xr3:uid="{D9DEB460-5380-4179-8EF1-040F97C0B42A}" name="Column7437"/>
    <tableColumn id="7438" xr3:uid="{5B2396B1-BE6C-4E1F-A094-DBD1A0697114}" name="Column7438"/>
    <tableColumn id="7439" xr3:uid="{B9FA08D8-A7E6-4027-911A-ACF72E1BDC0C}" name="Column7439"/>
    <tableColumn id="7440" xr3:uid="{D4B60B43-84BB-40BB-A2BC-CF82F31D09AE}" name="Column7440"/>
    <tableColumn id="7441" xr3:uid="{31EF8826-4620-4051-A050-DC95F5639087}" name="Column7441"/>
    <tableColumn id="7442" xr3:uid="{800F66A4-B733-4ACE-9039-A445AC73FC23}" name="Column7442"/>
    <tableColumn id="7443" xr3:uid="{7D00A55F-EE69-46CE-966B-F7220EE3BA6C}" name="Column7443"/>
    <tableColumn id="7444" xr3:uid="{C5D27D9D-839E-4DEE-BE3D-1E15753DA48E}" name="Column7444"/>
    <tableColumn id="7445" xr3:uid="{E8CFDA8B-7CB9-45E2-94B1-A2905B9135C2}" name="Column7445"/>
    <tableColumn id="7446" xr3:uid="{625A87CC-E273-4947-B2F1-BDE9853AD70F}" name="Column7446"/>
    <tableColumn id="7447" xr3:uid="{9905CCE2-1BD0-4896-8B86-6136D462C717}" name="Column7447"/>
    <tableColumn id="7448" xr3:uid="{630D4C50-CF12-4B32-A43D-934FE48913C1}" name="Column7448"/>
    <tableColumn id="7449" xr3:uid="{69535390-95B6-4E58-A243-08551BED16FF}" name="Column7449"/>
    <tableColumn id="7450" xr3:uid="{F31970D3-B219-4C78-BC1A-B914E8DD9773}" name="Column7450"/>
    <tableColumn id="7451" xr3:uid="{77D37931-36AC-4F6D-9E90-AB5CA61B5C84}" name="Column7451"/>
    <tableColumn id="7452" xr3:uid="{61BA7352-A725-4B1E-A257-8F4DDB6DBD49}" name="Column7452"/>
    <tableColumn id="7453" xr3:uid="{7ACC3CAF-6BC7-431E-9DB1-CA7BEA3F5FF1}" name="Column7453"/>
    <tableColumn id="7454" xr3:uid="{99206B97-AB26-4F34-B0FF-5D2685B30306}" name="Column7454"/>
    <tableColumn id="7455" xr3:uid="{042BDF8C-1570-48A3-8409-C5964F3408FD}" name="Column7455"/>
    <tableColumn id="7456" xr3:uid="{FF6B0C30-8D1C-411C-96C7-E18B581CA011}" name="Column7456"/>
    <tableColumn id="7457" xr3:uid="{4E2A08DC-2F5E-4D8A-BC28-7FAD065BBE56}" name="Column7457"/>
    <tableColumn id="7458" xr3:uid="{E8164EC5-901A-4012-A390-D56CF4E0FEF0}" name="Column7458"/>
    <tableColumn id="7459" xr3:uid="{FAC16477-FFF9-4E0F-8F66-75EE5EF1F088}" name="Column7459"/>
    <tableColumn id="7460" xr3:uid="{084C2EB3-82B9-4760-883B-38EAD0CFAFE0}" name="Column7460"/>
    <tableColumn id="7461" xr3:uid="{31975132-799E-49BE-878E-CDB8CB4FE441}" name="Column7461"/>
    <tableColumn id="7462" xr3:uid="{73A32DA2-B5B4-4360-8E5B-4ABBB0F64510}" name="Column7462"/>
    <tableColumn id="7463" xr3:uid="{C2F756AF-6BA4-4355-B426-70DE09204DF5}" name="Column7463"/>
    <tableColumn id="7464" xr3:uid="{824340D2-46D5-492A-B1BC-525F2977005F}" name="Column7464"/>
    <tableColumn id="7465" xr3:uid="{3C40FB07-CF5E-44BB-A027-9FF0C3CF3D07}" name="Column7465"/>
    <tableColumn id="7466" xr3:uid="{5E856754-433C-4F1E-85B0-1EBD9194963B}" name="Column7466"/>
    <tableColumn id="7467" xr3:uid="{BD30F85A-F138-43C4-904A-43F246B3A526}" name="Column7467"/>
    <tableColumn id="7468" xr3:uid="{7C5255E6-9113-463C-B870-A02D99735A6F}" name="Column7468"/>
    <tableColumn id="7469" xr3:uid="{394C731C-355D-47BE-92D9-E21A2E6448F0}" name="Column7469"/>
    <tableColumn id="7470" xr3:uid="{115A0AC6-DE33-43C7-A3E1-162AD061477D}" name="Column7470"/>
    <tableColumn id="7471" xr3:uid="{360C8E9A-C5E5-4CCF-B03F-9556BE812CE1}" name="Column7471"/>
    <tableColumn id="7472" xr3:uid="{13FFBB08-9563-4734-B5B8-AB734499B19C}" name="Column7472"/>
    <tableColumn id="7473" xr3:uid="{6AE12F30-2983-4B20-A0CC-688F8AD7EBD6}" name="Column7473"/>
    <tableColumn id="7474" xr3:uid="{1F09C793-FDCC-4F36-85E7-3067B5C8F073}" name="Column7474"/>
    <tableColumn id="7475" xr3:uid="{FC8587FB-F22C-4B3F-97A6-B8F926214366}" name="Column7475"/>
    <tableColumn id="7476" xr3:uid="{3BD90DBE-A091-4E3C-AB14-711DC8C10344}" name="Column7476"/>
    <tableColumn id="7477" xr3:uid="{3469EEDD-5AD5-4D85-B822-9D75F97C712A}" name="Column7477"/>
    <tableColumn id="7478" xr3:uid="{1EC5B82C-57E5-425B-89D0-6669010F229C}" name="Column7478"/>
    <tableColumn id="7479" xr3:uid="{BDA487FD-7502-4EAC-B9D8-95BFA455C2CF}" name="Column7479"/>
    <tableColumn id="7480" xr3:uid="{E4C7BA57-7AC3-4632-8D0B-798BFCA42998}" name="Column7480"/>
    <tableColumn id="7481" xr3:uid="{832F343E-F55A-4ABA-92C9-51D064EA7343}" name="Column7481"/>
    <tableColumn id="7482" xr3:uid="{24BA5CC9-38D5-49C5-8628-1F29A21E87C7}" name="Column7482"/>
    <tableColumn id="7483" xr3:uid="{5EA06345-C088-4D68-985B-B1CA5BC37C52}" name="Column7483"/>
    <tableColumn id="7484" xr3:uid="{526A9049-1373-4973-A332-F277CFDEA35D}" name="Column7484"/>
    <tableColumn id="7485" xr3:uid="{E2E50D55-77B8-424A-9DB0-FC589BA11597}" name="Column7485"/>
    <tableColumn id="7486" xr3:uid="{1743251E-BDB0-4EDE-AF5F-1C140C6CC910}" name="Column7486"/>
    <tableColumn id="7487" xr3:uid="{AF2BD8B0-FDEE-431D-B442-CCA8E995FD3C}" name="Column7487"/>
    <tableColumn id="7488" xr3:uid="{F5755888-1D28-46BD-A88E-D72255DA9FA9}" name="Column7488"/>
    <tableColumn id="7489" xr3:uid="{72CC3BDF-AA1E-47BF-A177-8D119500E444}" name="Column7489"/>
    <tableColumn id="7490" xr3:uid="{2A6C6351-1A4E-4F58-A0D2-1DE3F31E7BEE}" name="Column7490"/>
    <tableColumn id="7491" xr3:uid="{E596EA07-3426-4228-BAF6-FCFC4A65BC77}" name="Column7491"/>
    <tableColumn id="7492" xr3:uid="{5DF7D6B2-A73A-4803-8C1A-8BB6A4B84801}" name="Column7492"/>
    <tableColumn id="7493" xr3:uid="{8F69A036-10FD-42F4-A278-9D36A5A5BABF}" name="Column7493"/>
    <tableColumn id="7494" xr3:uid="{E70A168F-BB39-4468-A743-E85589FCEA61}" name="Column7494"/>
    <tableColumn id="7495" xr3:uid="{4CEC83C9-D9D0-49A1-B379-D438C46F353E}" name="Column7495"/>
    <tableColumn id="7496" xr3:uid="{36C119D5-82F5-4E54-911F-AD80E4801AC8}" name="Column7496"/>
    <tableColumn id="7497" xr3:uid="{DFF7ED28-4FA8-4FCA-8B71-000AFFF72316}" name="Column7497"/>
    <tableColumn id="7498" xr3:uid="{54221DC7-91BC-4A66-8CD9-36F6AD81F02A}" name="Column7498"/>
    <tableColumn id="7499" xr3:uid="{65B4DB91-E6B8-40DA-85DB-878D73C2DE74}" name="Column7499"/>
    <tableColumn id="7500" xr3:uid="{84416C9B-8508-470F-A737-7F7E214F607B}" name="Column7500"/>
    <tableColumn id="7501" xr3:uid="{B6E10741-6BF0-44C7-B507-32A8E09E0F05}" name="Column7501"/>
    <tableColumn id="7502" xr3:uid="{36761CAA-98C9-4F67-8CA5-0088F385180A}" name="Column7502"/>
    <tableColumn id="7503" xr3:uid="{C0061109-F953-4BF1-8827-12AA3648C436}" name="Column7503"/>
    <tableColumn id="7504" xr3:uid="{D714052F-488F-46B3-B61D-D9E99779D892}" name="Column7504"/>
    <tableColumn id="7505" xr3:uid="{77F839E5-DB6E-488C-AD3D-6BFABFD8B167}" name="Column7505"/>
    <tableColumn id="7506" xr3:uid="{C28C80A5-1C79-410F-9D80-68B2A6B73B60}" name="Column7506"/>
    <tableColumn id="7507" xr3:uid="{F4EFA641-D12E-4B11-9DCB-843993DCD856}" name="Column7507"/>
    <tableColumn id="7508" xr3:uid="{7591D9D0-2734-4CE8-BE15-053572EB099D}" name="Column7508"/>
    <tableColumn id="7509" xr3:uid="{8BCC9A9E-D304-4DDF-93A9-3CB59B2AEB32}" name="Column7509"/>
    <tableColumn id="7510" xr3:uid="{92ECB73A-75BA-4B86-A205-D53808490610}" name="Column7510"/>
    <tableColumn id="7511" xr3:uid="{96EE3608-0AB1-46E3-B5B4-1001CDCED374}" name="Column7511"/>
    <tableColumn id="7512" xr3:uid="{F4D480F9-E95F-4640-A0D7-AF779E26409C}" name="Column7512"/>
    <tableColumn id="7513" xr3:uid="{9C5C6FF4-5F93-48AD-8841-A7D0C129D03B}" name="Column7513"/>
    <tableColumn id="7514" xr3:uid="{A04AC7A5-261E-4ED5-B5B5-EDFCA874E1E3}" name="Column7514"/>
    <tableColumn id="7515" xr3:uid="{A2774A47-E7AD-41B1-9E96-143CC1B9360F}" name="Column7515"/>
    <tableColumn id="7516" xr3:uid="{2EFA5041-F310-4B87-AD49-7EDAF7FABF39}" name="Column7516"/>
    <tableColumn id="7517" xr3:uid="{E76F61E2-CF96-457F-A14F-67A31A116EC5}" name="Column7517"/>
    <tableColumn id="7518" xr3:uid="{6E7DB928-0696-4826-993A-11871A00BFA8}" name="Column7518"/>
    <tableColumn id="7519" xr3:uid="{59803970-7029-4FF8-9FC8-12BB158309D8}" name="Column7519"/>
    <tableColumn id="7520" xr3:uid="{CB9DA792-7269-46A4-A494-1BC1DBFB781C}" name="Column7520"/>
    <tableColumn id="7521" xr3:uid="{0B872854-40FA-4C6A-8436-633E918390AF}" name="Column7521"/>
    <tableColumn id="7522" xr3:uid="{BF0A1BAB-DED2-4309-8630-F2513536FA27}" name="Column7522"/>
    <tableColumn id="7523" xr3:uid="{0C0BA974-3BB1-4643-9752-F08EF099582D}" name="Column7523"/>
    <tableColumn id="7524" xr3:uid="{42ECCDE9-E46B-41DB-A8C5-4DA353E32010}" name="Column7524"/>
    <tableColumn id="7525" xr3:uid="{247C99F8-4477-42F4-B25A-FA6A9B7D952E}" name="Column7525"/>
    <tableColumn id="7526" xr3:uid="{DA475F03-9F75-44A0-BE05-FA80846D6072}" name="Column7526"/>
    <tableColumn id="7527" xr3:uid="{F3D8D6A2-2222-4D53-BF1D-B73BD4FC3774}" name="Column7527"/>
    <tableColumn id="7528" xr3:uid="{668C89DF-FAE5-4A8E-BA09-2A558CEE007E}" name="Column7528"/>
    <tableColumn id="7529" xr3:uid="{302CEE95-3627-419C-8F25-53A3F9A3A82C}" name="Column7529"/>
    <tableColumn id="7530" xr3:uid="{027AC077-90C2-416B-A8AF-64B0C34C0F9E}" name="Column7530"/>
    <tableColumn id="7531" xr3:uid="{ED5CD635-3176-4C1B-B2DD-0D5776D39BBE}" name="Column7531"/>
    <tableColumn id="7532" xr3:uid="{15633E14-8EC3-4D39-B99B-99515838357A}" name="Column7532"/>
    <tableColumn id="7533" xr3:uid="{430016AD-6967-49CB-B65A-DD2FC45BE975}" name="Column7533"/>
    <tableColumn id="7534" xr3:uid="{1D6567C4-5B67-4CF5-9596-45FAD2C13553}" name="Column7534"/>
    <tableColumn id="7535" xr3:uid="{61F76141-920B-464C-9A85-9CC257B49009}" name="Column7535"/>
    <tableColumn id="7536" xr3:uid="{B1340023-389D-4E05-842C-3117582CBFBC}" name="Column7536"/>
    <tableColumn id="7537" xr3:uid="{07A54ABA-E7DB-4CFA-8B19-D69C8D695213}" name="Column7537"/>
    <tableColumn id="7538" xr3:uid="{E11D2F4E-163C-4C8B-9686-1E2CCBF94A4E}" name="Column7538"/>
    <tableColumn id="7539" xr3:uid="{6EA716EF-99DE-4506-88D2-8F0511C7E242}" name="Column7539"/>
    <tableColumn id="7540" xr3:uid="{B6E3D144-E911-47D9-94A8-028F93BFFAFE}" name="Column7540"/>
    <tableColumn id="7541" xr3:uid="{015ED98E-B9A7-4946-9DCD-2F5F449F2BCF}" name="Column7541"/>
    <tableColumn id="7542" xr3:uid="{77848948-2CE5-4A69-B81A-13CA3B89E5CD}" name="Column7542"/>
    <tableColumn id="7543" xr3:uid="{AF2BDC61-9BDD-4205-8D89-A30D9F03C053}" name="Column7543"/>
    <tableColumn id="7544" xr3:uid="{8BB5CDB4-BDE6-4A82-AFE8-890B08CCA1EC}" name="Column7544"/>
    <tableColumn id="7545" xr3:uid="{9C8A8DD1-5F4B-4B81-AD0B-04FE7595B697}" name="Column7545"/>
    <tableColumn id="7546" xr3:uid="{DC521D13-B4C2-4908-B6CE-6A4290653A47}" name="Column7546"/>
    <tableColumn id="7547" xr3:uid="{22583F0B-0EDF-4D48-91E5-1BAA4471C62E}" name="Column7547"/>
    <tableColumn id="7548" xr3:uid="{855851AC-3C25-4E65-B01B-9D4321A9D2D3}" name="Column7548"/>
    <tableColumn id="7549" xr3:uid="{2F44A6A0-0859-4F1E-99C7-CFD434A06719}" name="Column7549"/>
    <tableColumn id="7550" xr3:uid="{AAC5E0B1-4CBA-4480-B321-FDCD33CD3B6C}" name="Column7550"/>
    <tableColumn id="7551" xr3:uid="{9931726E-33C5-49F3-BAE2-F16E9EDA84E8}" name="Column7551"/>
    <tableColumn id="7552" xr3:uid="{02B00FE7-367D-4841-89C6-9615674B20CD}" name="Column7552"/>
    <tableColumn id="7553" xr3:uid="{27C56CC3-293B-46A8-B00C-0C14B872D9EF}" name="Column7553"/>
    <tableColumn id="7554" xr3:uid="{594EDD51-20CF-4338-AF73-5714993389E6}" name="Column7554"/>
    <tableColumn id="7555" xr3:uid="{27C305FC-10F2-4565-AF7A-AAD11768400F}" name="Column7555"/>
    <tableColumn id="7556" xr3:uid="{509488E4-1CDE-46D9-B18D-482851F96655}" name="Column7556"/>
    <tableColumn id="7557" xr3:uid="{EDF9026D-94CA-4EAD-8360-8C012B95AD7C}" name="Column7557"/>
    <tableColumn id="7558" xr3:uid="{14D05414-B92B-4B50-9BBE-F50878837C5D}" name="Column7558"/>
    <tableColumn id="7559" xr3:uid="{05DF257C-338A-41DB-9B97-0FF06264639F}" name="Column7559"/>
    <tableColumn id="7560" xr3:uid="{83A02DA1-A471-4650-96D9-3DCA6ABC9DC8}" name="Column7560"/>
    <tableColumn id="7561" xr3:uid="{C0E7C389-6134-4BAA-A761-CCAFFEDBC5EE}" name="Column7561"/>
    <tableColumn id="7562" xr3:uid="{08D190CA-1C44-471A-8DCD-B5F016908797}" name="Column7562"/>
    <tableColumn id="7563" xr3:uid="{5D847E50-836D-48FC-9A6C-5C87BB181E4F}" name="Column7563"/>
    <tableColumn id="7564" xr3:uid="{4120A5DA-13B9-41F2-A11B-E4DA801AEC36}" name="Column7564"/>
    <tableColumn id="7565" xr3:uid="{0305B301-EEEB-473B-B0BF-9930B6FFDC9E}" name="Column7565"/>
    <tableColumn id="7566" xr3:uid="{A918B10F-6AA0-459A-AF06-A0287498BEBB}" name="Column7566"/>
    <tableColumn id="7567" xr3:uid="{63074C6C-8711-40C8-8733-321DA2FB7E96}" name="Column7567"/>
    <tableColumn id="7568" xr3:uid="{0EE1FDA0-4E27-4F3B-8B73-3754CA86D082}" name="Column7568"/>
    <tableColumn id="7569" xr3:uid="{20A66D58-22EB-42A8-8469-DB46D8D0CD32}" name="Column7569"/>
    <tableColumn id="7570" xr3:uid="{81835F3E-7BCA-46BC-8B70-A66C3351F53C}" name="Column7570"/>
    <tableColumn id="7571" xr3:uid="{FE70A16E-8CD3-40E8-9BAB-BBE595F24621}" name="Column7571"/>
    <tableColumn id="7572" xr3:uid="{ABE5A807-452B-4DF0-9389-F7EC83AE1FDD}" name="Column7572"/>
    <tableColumn id="7573" xr3:uid="{CB1ED5EE-F39F-4D92-A4F5-562F77B4B87D}" name="Column7573"/>
    <tableColumn id="7574" xr3:uid="{7D4BA1F6-1F5A-4ED0-9E7E-67A8C5375558}" name="Column7574"/>
    <tableColumn id="7575" xr3:uid="{46EF71F8-7A23-4AB7-885E-D0DE0B65C59F}" name="Column7575"/>
    <tableColumn id="7576" xr3:uid="{784AE08B-4F57-43B6-B376-EDBF091297BB}" name="Column7576"/>
    <tableColumn id="7577" xr3:uid="{CC60E714-7612-4306-944B-C93E4262B1A1}" name="Column7577"/>
    <tableColumn id="7578" xr3:uid="{158C8FDD-24AC-4945-ADAA-F0AADF128CBA}" name="Column7578"/>
    <tableColumn id="7579" xr3:uid="{F4CA766B-63D0-4CA3-9675-4406A33B97F6}" name="Column7579"/>
    <tableColumn id="7580" xr3:uid="{5D25201B-FD81-4E86-BB24-8F9F550EA540}" name="Column7580"/>
    <tableColumn id="7581" xr3:uid="{BAF37CC3-5D90-47C8-8CAA-62B9512E97C5}" name="Column7581"/>
    <tableColumn id="7582" xr3:uid="{9FA979C0-5BA8-4255-9B0D-88D879B52EB4}" name="Column7582"/>
    <tableColumn id="7583" xr3:uid="{A37F9A43-9D4F-4204-9DA5-4A06CFD9B593}" name="Column7583"/>
    <tableColumn id="7584" xr3:uid="{AEF83262-6D12-4DFD-AAE7-5547EE0F26D1}" name="Column7584"/>
    <tableColumn id="7585" xr3:uid="{7E8779EE-DD93-4E37-896B-A88AE6676B6C}" name="Column7585"/>
    <tableColumn id="7586" xr3:uid="{FF12FB72-9D97-48D2-943F-A1E6E9D47A1C}" name="Column7586"/>
    <tableColumn id="7587" xr3:uid="{F9FFC7C2-449E-4DCD-A404-0F0A7FAEE6D6}" name="Column7587"/>
    <tableColumn id="7588" xr3:uid="{E8BB3BEE-E9BE-4FDA-A4DC-074B854B3F4E}" name="Column7588"/>
    <tableColumn id="7589" xr3:uid="{1BF02A63-0168-4A28-A8A3-11A91E1C73D1}" name="Column7589"/>
    <tableColumn id="7590" xr3:uid="{800A5857-3C63-4756-9FE6-3B42CFC6F3A4}" name="Column7590"/>
    <tableColumn id="7591" xr3:uid="{A718397F-F1BF-4FCF-9F1E-B8EEAECB7BBA}" name="Column7591"/>
    <tableColumn id="7592" xr3:uid="{AE886BC0-125A-4E71-802B-C2838CA383F7}" name="Column7592"/>
    <tableColumn id="7593" xr3:uid="{FE1F0216-F876-40E0-B71C-C14D703C5D7F}" name="Column7593"/>
    <tableColumn id="7594" xr3:uid="{A177422B-1387-4EF9-8E34-49D0F38BDC02}" name="Column7594"/>
    <tableColumn id="7595" xr3:uid="{9ADB69CE-28E4-47E7-97E0-A7986E0D462D}" name="Column7595"/>
    <tableColumn id="7596" xr3:uid="{08DAD0F8-112C-426A-A9E6-76807185E715}" name="Column7596"/>
    <tableColumn id="7597" xr3:uid="{09728527-34C3-4809-B557-57F53B8DF5B9}" name="Column7597"/>
    <tableColumn id="7598" xr3:uid="{0C800966-F031-4A1D-B884-A7280F895E2E}" name="Column7598"/>
    <tableColumn id="7599" xr3:uid="{0AC965DA-969F-4192-8412-FCF97A75BAC1}" name="Column7599"/>
    <tableColumn id="7600" xr3:uid="{03F64016-C6D0-499F-8B8E-F486651251FE}" name="Column7600"/>
    <tableColumn id="7601" xr3:uid="{AF78E9F1-5064-427C-BD09-21D41DF64670}" name="Column7601"/>
    <tableColumn id="7602" xr3:uid="{825978DE-B253-4FBB-A8EE-F8785D4CA2C9}" name="Column7602"/>
    <tableColumn id="7603" xr3:uid="{1403CC70-4D69-4511-BCF8-F8E5C09AF10A}" name="Column7603"/>
    <tableColumn id="7604" xr3:uid="{FB5E72E8-C047-4C56-9CC2-AAE0CE23CF9A}" name="Column7604"/>
    <tableColumn id="7605" xr3:uid="{808E9AC4-543F-4F6D-AF87-F5B969FDFC33}" name="Column7605"/>
    <tableColumn id="7606" xr3:uid="{C4362BDD-15B9-4BBD-9892-FE1B1F7F081D}" name="Column7606"/>
    <tableColumn id="7607" xr3:uid="{F3785E18-58F3-4DB1-9DA9-1029C7B2CB7E}" name="Column7607"/>
    <tableColumn id="7608" xr3:uid="{1C82B558-2BAB-4158-8FFF-F7DBDFB2CD1C}" name="Column7608"/>
    <tableColumn id="7609" xr3:uid="{6CBE4BED-318C-424A-A52E-41D47EC8BC8A}" name="Column7609"/>
    <tableColumn id="7610" xr3:uid="{A6C2626A-3030-4F48-9942-2DEF81DB9A36}" name="Column7610"/>
    <tableColumn id="7611" xr3:uid="{EC065820-F7D0-41A8-84BD-8648A9F31DE3}" name="Column7611"/>
    <tableColumn id="7612" xr3:uid="{1A133E51-5D93-460D-BBFD-52FC4528B710}" name="Column7612"/>
    <tableColumn id="7613" xr3:uid="{A49F0900-DFB5-4F8C-A60E-B95C1A0A6B75}" name="Column7613"/>
    <tableColumn id="7614" xr3:uid="{82371837-EE3A-4454-995F-0153FDDA061A}" name="Column7614"/>
    <tableColumn id="7615" xr3:uid="{EA3907E1-CA45-4047-93FE-A666F5161F28}" name="Column7615"/>
    <tableColumn id="7616" xr3:uid="{B5018F1F-4C1B-466E-BB4F-74CDF451B0B4}" name="Column7616"/>
    <tableColumn id="7617" xr3:uid="{96721899-003C-4D5E-BCB1-13C86CD79636}" name="Column7617"/>
    <tableColumn id="7618" xr3:uid="{BFFE6DF6-0BF2-4C59-B995-D695D473362A}" name="Column7618"/>
    <tableColumn id="7619" xr3:uid="{AB75680C-C1A7-4C71-9346-6D6E97FC4FAE}" name="Column7619"/>
    <tableColumn id="7620" xr3:uid="{854AEC16-6971-4899-9F5E-BD7DA212AF8A}" name="Column7620"/>
    <tableColumn id="7621" xr3:uid="{1CF8E993-ED0F-4754-B0CE-32FB0277FD8D}" name="Column7621"/>
    <tableColumn id="7622" xr3:uid="{24E14257-25E7-4B88-A26B-15BE34889953}" name="Column7622"/>
    <tableColumn id="7623" xr3:uid="{8F38AEE9-8D04-4447-8FE5-E2157D0330D4}" name="Column7623"/>
    <tableColumn id="7624" xr3:uid="{FA062BB2-1DB7-499D-A1B2-9A96657A044C}" name="Column7624"/>
    <tableColumn id="7625" xr3:uid="{4A412DD7-06C8-40AA-BE16-47A590D7C813}" name="Column7625"/>
    <tableColumn id="7626" xr3:uid="{F9028D6D-75DA-4779-AD8C-9596C238583B}" name="Column7626"/>
    <tableColumn id="7627" xr3:uid="{07D76C5E-419C-4FE0-9966-0AB78D7B65CF}" name="Column7627"/>
    <tableColumn id="7628" xr3:uid="{9F3C2A60-F1BC-4F63-A822-564D3B111B6C}" name="Column7628"/>
    <tableColumn id="7629" xr3:uid="{D5D9DA88-FB7C-45DD-9217-F9228D0AAE7F}" name="Column7629"/>
    <tableColumn id="7630" xr3:uid="{848CEFA6-C774-48C5-9607-5719EB0B01E1}" name="Column7630"/>
    <tableColumn id="7631" xr3:uid="{F2A0DF91-9CDE-409B-B231-E8D5B5F2B400}" name="Column7631"/>
    <tableColumn id="7632" xr3:uid="{2314EABB-4CCA-40D8-9DF8-4369E08DC98C}" name="Column7632"/>
    <tableColumn id="7633" xr3:uid="{04752442-2F42-4A03-A548-0F99B33C6D2F}" name="Column7633"/>
    <tableColumn id="7634" xr3:uid="{EB278A09-D934-48CB-9DCD-61B7BCE35940}" name="Column7634"/>
    <tableColumn id="7635" xr3:uid="{EDC107AB-2426-44D8-9CD2-2405D73AF390}" name="Column7635"/>
    <tableColumn id="7636" xr3:uid="{7B0693BD-6ACD-492D-B7D2-9E9FBE139367}" name="Column7636"/>
    <tableColumn id="7637" xr3:uid="{E127D839-1FB1-436D-AF74-A6414C016ECD}" name="Column7637"/>
    <tableColumn id="7638" xr3:uid="{936571DB-4C71-4BD2-87CF-06CFD68A2D10}" name="Column7638"/>
    <tableColumn id="7639" xr3:uid="{DBADA117-65EC-4D65-82C4-4EC622E706B9}" name="Column7639"/>
    <tableColumn id="7640" xr3:uid="{966ADF17-2CBC-41D8-B6A0-3851CF82C460}" name="Column7640"/>
    <tableColumn id="7641" xr3:uid="{6F1B5509-62A6-4395-B9DD-19611EE21A0F}" name="Column7641"/>
    <tableColumn id="7642" xr3:uid="{0D1C8331-9A59-4F45-8A1E-830AF8EF9E29}" name="Column7642"/>
    <tableColumn id="7643" xr3:uid="{90BB531B-F348-48B9-893E-6CFF5B875DE3}" name="Column7643"/>
    <tableColumn id="7644" xr3:uid="{FF4059B9-1153-4D1C-B2C5-32CC0A41DC99}" name="Column7644"/>
    <tableColumn id="7645" xr3:uid="{0E9A4812-AACB-4B2C-BF12-A2FD1F145E4B}" name="Column7645"/>
    <tableColumn id="7646" xr3:uid="{0EB3DA22-076F-434E-94EE-B9BD3FA02C35}" name="Column7646"/>
    <tableColumn id="7647" xr3:uid="{A3C88D9B-574D-4C98-B98D-47F1E6B7926E}" name="Column7647"/>
    <tableColumn id="7648" xr3:uid="{98CB0EED-D4EA-41BB-8560-1640194E6F4F}" name="Column7648"/>
    <tableColumn id="7649" xr3:uid="{CB571B37-B567-4307-981E-27E025932704}" name="Column7649"/>
    <tableColumn id="7650" xr3:uid="{C512B810-C206-4A1C-B3FE-026680EAC934}" name="Column7650"/>
    <tableColumn id="7651" xr3:uid="{78A065A9-ED04-4306-8BFD-3005E50AD524}" name="Column7651"/>
    <tableColumn id="7652" xr3:uid="{77C22338-B23B-4E08-A866-71A9E65D4979}" name="Column7652"/>
    <tableColumn id="7653" xr3:uid="{3FA7B42A-4F6A-4EFE-AD3D-4F0B09234565}" name="Column7653"/>
    <tableColumn id="7654" xr3:uid="{98C650DC-560B-4F49-BDBD-5FF6699C94C0}" name="Column7654"/>
    <tableColumn id="7655" xr3:uid="{EDA33C2D-63EF-4068-B52C-113AF56C994F}" name="Column7655"/>
    <tableColumn id="7656" xr3:uid="{3138A44A-6F54-4E44-8C63-3FF794CF9AAA}" name="Column7656"/>
    <tableColumn id="7657" xr3:uid="{92FF92CB-A413-481D-B26A-6B2D1B12B93C}" name="Column7657"/>
    <tableColumn id="7658" xr3:uid="{DE14E295-A779-47D2-B568-54D7A1DAF643}" name="Column7658"/>
    <tableColumn id="7659" xr3:uid="{36DB130B-D1E0-45A6-A75F-5B2219C46D02}" name="Column7659"/>
    <tableColumn id="7660" xr3:uid="{233C64C5-585E-42E1-AACD-7932EEA359C7}" name="Column7660"/>
    <tableColumn id="7661" xr3:uid="{0BD53DA5-26EF-41C5-BD66-41DA9F7E6FFF}" name="Column7661"/>
    <tableColumn id="7662" xr3:uid="{96E21F11-B8F9-4ED2-843E-92D301DA1D11}" name="Column7662"/>
    <tableColumn id="7663" xr3:uid="{804E539C-079C-471B-95C1-90F6A24C0645}" name="Column7663"/>
    <tableColumn id="7664" xr3:uid="{31D8561E-0358-414A-B4D1-E6640BE3B284}" name="Column7664"/>
    <tableColumn id="7665" xr3:uid="{3EDBC573-AFFE-465D-B5B1-614ABA2D8849}" name="Column7665"/>
    <tableColumn id="7666" xr3:uid="{0F44CAF6-1902-43C3-8A84-2258AEFC5619}" name="Column7666"/>
    <tableColumn id="7667" xr3:uid="{DFD0D7D5-B023-468C-AF81-66BE4FBC9677}" name="Column7667"/>
    <tableColumn id="7668" xr3:uid="{ADEF8C8C-1156-4440-BCBF-42BD1D8003BC}" name="Column7668"/>
    <tableColumn id="7669" xr3:uid="{2E8CE8B6-6AB0-45A1-81D5-DBCFBC1A93AA}" name="Column7669"/>
    <tableColumn id="7670" xr3:uid="{779C14EF-BEBC-4F4B-BF16-26CFABA68655}" name="Column7670"/>
    <tableColumn id="7671" xr3:uid="{B07FA511-FC5C-4ECF-8D73-F680FBB1A597}" name="Column7671"/>
    <tableColumn id="7672" xr3:uid="{24D7CD39-3E26-4F57-8006-55B6B01D34B5}" name="Column7672"/>
    <tableColumn id="7673" xr3:uid="{59940DD9-DD12-4D9B-A69B-CCEEFBDF70D2}" name="Column7673"/>
    <tableColumn id="7674" xr3:uid="{5817A5AC-C014-4EB6-B613-00DF0517482E}" name="Column7674"/>
    <tableColumn id="7675" xr3:uid="{0735092F-81A2-40B0-83F5-463A6F7B8A4D}" name="Column7675"/>
    <tableColumn id="7676" xr3:uid="{E4AE509F-4CF4-4D03-8B67-7A0B99CDDDEF}" name="Column7676"/>
    <tableColumn id="7677" xr3:uid="{51512EC5-5FC6-48D9-871B-F1569F58FFBF}" name="Column7677"/>
    <tableColumn id="7678" xr3:uid="{625A6635-660E-4D03-8627-2AE623485D81}" name="Column7678"/>
    <tableColumn id="7679" xr3:uid="{A367E8F9-2C69-4634-9849-1198787D2A00}" name="Column7679"/>
    <tableColumn id="7680" xr3:uid="{56F7FEC3-D0BB-46C5-ABD3-0FBD1FF4B615}" name="Column7680"/>
    <tableColumn id="7681" xr3:uid="{D6E2C979-890F-48E4-A5F6-8CF71B17CC9F}" name="Column7681"/>
    <tableColumn id="7682" xr3:uid="{66987F79-5F54-4E0C-90E0-E91E6569C4CC}" name="Column7682"/>
    <tableColumn id="7683" xr3:uid="{2273955D-79FC-442F-ADAF-9A0F0CF159FD}" name="Column7683"/>
    <tableColumn id="7684" xr3:uid="{B5C374BA-77E0-440F-8D05-A8874DC79007}" name="Column7684"/>
    <tableColumn id="7685" xr3:uid="{38CFEEC7-3C23-4035-95EC-586A5B59DFDB}" name="Column7685"/>
    <tableColumn id="7686" xr3:uid="{EA504C14-D346-4530-8181-727B751E96D4}" name="Column7686"/>
    <tableColumn id="7687" xr3:uid="{13E5826A-226C-451C-A7D1-490E36D0AE08}" name="Column7687"/>
    <tableColumn id="7688" xr3:uid="{2E8412A4-D139-48BA-8CB6-B34D7A598C2F}" name="Column7688"/>
    <tableColumn id="7689" xr3:uid="{28D85DA0-1D47-4865-9514-93801647912F}" name="Column7689"/>
    <tableColumn id="7690" xr3:uid="{D0865D33-17F0-4189-999A-350E0F7D146A}" name="Column7690"/>
    <tableColumn id="7691" xr3:uid="{0681207C-D2B0-4938-91D2-C77F88F4C437}" name="Column7691"/>
    <tableColumn id="7692" xr3:uid="{D49138C7-AEBF-422B-A183-0661C96A4065}" name="Column7692"/>
    <tableColumn id="7693" xr3:uid="{A48E0FFC-FF68-491D-B355-5AFA028BDC80}" name="Column7693"/>
    <tableColumn id="7694" xr3:uid="{DCDC3F8A-3C15-455B-95A3-26835885F8A2}" name="Column7694"/>
    <tableColumn id="7695" xr3:uid="{7CF80F71-DA28-4AD5-92C5-6AA7FD402B9B}" name="Column7695"/>
    <tableColumn id="7696" xr3:uid="{82D5C1B4-AA9C-40DE-9039-EA6DE042FDAD}" name="Column7696"/>
    <tableColumn id="7697" xr3:uid="{1BCDAFF5-9C4E-4E69-9C77-72AE9EFE5B0E}" name="Column7697"/>
    <tableColumn id="7698" xr3:uid="{401B3258-C2BD-420A-AE64-449BB4BA1028}" name="Column7698"/>
    <tableColumn id="7699" xr3:uid="{0A4660CE-E7EC-4720-8498-8EAB3EDB134C}" name="Column7699"/>
    <tableColumn id="7700" xr3:uid="{B577DA60-38F6-4BEF-8BA0-4C416222F40D}" name="Column7700"/>
    <tableColumn id="7701" xr3:uid="{C63CA2D4-CF1E-4864-A4E8-F91C852C3D64}" name="Column7701"/>
    <tableColumn id="7702" xr3:uid="{3A84BCB6-9B8B-4BF7-A3E2-2CABBA995B2D}" name="Column7702"/>
    <tableColumn id="7703" xr3:uid="{65F7703E-DB16-4833-A60E-293E0DDF425A}" name="Column7703"/>
    <tableColumn id="7704" xr3:uid="{0D64D1A4-99DB-4588-960B-2557D805E03B}" name="Column7704"/>
    <tableColumn id="7705" xr3:uid="{B89F440B-CE32-401F-BD7A-DF8C5C4FE910}" name="Column7705"/>
    <tableColumn id="7706" xr3:uid="{207630AE-CA11-4E9E-A1F3-71DF701D6B7D}" name="Column7706"/>
    <tableColumn id="7707" xr3:uid="{88F01246-61FE-44B6-ABB8-25D098D6D8D5}" name="Column7707"/>
    <tableColumn id="7708" xr3:uid="{FBA50CAB-2580-4935-A749-464FE2E68965}" name="Column7708"/>
    <tableColumn id="7709" xr3:uid="{5BCF0055-8690-481B-8E93-6C52809F4896}" name="Column7709"/>
    <tableColumn id="7710" xr3:uid="{B0AB4436-6406-4DE0-A39B-2D93B3F52F53}" name="Column7710"/>
    <tableColumn id="7711" xr3:uid="{234BB6C8-5BE9-4931-A449-FE00D5D5FDA3}" name="Column7711"/>
    <tableColumn id="7712" xr3:uid="{D4294629-9C28-4A18-88C2-CFA6AC026404}" name="Column7712"/>
    <tableColumn id="7713" xr3:uid="{3406AE48-E183-4977-9A85-1C960F68909E}" name="Column7713"/>
    <tableColumn id="7714" xr3:uid="{5D952783-B80C-4B61-B839-AF180905C1D7}" name="Column7714"/>
    <tableColumn id="7715" xr3:uid="{EF4A7B55-A351-4B4B-8B6A-23E23F48C556}" name="Column7715"/>
    <tableColumn id="7716" xr3:uid="{A78CEF05-7936-49E9-AF58-C25717F1EFAE}" name="Column7716"/>
    <tableColumn id="7717" xr3:uid="{3F6DC013-9C61-43D9-AF26-DBF30C16EB67}" name="Column7717"/>
    <tableColumn id="7718" xr3:uid="{0515533D-5122-4C77-A57A-E354641D9233}" name="Column7718"/>
    <tableColumn id="7719" xr3:uid="{724CFC08-6927-4DD8-8C98-9EC3CFFB9A2E}" name="Column7719"/>
    <tableColumn id="7720" xr3:uid="{6C7DF417-01E8-4B41-9177-4ED12D71F201}" name="Column7720"/>
    <tableColumn id="7721" xr3:uid="{D9624E2A-7876-4790-B6F6-864F2080D575}" name="Column7721"/>
    <tableColumn id="7722" xr3:uid="{56678F41-14DA-40C5-842D-65553A6B0C97}" name="Column7722"/>
    <tableColumn id="7723" xr3:uid="{5681F56A-74DB-4F17-A110-31F4CEB03E7E}" name="Column7723"/>
    <tableColumn id="7724" xr3:uid="{16D080A0-B229-46A8-996F-5DE35ADD2E4E}" name="Column7724"/>
    <tableColumn id="7725" xr3:uid="{A1A13454-61A5-4622-9397-BB6843F3984A}" name="Column7725"/>
    <tableColumn id="7726" xr3:uid="{0CC1B548-F999-4D98-99DF-F540EC14BE85}" name="Column7726"/>
    <tableColumn id="7727" xr3:uid="{74143F2D-D760-47B9-8F59-E285A22AB300}" name="Column7727"/>
    <tableColumn id="7728" xr3:uid="{0B03EAF9-F141-4387-BE7C-90481F575E0C}" name="Column7728"/>
    <tableColumn id="7729" xr3:uid="{AD91E923-32A3-48B5-A3B7-E10CB29AE381}" name="Column7729"/>
    <tableColumn id="7730" xr3:uid="{E8C282C9-604C-4B8A-8186-0EE1A767A34B}" name="Column7730"/>
    <tableColumn id="7731" xr3:uid="{784B4AA9-720D-49E4-A682-CD5DB2D5496A}" name="Column7731"/>
    <tableColumn id="7732" xr3:uid="{FD4FBBE1-B04E-48C9-B306-91012B196607}" name="Column7732"/>
    <tableColumn id="7733" xr3:uid="{34B42152-D477-4D3B-AC0A-2FB7E38A6F29}" name="Column7733"/>
    <tableColumn id="7734" xr3:uid="{B9F5D971-E534-45C0-A950-84699C46582F}" name="Column7734"/>
    <tableColumn id="7735" xr3:uid="{ADF2E3DE-9039-43A3-AF2A-8E92F29C0DCE}" name="Column7735"/>
    <tableColumn id="7736" xr3:uid="{7089F45E-72AE-43F2-A4C2-34E3C7A797A3}" name="Column7736"/>
    <tableColumn id="7737" xr3:uid="{3FDB62E8-7FCB-41A3-9BA5-A2B2A785CCE3}" name="Column7737"/>
    <tableColumn id="7738" xr3:uid="{2514D666-2711-482D-95D7-104D5483AAAD}" name="Column7738"/>
    <tableColumn id="7739" xr3:uid="{97CC5E82-C1EC-44EE-B56C-6907C46D614C}" name="Column7739"/>
    <tableColumn id="7740" xr3:uid="{72AAAD3F-DA4B-4083-9A20-9975C0603574}" name="Column7740"/>
    <tableColumn id="7741" xr3:uid="{451C229A-FEAA-48DF-A14D-2B3F85B98398}" name="Column7741"/>
    <tableColumn id="7742" xr3:uid="{A0C16138-8DC3-4446-9B8A-4CBB51591227}" name="Column7742"/>
    <tableColumn id="7743" xr3:uid="{4CD4BF13-52E8-4639-BB46-EC0BD5693C96}" name="Column7743"/>
    <tableColumn id="7744" xr3:uid="{D66C2B8C-6A44-487D-8ACF-E9A746DE509F}" name="Column7744"/>
    <tableColumn id="7745" xr3:uid="{5E7430A6-A769-4D81-9512-EA7618EB5232}" name="Column7745"/>
    <tableColumn id="7746" xr3:uid="{21D1A244-745E-43C1-80D0-14B51898F68C}" name="Column7746"/>
    <tableColumn id="7747" xr3:uid="{DAE8C2BB-2137-47BD-B7D2-00D648A98AA8}" name="Column7747"/>
    <tableColumn id="7748" xr3:uid="{CC148E29-02A7-4930-8FE1-FD9265F87CCC}" name="Column7748"/>
    <tableColumn id="7749" xr3:uid="{F9F50302-B0AF-4A27-B9E9-DB21458693EC}" name="Column7749"/>
    <tableColumn id="7750" xr3:uid="{19463A4A-CB5E-466B-AA28-C4F2CF4E118F}" name="Column7750"/>
    <tableColumn id="7751" xr3:uid="{15DEB2C7-C456-4A9B-A1C1-64473E5530A1}" name="Column7751"/>
    <tableColumn id="7752" xr3:uid="{3BD8A81F-96F3-47C0-BDE9-2D5BAA95141A}" name="Column7752"/>
    <tableColumn id="7753" xr3:uid="{324FCEDC-D68F-4042-BFE1-F2907FC596D3}" name="Column7753"/>
    <tableColumn id="7754" xr3:uid="{679B8833-A8EA-467F-BE69-90B204F2D47A}" name="Column7754"/>
    <tableColumn id="7755" xr3:uid="{1176F517-B6C7-4EDC-9FC5-31742C8F473A}" name="Column7755"/>
    <tableColumn id="7756" xr3:uid="{3DC961AA-BED0-4963-85F7-EFC5804BD2FE}" name="Column7756"/>
    <tableColumn id="7757" xr3:uid="{22CEC0A5-71E6-4818-BE8F-D2D052A53148}" name="Column7757"/>
    <tableColumn id="7758" xr3:uid="{902AB3B4-691E-433D-92AE-F4CBAC94410B}" name="Column7758"/>
    <tableColumn id="7759" xr3:uid="{45C01D7C-3658-4552-999A-18E1F8C9477A}" name="Column7759"/>
    <tableColumn id="7760" xr3:uid="{85BF2391-47A1-4892-9A9D-C2D222402D7E}" name="Column7760"/>
    <tableColumn id="7761" xr3:uid="{E5CD880C-AAF2-4B3A-980F-12CA38822A16}" name="Column7761"/>
    <tableColumn id="7762" xr3:uid="{0CB701DB-1BC4-4A4C-88E6-F23B52151F43}" name="Column7762"/>
    <tableColumn id="7763" xr3:uid="{AB375AD5-B3D4-4538-9AB4-BD92A185D076}" name="Column7763"/>
    <tableColumn id="7764" xr3:uid="{6DAB52B7-48EF-4C79-9BB0-2B86F12A927D}" name="Column7764"/>
    <tableColumn id="7765" xr3:uid="{638702D3-33D4-4ECB-979D-F995F7E3F9B1}" name="Column7765"/>
    <tableColumn id="7766" xr3:uid="{118F6E74-8371-427D-8605-CEBECCB7E16B}" name="Column7766"/>
    <tableColumn id="7767" xr3:uid="{2BBAD140-490A-4EC3-8679-58D88F122BC5}" name="Column7767"/>
    <tableColumn id="7768" xr3:uid="{31FB4F2E-F6EC-4F56-8CE5-1CE8C50C830D}" name="Column7768"/>
    <tableColumn id="7769" xr3:uid="{06C8B8A5-C279-403E-A621-79C0D9C7D8D3}" name="Column7769"/>
    <tableColumn id="7770" xr3:uid="{CE0A5BDF-379A-4780-82BC-AC9B749619F6}" name="Column7770"/>
    <tableColumn id="7771" xr3:uid="{CA0498D3-C6D9-496A-BC12-A718D52AFDDD}" name="Column7771"/>
    <tableColumn id="7772" xr3:uid="{25B2D6CA-4DE4-4E13-AECC-FAEE94C880FB}" name="Column7772"/>
    <tableColumn id="7773" xr3:uid="{FA5578CC-EE0E-4352-AC7C-863D49660C8D}" name="Column7773"/>
    <tableColumn id="7774" xr3:uid="{151FEDC1-7071-4503-BAC5-6496A166BD53}" name="Column7774"/>
    <tableColumn id="7775" xr3:uid="{54F0A335-95B4-416D-861E-9397318F0721}" name="Column7775"/>
    <tableColumn id="7776" xr3:uid="{AF7EE3B3-8AAF-446F-B668-EFDB4C91088E}" name="Column7776"/>
    <tableColumn id="7777" xr3:uid="{28015773-FB28-4811-9061-2EEFC9FD64E8}" name="Column7777"/>
    <tableColumn id="7778" xr3:uid="{EC07CC27-B78B-49B7-A4C0-6D87794CE5D2}" name="Column7778"/>
    <tableColumn id="7779" xr3:uid="{9ABAB441-5059-448F-94A2-B06DD947C14B}" name="Column7779"/>
    <tableColumn id="7780" xr3:uid="{A959FD22-CE01-4555-8F0C-1AD9C85EFB96}" name="Column7780"/>
    <tableColumn id="7781" xr3:uid="{FA44C482-9C79-4B7B-8800-B2CC5028E2F5}" name="Column7781"/>
    <tableColumn id="7782" xr3:uid="{6458DC70-1D43-4DD9-8C83-5058112DFC16}" name="Column7782"/>
    <tableColumn id="7783" xr3:uid="{880D7466-890E-41D2-B93E-9F8748BD2B57}" name="Column7783"/>
    <tableColumn id="7784" xr3:uid="{36D81F1E-B766-44DB-A711-C261420446C6}" name="Column7784"/>
    <tableColumn id="7785" xr3:uid="{E8D25441-B7F1-4CF1-B7BD-42E3B9D4D7C3}" name="Column7785"/>
    <tableColumn id="7786" xr3:uid="{EE10363C-9F1D-478F-B466-9E40F20E2D4D}" name="Column7786"/>
    <tableColumn id="7787" xr3:uid="{EFACC871-F7D3-4851-B5B8-859C03A4D14D}" name="Column7787"/>
    <tableColumn id="7788" xr3:uid="{9B04B396-0DA0-4512-B1EB-9A85B41656CB}" name="Column7788"/>
    <tableColumn id="7789" xr3:uid="{C4BB4434-7587-430C-B1CA-240634AB319D}" name="Column7789"/>
    <tableColumn id="7790" xr3:uid="{2E89258A-AA30-44B8-8A14-0B1BE9C4064F}" name="Column7790"/>
    <tableColumn id="7791" xr3:uid="{03520E3F-26A2-499B-B4C1-83A4249A7F37}" name="Column7791"/>
    <tableColumn id="7792" xr3:uid="{1E7D7A89-EE80-474E-8A80-5C32E053032A}" name="Column7792"/>
    <tableColumn id="7793" xr3:uid="{76AAEAE8-B200-40CE-BCB8-FC4919951152}" name="Column7793"/>
    <tableColumn id="7794" xr3:uid="{3E002E7C-8DAA-4FC4-80EE-7B359887A2DA}" name="Column7794"/>
    <tableColumn id="7795" xr3:uid="{9D85C8B0-9361-47A1-94AD-E9C7D4613AD4}" name="Column7795"/>
    <tableColumn id="7796" xr3:uid="{09D7118F-C499-45F1-BD30-82F9CFBC6313}" name="Column7796"/>
    <tableColumn id="7797" xr3:uid="{9BE75000-EFBD-483F-99B5-D9C324615A89}" name="Column7797"/>
    <tableColumn id="7798" xr3:uid="{42D44584-BDBB-45D5-86F6-71C1ED4151A4}" name="Column7798"/>
    <tableColumn id="7799" xr3:uid="{CF7D04F5-DC5E-425F-9EDB-B794ADA8C1B9}" name="Column7799"/>
    <tableColumn id="7800" xr3:uid="{5E468B10-A16B-4C73-9A41-DD032E5F1221}" name="Column7800"/>
    <tableColumn id="7801" xr3:uid="{33985992-22A0-43CC-921E-1429BE7BFA4F}" name="Column7801"/>
    <tableColumn id="7802" xr3:uid="{A5FEA7C1-423F-4A95-B8A8-DF0FE38427A5}" name="Column7802"/>
    <tableColumn id="7803" xr3:uid="{9D9666CD-CC13-470F-AD86-B489B160A0CB}" name="Column7803"/>
    <tableColumn id="7804" xr3:uid="{B743505C-CDE7-4F5E-A296-CB9B210216B0}" name="Column7804"/>
    <tableColumn id="7805" xr3:uid="{29C3E9A0-8CD3-4059-BEEB-C3B745003D69}" name="Column7805"/>
    <tableColumn id="7806" xr3:uid="{7F4C8D6A-626C-4D33-9B0A-EAC2ED35B62E}" name="Column7806"/>
    <tableColumn id="7807" xr3:uid="{8F07EEC7-1AAE-4725-AFE5-23F28EC90DF9}" name="Column7807"/>
    <tableColumn id="7808" xr3:uid="{18386493-F679-4574-8BE9-09A013BCDE34}" name="Column7808"/>
    <tableColumn id="7809" xr3:uid="{0A64C36D-D93A-4694-BDD1-6F6A9DC5AC36}" name="Column7809"/>
    <tableColumn id="7810" xr3:uid="{CBF7C2B5-0DCC-4CB6-AF1C-B2A46C7EA880}" name="Column7810"/>
    <tableColumn id="7811" xr3:uid="{78BCD354-2263-4801-B0EA-50EEE443AF36}" name="Column7811"/>
    <tableColumn id="7812" xr3:uid="{DE2805B9-035A-494B-8990-D46C65E21B59}" name="Column7812"/>
    <tableColumn id="7813" xr3:uid="{0912CE60-A131-487B-BD22-15C8FE6C5B62}" name="Column7813"/>
    <tableColumn id="7814" xr3:uid="{4ED01436-C7D1-4C76-8BCF-0E0195F6E20E}" name="Column7814"/>
    <tableColumn id="7815" xr3:uid="{519111F0-03E6-4C4E-B59C-A390A475452D}" name="Column7815"/>
    <tableColumn id="7816" xr3:uid="{1A1F2EBD-929F-4F7A-AAD1-D43FC33E8683}" name="Column7816"/>
    <tableColumn id="7817" xr3:uid="{5BC80864-8D2D-40F5-905D-907F3584897E}" name="Column7817"/>
    <tableColumn id="7818" xr3:uid="{D525DA01-745E-4815-9D01-99F339B03E17}" name="Column7818"/>
    <tableColumn id="7819" xr3:uid="{5628F646-0852-4C94-9F68-C7125EBFECB2}" name="Column7819"/>
    <tableColumn id="7820" xr3:uid="{845297F9-BEBA-451D-8DA3-555CE809D67D}" name="Column7820"/>
    <tableColumn id="7821" xr3:uid="{1203CDC4-B62D-4233-ACD2-FFE79BDFE63D}" name="Column7821"/>
    <tableColumn id="7822" xr3:uid="{B44AD99D-F579-4EFC-8E71-D2290EA0A4B8}" name="Column7822"/>
    <tableColumn id="7823" xr3:uid="{0C14150A-2109-4117-BFC2-51B00AEFC60B}" name="Column7823"/>
    <tableColumn id="7824" xr3:uid="{E3E860DE-CFEF-44C4-AD9A-68B9039BA5A4}" name="Column7824"/>
    <tableColumn id="7825" xr3:uid="{A462EFFF-1436-4FB9-818C-5ACFA22565E4}" name="Column7825"/>
    <tableColumn id="7826" xr3:uid="{9663DB06-555E-4DD9-A58B-4A2042AEDC43}" name="Column7826"/>
    <tableColumn id="7827" xr3:uid="{EDB382C0-D476-4DAB-9224-63E9C53EC9DC}" name="Column7827"/>
    <tableColumn id="7828" xr3:uid="{944ED811-329F-41C6-9A78-9B707F1B1514}" name="Column7828"/>
    <tableColumn id="7829" xr3:uid="{32053FAF-6E11-4446-B5C6-96F8CFDE81EC}" name="Column7829"/>
    <tableColumn id="7830" xr3:uid="{77A8670F-AB0B-4395-B60B-94256F229363}" name="Column7830"/>
    <tableColumn id="7831" xr3:uid="{FF6EEB90-8DCC-4119-9F9C-9C2BD91ED763}" name="Column7831"/>
    <tableColumn id="7832" xr3:uid="{78B4E36C-AAD3-4F5E-A7BC-0957B6A7079D}" name="Column7832"/>
    <tableColumn id="7833" xr3:uid="{6D6DF392-33CE-4C1F-AA19-E2452FDD6558}" name="Column7833"/>
    <tableColumn id="7834" xr3:uid="{B6CF4C85-A42B-4247-955B-67D0C3843E5A}" name="Column7834"/>
    <tableColumn id="7835" xr3:uid="{05EBAB74-AECF-4830-B8C6-B285678948BC}" name="Column7835"/>
    <tableColumn id="7836" xr3:uid="{ED660053-B7BA-4BD3-822D-3E16859CCD9F}" name="Column7836"/>
    <tableColumn id="7837" xr3:uid="{ABA8DE8A-D8D2-4569-BE28-37529CEE5A2D}" name="Column7837"/>
    <tableColumn id="7838" xr3:uid="{6CBA3840-5F97-46F9-9F01-C2398C2FC533}" name="Column7838"/>
    <tableColumn id="7839" xr3:uid="{7214D483-C769-4A6F-92C4-6F9B325D7405}" name="Column7839"/>
    <tableColumn id="7840" xr3:uid="{08403DB0-215B-4E57-95C5-2B8FC42539BE}" name="Column7840"/>
    <tableColumn id="7841" xr3:uid="{3E8CB05B-96EB-4DB4-9486-2EBE74767C2F}" name="Column7841"/>
    <tableColumn id="7842" xr3:uid="{B2333AA9-E4B5-499E-884A-2D5229D99E26}" name="Column7842"/>
    <tableColumn id="7843" xr3:uid="{D94E0B23-481A-497B-8864-671EAE4912B8}" name="Column7843"/>
    <tableColumn id="7844" xr3:uid="{BF47E3EC-96C6-4C63-9AF9-D3A7C96C641F}" name="Column7844"/>
    <tableColumn id="7845" xr3:uid="{84465E3B-0F6F-493B-A661-7441409C3A41}" name="Column7845"/>
    <tableColumn id="7846" xr3:uid="{4E94B3E4-B721-4979-9C18-9C473F8DBFFE}" name="Column7846"/>
    <tableColumn id="7847" xr3:uid="{A06EA500-8272-48B1-8241-8AA748F6E174}" name="Column7847"/>
    <tableColumn id="7848" xr3:uid="{EFF893BB-1735-4389-9DE3-C4E2B09540E1}" name="Column7848"/>
    <tableColumn id="7849" xr3:uid="{6DFD19ED-44D8-449D-AA39-1FF486605096}" name="Column7849"/>
    <tableColumn id="7850" xr3:uid="{E572466D-3EF2-4DC5-95AE-F12965E8044E}" name="Column7850"/>
    <tableColumn id="7851" xr3:uid="{2B0D6E39-C49B-48E7-BEA7-AF43AB883AFD}" name="Column7851"/>
    <tableColumn id="7852" xr3:uid="{B35DDE6A-C27C-48C7-874C-84EB2E79674C}" name="Column7852"/>
    <tableColumn id="7853" xr3:uid="{CFD097AD-3D98-4D87-AB36-9DCB25BE1175}" name="Column7853"/>
    <tableColumn id="7854" xr3:uid="{404DF087-CCC5-4963-8E9B-3AA3B6F0621B}" name="Column7854"/>
    <tableColumn id="7855" xr3:uid="{4B61F7F6-5709-4A5F-B1E6-3E09F9AC647A}" name="Column7855"/>
    <tableColumn id="7856" xr3:uid="{3C3E8093-B1CA-4EC0-A424-825B2E08546D}" name="Column7856"/>
    <tableColumn id="7857" xr3:uid="{02BF2C7C-B573-4929-858F-19EB3C434C8E}" name="Column7857"/>
    <tableColumn id="7858" xr3:uid="{3D0D2570-76FE-4C2A-B84F-3A172BE46A32}" name="Column7858"/>
    <tableColumn id="7859" xr3:uid="{89C9640E-D909-47F5-847D-026AC092E7A7}" name="Column7859"/>
    <tableColumn id="7860" xr3:uid="{FFFE4ED2-5C83-4B02-B1F4-A285E0FA31C8}" name="Column7860"/>
    <tableColumn id="7861" xr3:uid="{BB0E96B0-1430-4872-B5FA-AB9B56CD509B}" name="Column7861"/>
    <tableColumn id="7862" xr3:uid="{33C734A0-0FB6-47AC-95B9-84B425C2F964}" name="Column7862"/>
    <tableColumn id="7863" xr3:uid="{08544E65-78C0-492A-A26D-82DE5561445E}" name="Column7863"/>
    <tableColumn id="7864" xr3:uid="{81EECA14-0B17-4F70-BCF3-1927B4372D80}" name="Column7864"/>
    <tableColumn id="7865" xr3:uid="{60EF15D8-9A65-4973-90C9-E73E93F7902C}" name="Column7865"/>
    <tableColumn id="7866" xr3:uid="{AEBEA603-06DD-4D3A-B4D0-8C4A3F5CE16B}" name="Column7866"/>
    <tableColumn id="7867" xr3:uid="{125D5824-6986-482F-BE83-AF03F140C718}" name="Column7867"/>
    <tableColumn id="7868" xr3:uid="{5C7B5FB8-5FF9-41F6-9BB5-979A5FC40E61}" name="Column7868"/>
    <tableColumn id="7869" xr3:uid="{26B72BE3-D5BE-406A-A3D5-7F3FB7EF28FD}" name="Column7869"/>
    <tableColumn id="7870" xr3:uid="{AF0AF4D1-4415-4F41-A0F3-D48CC8CE1B79}" name="Column7870"/>
    <tableColumn id="7871" xr3:uid="{440F3385-61F1-4BB4-806F-827472F944D2}" name="Column7871"/>
    <tableColumn id="7872" xr3:uid="{BEEB708B-6314-4198-AACE-105FDD052120}" name="Column7872"/>
    <tableColumn id="7873" xr3:uid="{2551EB60-96A2-4BD3-B3E2-AE5575C0B616}" name="Column7873"/>
    <tableColumn id="7874" xr3:uid="{7A1CA704-6222-4342-A80C-4ADC054CEE7E}" name="Column7874"/>
    <tableColumn id="7875" xr3:uid="{CB6C58C0-F7DF-4106-AF46-336528EAD155}" name="Column7875"/>
    <tableColumn id="7876" xr3:uid="{425D419B-1577-4CAA-9C1D-92A4FC96009A}" name="Column7876"/>
    <tableColumn id="7877" xr3:uid="{1068CD22-3D6E-4C0C-9FA0-A252513EA8D2}" name="Column7877"/>
    <tableColumn id="7878" xr3:uid="{0CF53963-F58D-4B9F-AF75-2076E9532267}" name="Column7878"/>
    <tableColumn id="7879" xr3:uid="{ABCF388E-0F42-4966-B122-ED14AC2CDAAC}" name="Column7879"/>
    <tableColumn id="7880" xr3:uid="{80AF48D4-1F48-41E5-89DE-7C4B6ED795DA}" name="Column7880"/>
    <tableColumn id="7881" xr3:uid="{8FA362A5-122C-4790-B895-5667CACE3E65}" name="Column7881"/>
    <tableColumn id="7882" xr3:uid="{CDF667ED-1B38-4929-9311-583D79B9FE23}" name="Column7882"/>
    <tableColumn id="7883" xr3:uid="{89452633-15E3-454A-9291-385D93DC3519}" name="Column7883"/>
    <tableColumn id="7884" xr3:uid="{DDFC4993-C619-4EEE-80B1-25623B162152}" name="Column7884"/>
    <tableColumn id="7885" xr3:uid="{9ABE485C-DF6B-406B-AE6A-C2537CA192AE}" name="Column7885"/>
    <tableColumn id="7886" xr3:uid="{FA1BE541-46C5-42CB-906E-0C3772ABD4AE}" name="Column7886"/>
    <tableColumn id="7887" xr3:uid="{3706D86F-1F36-41B3-B7D1-3C3D32413472}" name="Column7887"/>
    <tableColumn id="7888" xr3:uid="{BF5293EC-7A50-4D24-9B66-B58EE60F9095}" name="Column7888"/>
    <tableColumn id="7889" xr3:uid="{AA38A350-2708-4173-AC0B-148C3EAE544F}" name="Column7889"/>
    <tableColumn id="7890" xr3:uid="{B660B020-BF1A-46D1-ACD1-8DB4DC175D12}" name="Column7890"/>
    <tableColumn id="7891" xr3:uid="{F9382A94-769D-4632-945A-93B5CD614CE1}" name="Column7891"/>
    <tableColumn id="7892" xr3:uid="{570E6C19-E088-4627-AA76-676941942B09}" name="Column7892"/>
    <tableColumn id="7893" xr3:uid="{E8AC4E58-0BFC-43C7-A0AB-70D2CD51194A}" name="Column7893"/>
    <tableColumn id="7894" xr3:uid="{D70B9ED1-3E71-4C8B-BBA2-8DF2254E5F72}" name="Column7894"/>
    <tableColumn id="7895" xr3:uid="{175E0C66-1D2B-406A-BC0C-34380286D44D}" name="Column7895"/>
    <tableColumn id="7896" xr3:uid="{C307CC07-D8DE-4C7D-90D8-96FC6ED05B31}" name="Column7896"/>
    <tableColumn id="7897" xr3:uid="{428D6C47-83CD-425B-B633-9364A4036D78}" name="Column7897"/>
    <tableColumn id="7898" xr3:uid="{96A6E781-5400-431D-B9E5-845CDBBA6384}" name="Column7898"/>
    <tableColumn id="7899" xr3:uid="{A3659EF8-84C2-447E-A268-E718D7C9B215}" name="Column7899"/>
    <tableColumn id="7900" xr3:uid="{8E18B45E-4F34-4254-A280-73C892B7D386}" name="Column7900"/>
    <tableColumn id="7901" xr3:uid="{8B66576B-CD72-43F7-A73E-3C14FA35D5F8}" name="Column7901"/>
    <tableColumn id="7902" xr3:uid="{72EE89C1-E059-4916-898A-EFBC06F3FA30}" name="Column7902"/>
    <tableColumn id="7903" xr3:uid="{051398EE-F02E-4ADB-B1BD-FB46DB0456A7}" name="Column7903"/>
    <tableColumn id="7904" xr3:uid="{CC31A929-79DD-4E78-B773-DE24142B413C}" name="Column7904"/>
    <tableColumn id="7905" xr3:uid="{B0D52E9A-AF2C-4D08-B9BA-B134CF95AF62}" name="Column7905"/>
    <tableColumn id="7906" xr3:uid="{9F7489A4-A865-4B89-BF76-67BECAE874BD}" name="Column7906"/>
    <tableColumn id="7907" xr3:uid="{05C9DEDD-FBEA-496B-96DD-7C3D30D9451C}" name="Column7907"/>
    <tableColumn id="7908" xr3:uid="{FA0BE91A-7C4B-44EE-B4CA-43F82BCA4744}" name="Column7908"/>
    <tableColumn id="7909" xr3:uid="{435F791D-3D55-4189-BE4B-840AF3A267E4}" name="Column7909"/>
    <tableColumn id="7910" xr3:uid="{176D1716-8960-4F63-9909-3723321E7BC2}" name="Column7910"/>
    <tableColumn id="7911" xr3:uid="{AA608A83-964D-435B-A67B-672F19F6FC01}" name="Column7911"/>
    <tableColumn id="7912" xr3:uid="{59A0ACFC-B96A-4080-8C23-D8486A9580F2}" name="Column7912"/>
    <tableColumn id="7913" xr3:uid="{261397D8-FE24-4C1A-8C5B-A733F832986E}" name="Column7913"/>
    <tableColumn id="7914" xr3:uid="{841FA35D-4858-40AC-BB42-C69E97FA46D8}" name="Column7914"/>
    <tableColumn id="7915" xr3:uid="{0DAC09EA-C1DA-4C27-8869-6C579F2DB0E8}" name="Column7915"/>
    <tableColumn id="7916" xr3:uid="{392C6612-5854-4A74-A008-225A1B8ED1CD}" name="Column7916"/>
    <tableColumn id="7917" xr3:uid="{AADF8B4C-36D0-4712-8F5A-4201175EE898}" name="Column7917"/>
    <tableColumn id="7918" xr3:uid="{1FEAE8DB-E51F-4D6B-81FD-B39E848E32F1}" name="Column7918"/>
    <tableColumn id="7919" xr3:uid="{6F99F4E3-6BC6-447B-89DA-DF33EA8D56B3}" name="Column7919"/>
    <tableColumn id="7920" xr3:uid="{5D74D729-18C7-42B4-B681-B22555C3FEF1}" name="Column7920"/>
    <tableColumn id="7921" xr3:uid="{ED97EF33-934E-48F1-AAAA-A19ECE9895CA}" name="Column7921"/>
    <tableColumn id="7922" xr3:uid="{B739F3ED-5864-449B-A902-B885434E8CBB}" name="Column7922"/>
    <tableColumn id="7923" xr3:uid="{D6FDA747-02EE-435A-A38A-BD84C5A382C2}" name="Column7923"/>
    <tableColumn id="7924" xr3:uid="{549F9D77-944B-4F4D-BC5F-53BA4E6158BA}" name="Column7924"/>
    <tableColumn id="7925" xr3:uid="{486C7063-6946-4D08-84C0-F91C13BBB1F1}" name="Column7925"/>
    <tableColumn id="7926" xr3:uid="{3F80ACBC-8E41-4B9C-9683-D51F10D8DE2F}" name="Column7926"/>
    <tableColumn id="7927" xr3:uid="{60755DE3-EB30-4DFE-A08E-4689FAE30DBB}" name="Column7927"/>
    <tableColumn id="7928" xr3:uid="{C4D383CF-6FB1-4A0F-BF1D-407A6BF9A5F9}" name="Column7928"/>
    <tableColumn id="7929" xr3:uid="{452A317F-3059-4CED-B528-7681050813E7}" name="Column7929"/>
    <tableColumn id="7930" xr3:uid="{24076DA7-C4EE-42A4-9E67-34B44663E50E}" name="Column7930"/>
    <tableColumn id="7931" xr3:uid="{0ADDC9D5-35F0-4A15-9F02-0CE0A1488D86}" name="Column7931"/>
    <tableColumn id="7932" xr3:uid="{7D3063D0-03F2-4D4D-9EF4-FAC61E377615}" name="Column7932"/>
    <tableColumn id="7933" xr3:uid="{EC4E1E5A-7CDC-45F5-A8B6-BB55715EAE49}" name="Column7933"/>
    <tableColumn id="7934" xr3:uid="{89AE6BB8-BF84-4D93-97F5-D325C7ADB94E}" name="Column7934"/>
    <tableColumn id="7935" xr3:uid="{E6ED8637-6364-49AC-9080-14693669923F}" name="Column7935"/>
    <tableColumn id="7936" xr3:uid="{C82E21BF-F9FA-4674-BC8B-3516AAB3E085}" name="Column7936"/>
    <tableColumn id="7937" xr3:uid="{CFFA3649-F0EB-452C-B9AA-A4D4D879C902}" name="Column7937"/>
    <tableColumn id="7938" xr3:uid="{3DB33908-A979-45F4-9690-A6F97422128E}" name="Column7938"/>
    <tableColumn id="7939" xr3:uid="{4E14B286-14C4-4D96-9CA7-434CA5E6D017}" name="Column7939"/>
    <tableColumn id="7940" xr3:uid="{3BB53CC3-036F-460E-B34A-79CA9D356884}" name="Column7940"/>
    <tableColumn id="7941" xr3:uid="{8E52A557-39B2-47AB-A6BD-7A7F200CDAE1}" name="Column7941"/>
    <tableColumn id="7942" xr3:uid="{7823B760-6CED-4CBE-B94E-9C411E247F28}" name="Column7942"/>
    <tableColumn id="7943" xr3:uid="{6850CBC0-AE7F-448B-99A9-30EBCF4B2B26}" name="Column7943"/>
    <tableColumn id="7944" xr3:uid="{A6831398-7FCA-4833-80FE-BD12C9EAC56F}" name="Column7944"/>
    <tableColumn id="7945" xr3:uid="{DDF0A69A-AD2B-42A9-89D1-DE231C6B435A}" name="Column7945"/>
    <tableColumn id="7946" xr3:uid="{C1D22862-DC58-49C7-9BC3-173E0593B37E}" name="Column7946"/>
    <tableColumn id="7947" xr3:uid="{6E0F1C4C-24CD-4014-9CA6-D9627B8E2ADB}" name="Column7947"/>
    <tableColumn id="7948" xr3:uid="{5010F9A9-DDD3-42EE-B76D-A188C94057A1}" name="Column7948"/>
    <tableColumn id="7949" xr3:uid="{A406EB58-5017-4CCD-B2D2-5F625DDF87B4}" name="Column7949"/>
    <tableColumn id="7950" xr3:uid="{0798B826-DDA7-412F-B73E-DB4322FE8C67}" name="Column7950"/>
    <tableColumn id="7951" xr3:uid="{CE170254-DF8A-4FDA-8B4C-7E5B20B9827E}" name="Column7951"/>
    <tableColumn id="7952" xr3:uid="{F503D572-5CF3-426E-9538-F76E6501CE29}" name="Column7952"/>
    <tableColumn id="7953" xr3:uid="{4DFFC136-2E9D-4DAD-BFE6-29BF224EBA13}" name="Column7953"/>
    <tableColumn id="7954" xr3:uid="{771DC8A1-1C62-4DDB-BD60-3A2EC5D71D9C}" name="Column7954"/>
    <tableColumn id="7955" xr3:uid="{F8C78E56-F8B6-4E69-A752-64F448333CCD}" name="Column7955"/>
    <tableColumn id="7956" xr3:uid="{350452A4-9CE7-4752-A4B9-5963568882E2}" name="Column7956"/>
    <tableColumn id="7957" xr3:uid="{2D365D57-E422-465D-B82A-8ECE0D59E0BB}" name="Column7957"/>
    <tableColumn id="7958" xr3:uid="{0D46C98E-EBB6-4052-9F78-78D61BBFE9A8}" name="Column7958"/>
    <tableColumn id="7959" xr3:uid="{BAD91CB3-4FFB-429F-A642-2CFF228CF245}" name="Column7959"/>
    <tableColumn id="7960" xr3:uid="{0E2EE4A3-BAE3-4B7C-8DC5-762A780145CA}" name="Column7960"/>
    <tableColumn id="7961" xr3:uid="{FA7F841E-25EB-472B-A276-DBF0EE11479C}" name="Column7961"/>
    <tableColumn id="7962" xr3:uid="{E79471F5-87EA-4584-8AAC-B3256AE0DF49}" name="Column7962"/>
    <tableColumn id="7963" xr3:uid="{055943A4-4DEC-48F8-80C9-4670DD99D8E9}" name="Column7963"/>
    <tableColumn id="7964" xr3:uid="{8028784B-F1F1-4573-BE4C-28323575462F}" name="Column7964"/>
    <tableColumn id="7965" xr3:uid="{475A1876-D283-44C1-A193-A2F8F43755B8}" name="Column7965"/>
    <tableColumn id="7966" xr3:uid="{1B67D9B0-D8BB-4E49-9176-5B035521E434}" name="Column7966"/>
    <tableColumn id="7967" xr3:uid="{66E76B5F-6E78-4279-B7D9-679A844127FC}" name="Column7967"/>
    <tableColumn id="7968" xr3:uid="{7B08AB29-B4ED-49B5-91F5-DDEA66CA4287}" name="Column7968"/>
    <tableColumn id="7969" xr3:uid="{F2C23040-629B-4302-A60B-687015F9BECD}" name="Column7969"/>
    <tableColumn id="7970" xr3:uid="{54FFB4C8-51C2-4AE6-954E-15F107D733ED}" name="Column7970"/>
    <tableColumn id="7971" xr3:uid="{544342FF-0282-4BCF-8C45-97B276FED443}" name="Column7971"/>
    <tableColumn id="7972" xr3:uid="{2474A2D0-AFBD-42E3-8565-F7B4D50CD20B}" name="Column7972"/>
    <tableColumn id="7973" xr3:uid="{44D9DA05-E94C-4701-9B80-3578E562EAA6}" name="Column7973"/>
    <tableColumn id="7974" xr3:uid="{7A25BB29-986C-486D-B523-C464812284AF}" name="Column7974"/>
    <tableColumn id="7975" xr3:uid="{74836F7F-CD5C-475C-80A3-01DE98554292}" name="Column7975"/>
    <tableColumn id="7976" xr3:uid="{75B7ADB7-FA53-40E7-BF3B-5384567F8EF9}" name="Column7976"/>
    <tableColumn id="7977" xr3:uid="{AD962743-167C-4C15-9F86-B8E9A8DDCE49}" name="Column7977"/>
    <tableColumn id="7978" xr3:uid="{389B9454-340D-4208-A353-37974D65967A}" name="Column7978"/>
    <tableColumn id="7979" xr3:uid="{8B31D5E0-49AA-4273-91A8-D502A1FA5C43}" name="Column7979"/>
    <tableColumn id="7980" xr3:uid="{3AF77566-8C70-4740-AB8A-F4FEDAE3AD0C}" name="Column7980"/>
    <tableColumn id="7981" xr3:uid="{480FEB93-2E45-4246-87C9-996CD946654C}" name="Column7981"/>
    <tableColumn id="7982" xr3:uid="{84B63AAE-2296-4F7C-8790-F7D31FD30E60}" name="Column7982"/>
    <tableColumn id="7983" xr3:uid="{EAA2C4B1-2124-46C5-A81B-921A80010899}" name="Column7983"/>
    <tableColumn id="7984" xr3:uid="{84019BC4-8CA9-4F5D-A70A-7D0BFDD702C7}" name="Column7984"/>
    <tableColumn id="7985" xr3:uid="{235031ED-3CD9-4D1F-941C-381595D5B904}" name="Column7985"/>
    <tableColumn id="7986" xr3:uid="{D315038A-74C9-44E7-88F6-D7767BC99F9D}" name="Column7986"/>
    <tableColumn id="7987" xr3:uid="{B3F54927-6B09-4097-A1D2-B5B06B09186C}" name="Column7987"/>
    <tableColumn id="7988" xr3:uid="{D5A604D1-C531-4495-B9F2-719E857429D6}" name="Column7988"/>
    <tableColumn id="7989" xr3:uid="{E0D31B38-D5D4-4A31-8BB6-3AB8C0B1C502}" name="Column7989"/>
    <tableColumn id="7990" xr3:uid="{7FAA9640-A531-40E6-A30A-F816271653C0}" name="Column7990"/>
    <tableColumn id="7991" xr3:uid="{728847F3-A472-448A-A5E6-9FAF296F5374}" name="Column7991"/>
    <tableColumn id="7992" xr3:uid="{8A2449C5-1451-4EDF-95E2-3920B7EC687A}" name="Column7992"/>
    <tableColumn id="7993" xr3:uid="{3339F8F6-7B90-48D7-A038-96A810B248CD}" name="Column7993"/>
    <tableColumn id="7994" xr3:uid="{56B96113-8EDA-4DC0-8918-630198BB2806}" name="Column7994"/>
    <tableColumn id="7995" xr3:uid="{606A438B-7B7E-4779-980D-3BE516F23DD0}" name="Column7995"/>
    <tableColumn id="7996" xr3:uid="{80EF5110-77DB-4262-954E-492FF385224F}" name="Column7996"/>
    <tableColumn id="7997" xr3:uid="{46711F4E-852B-4B28-8849-918989013B27}" name="Column7997"/>
    <tableColumn id="7998" xr3:uid="{D5669A35-3DB4-4DE4-85EE-52692419157F}" name="Column7998"/>
    <tableColumn id="7999" xr3:uid="{4D70EBCE-7592-41F5-91FF-7341CEC91619}" name="Column7999"/>
    <tableColumn id="8000" xr3:uid="{EA4E846C-6144-487D-A167-8D236EC8823F}" name="Column8000"/>
    <tableColumn id="8001" xr3:uid="{C090C52A-0A3E-4313-86BC-7D1DFA1BD95D}" name="Column8001"/>
    <tableColumn id="8002" xr3:uid="{0F6D12FE-17F3-470D-995B-4DF4E724DBF0}" name="Column8002"/>
    <tableColumn id="8003" xr3:uid="{D842CA70-6B49-4DE1-B67C-6FE8A16DADE3}" name="Column8003"/>
    <tableColumn id="8004" xr3:uid="{FE9F4448-5C0C-4023-89D1-B7853FF9F822}" name="Column8004"/>
    <tableColumn id="8005" xr3:uid="{8DD86CD9-ECFA-48B9-8AEF-AA358A9B9CAF}" name="Column8005"/>
    <tableColumn id="8006" xr3:uid="{A46EF5BC-4212-4097-8FCC-26CDF79E1107}" name="Column8006"/>
    <tableColumn id="8007" xr3:uid="{2EB4FFC7-E02B-4914-AB9F-EDA5AFFC2F55}" name="Column8007"/>
    <tableColumn id="8008" xr3:uid="{8254DBB0-8F39-428A-94D1-14D95870B837}" name="Column8008"/>
    <tableColumn id="8009" xr3:uid="{0CCF775A-21E2-42B1-A0C2-B98B3584C6AC}" name="Column8009"/>
    <tableColumn id="8010" xr3:uid="{58F2B286-2FDE-41B0-8EDB-BC9583D764B5}" name="Column8010"/>
    <tableColumn id="8011" xr3:uid="{8B436BF5-80DC-4BC8-8323-04868063E921}" name="Column8011"/>
    <tableColumn id="8012" xr3:uid="{2A7A50E0-8C58-4EDD-BF1D-D97AD260916F}" name="Column8012"/>
    <tableColumn id="8013" xr3:uid="{23A5EC4F-9761-413A-887B-ADAE3CEFF8C9}" name="Column8013"/>
    <tableColumn id="8014" xr3:uid="{B37DC0C3-2275-4A62-BD3A-DEEDD690ADA4}" name="Column8014"/>
    <tableColumn id="8015" xr3:uid="{192F4852-187C-4CD1-B7EA-C65FB11C7C9D}" name="Column8015"/>
    <tableColumn id="8016" xr3:uid="{0CB392B0-E11D-4360-B6D0-2D28581380CA}" name="Column8016"/>
    <tableColumn id="8017" xr3:uid="{B61ECD4B-845B-4D34-93B9-42132E80B7E9}" name="Column8017"/>
    <tableColumn id="8018" xr3:uid="{BC47F091-5E63-45E3-A6E3-FFBFB5F53372}" name="Column8018"/>
    <tableColumn id="8019" xr3:uid="{677FD9C3-9A3E-45E5-9912-EBEDE29E6ADE}" name="Column8019"/>
    <tableColumn id="8020" xr3:uid="{A716C1B8-7E08-4F19-B4CD-9FA6C60EF674}" name="Column8020"/>
    <tableColumn id="8021" xr3:uid="{52FA66A9-E5D9-43A4-8E32-F9A354B2A0B9}" name="Column8021"/>
    <tableColumn id="8022" xr3:uid="{275A967C-D8D4-4B3F-B033-CF04FCC6D945}" name="Column8022"/>
    <tableColumn id="8023" xr3:uid="{19D2D906-CB93-4B80-BCE0-01D7D508C63B}" name="Column8023"/>
    <tableColumn id="8024" xr3:uid="{FC6A1C07-3574-4A9B-B399-DAE21340A8D0}" name="Column8024"/>
    <tableColumn id="8025" xr3:uid="{05B8FD91-B954-4D75-8B01-FABE76631718}" name="Column8025"/>
    <tableColumn id="8026" xr3:uid="{D19CC8F2-A8AA-482A-BD09-0503206B9118}" name="Column8026"/>
    <tableColumn id="8027" xr3:uid="{F436027B-8190-40B8-8E53-FD994E10B572}" name="Column8027"/>
    <tableColumn id="8028" xr3:uid="{E0399FDF-75C2-4BFC-A570-111F4DF32DFD}" name="Column8028"/>
    <tableColumn id="8029" xr3:uid="{6A837FA0-EE7D-4391-8E8F-32449A6C9255}" name="Column8029"/>
    <tableColumn id="8030" xr3:uid="{F7C13C2F-27A6-4B89-8482-FB8D4E80C10B}" name="Column8030"/>
    <tableColumn id="8031" xr3:uid="{445A8C3A-1DA7-4A11-AC35-BE1D4A1802DE}" name="Column8031"/>
    <tableColumn id="8032" xr3:uid="{F4C2C278-FCC6-4D11-950A-954B5FF17C8B}" name="Column8032"/>
    <tableColumn id="8033" xr3:uid="{E54350C4-33FD-49FD-8A65-4F2C547BD38B}" name="Column8033"/>
    <tableColumn id="8034" xr3:uid="{E8A4B51C-9D5E-4163-A691-22CD01AD0292}" name="Column8034"/>
    <tableColumn id="8035" xr3:uid="{D474E444-67A5-43F8-891F-69ACAC1FA322}" name="Column8035"/>
    <tableColumn id="8036" xr3:uid="{45E88C8E-46C4-4CAE-85ED-7C59EE4FB78E}" name="Column8036"/>
    <tableColumn id="8037" xr3:uid="{1B6C5EB2-7DF2-4E8C-86EF-61F62C2A45C7}" name="Column8037"/>
    <tableColumn id="8038" xr3:uid="{5A8D37DA-AE8E-4ABD-8113-83E6466AF965}" name="Column8038"/>
    <tableColumn id="8039" xr3:uid="{A56FFC1B-D4B1-4579-8E9C-FDE0FCD633B4}" name="Column8039"/>
    <tableColumn id="8040" xr3:uid="{5D17BF14-062D-47AA-8C9B-04745C1E10D2}" name="Column8040"/>
    <tableColumn id="8041" xr3:uid="{9BFA77D2-00C1-4692-9DAE-C0C634A32355}" name="Column8041"/>
    <tableColumn id="8042" xr3:uid="{AE636494-6916-4E05-B1D0-6DDC7B8E2356}" name="Column8042"/>
    <tableColumn id="8043" xr3:uid="{2FD3F73F-5F63-4A27-B58D-B37AA429AB75}" name="Column8043"/>
    <tableColumn id="8044" xr3:uid="{9656EEFF-DDC7-46B7-A777-F8AC0A7191AB}" name="Column8044"/>
    <tableColumn id="8045" xr3:uid="{F34B6218-1999-4B26-B5CD-E3F8D030F065}" name="Column8045"/>
    <tableColumn id="8046" xr3:uid="{31DC0122-6370-433F-99EF-54A3ED917B24}" name="Column8046"/>
    <tableColumn id="8047" xr3:uid="{F034173B-0243-4676-A73F-CE903108BC57}" name="Column8047"/>
    <tableColumn id="8048" xr3:uid="{D9FDF2A7-E4A0-4FAE-A2D6-E72F1AAB2D03}" name="Column8048"/>
    <tableColumn id="8049" xr3:uid="{649F3AD8-C7F8-40DF-8C09-179F0BDB23F2}" name="Column8049"/>
    <tableColumn id="8050" xr3:uid="{3E423E5C-D4E0-41E3-9898-558771C5961E}" name="Column8050"/>
    <tableColumn id="8051" xr3:uid="{92880725-8712-433B-B90D-A2C14136D5D8}" name="Column8051"/>
    <tableColumn id="8052" xr3:uid="{AE96C71A-02A1-4DA2-8F00-D9DEEB69ECEF}" name="Column8052"/>
    <tableColumn id="8053" xr3:uid="{7D9D4DFE-52B0-4307-B917-DCB781D9BC96}" name="Column8053"/>
    <tableColumn id="8054" xr3:uid="{A788475F-82A4-4C56-B67C-C86C0FD2F3EE}" name="Column8054"/>
    <tableColumn id="8055" xr3:uid="{3323F4A4-7AEE-4ADA-BB78-1EDABB93C61F}" name="Column8055"/>
    <tableColumn id="8056" xr3:uid="{CE24644B-A647-47F6-B4FE-E3BA7E10D22F}" name="Column8056"/>
    <tableColumn id="8057" xr3:uid="{333471F6-26B7-40A3-84B4-9F98DA23E5A2}" name="Column8057"/>
    <tableColumn id="8058" xr3:uid="{446D4E1B-3945-40DF-9A5A-4E8DFBF9E66D}" name="Column8058"/>
    <tableColumn id="8059" xr3:uid="{E4E856A5-ED15-4CD0-9E62-F444CFBBF05D}" name="Column8059"/>
    <tableColumn id="8060" xr3:uid="{3C84987C-4736-4972-A2E3-D3A26B7CA7B6}" name="Column8060"/>
    <tableColumn id="8061" xr3:uid="{2BA24002-82AE-4D7A-B401-DA20E551FC4E}" name="Column8061"/>
    <tableColumn id="8062" xr3:uid="{A2439F14-C5F3-467C-A5C8-3994C7EAF288}" name="Column8062"/>
    <tableColumn id="8063" xr3:uid="{DAEC4DC5-301F-4295-ACE2-FFAB0F0A0553}" name="Column8063"/>
    <tableColumn id="8064" xr3:uid="{05A46171-7D9A-4134-BD25-67679DD5B874}" name="Column8064"/>
    <tableColumn id="8065" xr3:uid="{ABB1A3E9-EB0B-41CF-B855-92C6539DADE3}" name="Column8065"/>
    <tableColumn id="8066" xr3:uid="{FDE06753-7E36-4967-B4FA-3F6161E09AFD}" name="Column8066"/>
    <tableColumn id="8067" xr3:uid="{D7B8519D-92A9-483D-8854-ABA348FD75C0}" name="Column8067"/>
    <tableColumn id="8068" xr3:uid="{C2D1665D-9ADC-492B-8234-7BFF6B5ADEF3}" name="Column8068"/>
    <tableColumn id="8069" xr3:uid="{EB794CEC-268F-4067-962F-4FA8DA56F229}" name="Column8069"/>
    <tableColumn id="8070" xr3:uid="{4A1AF295-D8E3-49CC-B594-EDD49B63D9AD}" name="Column8070"/>
    <tableColumn id="8071" xr3:uid="{0D20A9D1-275B-4195-9F2E-DC329880B41A}" name="Column8071"/>
    <tableColumn id="8072" xr3:uid="{1EA3D865-9C99-41A0-B934-91754F23603B}" name="Column8072"/>
    <tableColumn id="8073" xr3:uid="{21351AE4-A3A0-4154-BE43-9820F9D12CB4}" name="Column8073"/>
    <tableColumn id="8074" xr3:uid="{F42A2828-C534-4B13-AD79-89F28B20EEE6}" name="Column8074"/>
    <tableColumn id="8075" xr3:uid="{75CBF9CD-FF30-4421-9180-1C08C0B0C62D}" name="Column8075"/>
    <tableColumn id="8076" xr3:uid="{85A1BB5A-067C-45C4-AF9D-97A9B41939F0}" name="Column8076"/>
    <tableColumn id="8077" xr3:uid="{AF15B457-7148-4521-B741-3B26302C7DE4}" name="Column8077"/>
    <tableColumn id="8078" xr3:uid="{D5BD0261-B4FB-45BD-AB8F-50ECE1659E4F}" name="Column8078"/>
    <tableColumn id="8079" xr3:uid="{44CFBF6E-5127-4AC5-BDC2-CB8E79BF3B2A}" name="Column8079"/>
    <tableColumn id="8080" xr3:uid="{9D1C1C0B-28E1-42C6-80AA-8BFD75CD37D7}" name="Column8080"/>
    <tableColumn id="8081" xr3:uid="{8C3FE536-2165-4383-88C4-FF00C5EED7AE}" name="Column8081"/>
    <tableColumn id="8082" xr3:uid="{03AA0919-20D4-4214-A77A-FDF32EEDDCEB}" name="Column8082"/>
    <tableColumn id="8083" xr3:uid="{09D1FF2B-4BC6-4438-9EFB-0A8E8929DE8F}" name="Column8083"/>
    <tableColumn id="8084" xr3:uid="{02EB8198-39FF-4E3A-8630-7037222D2D2D}" name="Column8084"/>
    <tableColumn id="8085" xr3:uid="{FE95484E-4852-4FB6-9EB8-6C2C0E6AC991}" name="Column8085"/>
    <tableColumn id="8086" xr3:uid="{40D128A1-3C79-412D-89B8-DF4E5C28A1AE}" name="Column8086"/>
    <tableColumn id="8087" xr3:uid="{9FFB9F6A-6893-474C-94CC-83EF39A11160}" name="Column8087"/>
    <tableColumn id="8088" xr3:uid="{A273A2F5-DB71-4483-AF42-5DD5F0A41BCE}" name="Column8088"/>
    <tableColumn id="8089" xr3:uid="{D246C699-9FED-4C84-9D80-8C8FB854898A}" name="Column8089"/>
    <tableColumn id="8090" xr3:uid="{8984FA80-B12C-4189-A1C0-0732BF49DC25}" name="Column8090"/>
    <tableColumn id="8091" xr3:uid="{C32064A6-60BD-467E-8EFA-2C60BA829F11}" name="Column8091"/>
    <tableColumn id="8092" xr3:uid="{E6FA2BD4-E361-4ECE-837E-4103B98D4384}" name="Column8092"/>
    <tableColumn id="8093" xr3:uid="{568B36B2-7263-4150-9F09-7BFEF4D3EF9C}" name="Column8093"/>
    <tableColumn id="8094" xr3:uid="{9C739509-332C-4DF2-A3FF-9036929E39E6}" name="Column8094"/>
    <tableColumn id="8095" xr3:uid="{029D67DF-AF74-4DC9-8746-3913BE0459F1}" name="Column8095"/>
    <tableColumn id="8096" xr3:uid="{C3EFCB12-C819-429B-B089-1D457EF9292F}" name="Column8096"/>
    <tableColumn id="8097" xr3:uid="{64C09A1B-6563-4663-9644-1595A0FAC952}" name="Column8097"/>
    <tableColumn id="8098" xr3:uid="{7814463F-0027-4B2C-A501-347EE3FD7CD3}" name="Column8098"/>
    <tableColumn id="8099" xr3:uid="{132A400A-4741-4BD4-A22F-BF1C41941558}" name="Column8099"/>
    <tableColumn id="8100" xr3:uid="{8B7B5F99-FBA9-4C60-ADBD-160EBCB00B11}" name="Column8100"/>
    <tableColumn id="8101" xr3:uid="{94D1D339-232B-4ECE-9CF0-0ED49D1890B8}" name="Column8101"/>
    <tableColumn id="8102" xr3:uid="{851849EB-8157-4A30-896B-7543753668B4}" name="Column8102"/>
    <tableColumn id="8103" xr3:uid="{69BD3AE7-4B17-4162-A4E8-94278BE60166}" name="Column8103"/>
    <tableColumn id="8104" xr3:uid="{95BE7656-7DC9-4128-80AB-24E48F574ACE}" name="Column8104"/>
    <tableColumn id="8105" xr3:uid="{9100CBAC-AEAD-46B3-A85F-61FA8CB4651C}" name="Column8105"/>
    <tableColumn id="8106" xr3:uid="{D5B288A2-406D-44C4-ADAD-C7C9A68B891F}" name="Column8106"/>
    <tableColumn id="8107" xr3:uid="{575BC548-6B7D-4B29-9475-DA1E2AF6681A}" name="Column8107"/>
    <tableColumn id="8108" xr3:uid="{D2D5F1E5-CE2E-4749-92F2-ED5BBCC3FBDE}" name="Column8108"/>
    <tableColumn id="8109" xr3:uid="{4A8AB9E2-7223-45C3-A1EC-3504C3D0B9D4}" name="Column8109"/>
    <tableColumn id="8110" xr3:uid="{0C734746-2C56-42FD-8634-4A5928A90382}" name="Column8110"/>
    <tableColumn id="8111" xr3:uid="{E6CDBA09-58EA-4CC8-AB79-07EE1DEF2E01}" name="Column8111"/>
    <tableColumn id="8112" xr3:uid="{8E0EEB89-BBF6-454F-A7EC-CD7897C893AD}" name="Column8112"/>
    <tableColumn id="8113" xr3:uid="{1D276E8D-ADE2-48DD-A5D3-031C9C1B4F22}" name="Column8113"/>
    <tableColumn id="8114" xr3:uid="{A9DF42FA-8D7E-40C5-A410-2B06F0E5030E}" name="Column8114"/>
    <tableColumn id="8115" xr3:uid="{67390119-490B-477E-9387-066E23C63141}" name="Column8115"/>
    <tableColumn id="8116" xr3:uid="{BB65BD0C-A344-4ABF-B54E-FB8C60D7E801}" name="Column8116"/>
    <tableColumn id="8117" xr3:uid="{7D07C569-954F-4BB4-9527-15C62134E833}" name="Column8117"/>
    <tableColumn id="8118" xr3:uid="{7D82491A-8937-40C7-BCCD-FC7C3D37D43C}" name="Column8118"/>
    <tableColumn id="8119" xr3:uid="{51F619FF-51D1-42AD-892B-3B4E0E941BBF}" name="Column8119"/>
    <tableColumn id="8120" xr3:uid="{DD5D79A5-2A89-4BFC-AF5B-BC6A10C846EB}" name="Column8120"/>
    <tableColumn id="8121" xr3:uid="{BDE2F6B8-0D1A-4996-824A-490B2481A243}" name="Column8121"/>
    <tableColumn id="8122" xr3:uid="{42189442-A8A8-4954-9221-3BDF3D1D991B}" name="Column8122"/>
    <tableColumn id="8123" xr3:uid="{6A58D40D-2278-4EAD-90E4-23B45389F93A}" name="Column8123"/>
    <tableColumn id="8124" xr3:uid="{8F34978C-0F25-46F7-952E-6B255C138BDE}" name="Column8124"/>
    <tableColumn id="8125" xr3:uid="{3CA50139-FC76-4557-9E58-BDCFCBAA64F8}" name="Column8125"/>
    <tableColumn id="8126" xr3:uid="{296DEDBC-4A75-463B-8EB3-8CEA9EEBB1C9}" name="Column8126"/>
    <tableColumn id="8127" xr3:uid="{2E1DB6B3-B118-463C-B1FE-8E13BBD56AAE}" name="Column8127"/>
    <tableColumn id="8128" xr3:uid="{A4A31CD5-27FE-4F84-8137-8D1F61EB9CCA}" name="Column8128"/>
    <tableColumn id="8129" xr3:uid="{A26EA57E-A890-4A02-8076-61FCAE360463}" name="Column8129"/>
    <tableColumn id="8130" xr3:uid="{647BF3AE-61EB-4254-8C1C-83BA166B47FC}" name="Column8130"/>
    <tableColumn id="8131" xr3:uid="{F2A93BC0-2C49-497C-995B-14A9A2D5B486}" name="Column8131"/>
    <tableColumn id="8132" xr3:uid="{2E60C388-42BC-42A4-973E-D588BB3AB9EC}" name="Column8132"/>
    <tableColumn id="8133" xr3:uid="{68B07B24-1654-4DFF-A977-BAE45939E962}" name="Column8133"/>
    <tableColumn id="8134" xr3:uid="{3FD25C43-F33E-498E-BA35-41F4058B59E8}" name="Column8134"/>
    <tableColumn id="8135" xr3:uid="{A81639E6-9632-4657-95F0-EE909110204A}" name="Column8135"/>
    <tableColumn id="8136" xr3:uid="{4257E23F-0DCA-4603-9AAD-2D8DE0F6CDAE}" name="Column8136"/>
    <tableColumn id="8137" xr3:uid="{07B142A5-068F-4701-B3D8-E6DA3C87CEBB}" name="Column8137"/>
    <tableColumn id="8138" xr3:uid="{66593B82-5FB2-4DDC-BD59-1CE11DB0C5D0}" name="Column8138"/>
    <tableColumn id="8139" xr3:uid="{65B84EBC-1C06-4300-8082-C1E72DF2521E}" name="Column8139"/>
    <tableColumn id="8140" xr3:uid="{0190207E-A67B-4D6B-9273-6F04DA2E630F}" name="Column8140"/>
    <tableColumn id="8141" xr3:uid="{B89ADABB-2395-43DE-B788-99440B9285B4}" name="Column8141"/>
    <tableColumn id="8142" xr3:uid="{9C9DA2D1-86EA-4745-A3D1-8987E1754BE4}" name="Column8142"/>
    <tableColumn id="8143" xr3:uid="{692E3B7F-DD48-4474-8841-5CE0FCD0D616}" name="Column8143"/>
    <tableColumn id="8144" xr3:uid="{37366C49-61B9-4D4B-AF88-72A504417CE5}" name="Column8144"/>
    <tableColumn id="8145" xr3:uid="{E017530B-0874-4210-AA60-AAD0B350728F}" name="Column8145"/>
    <tableColumn id="8146" xr3:uid="{DE4C1763-F6FE-4824-962F-EB99F107C183}" name="Column8146"/>
    <tableColumn id="8147" xr3:uid="{614CC2E2-2628-44BC-9724-2AC27F77F76F}" name="Column8147"/>
    <tableColumn id="8148" xr3:uid="{4A070211-8BF5-4B15-98C7-ED838BBF7E4E}" name="Column8148"/>
    <tableColumn id="8149" xr3:uid="{BB13CF74-5DF5-4460-8FAE-27F0AB77B209}" name="Column8149"/>
    <tableColumn id="8150" xr3:uid="{72E13AEA-C375-48B2-845B-118154D17A67}" name="Column8150"/>
    <tableColumn id="8151" xr3:uid="{6C756115-25D5-4D05-A7F6-A50732FDB016}" name="Column8151"/>
    <tableColumn id="8152" xr3:uid="{7481DA5C-D9D7-40C2-A2DB-E0328F4F1C29}" name="Column8152"/>
    <tableColumn id="8153" xr3:uid="{45803025-C25C-4C6E-B712-52CF0E73A1F1}" name="Column8153"/>
    <tableColumn id="8154" xr3:uid="{67AC7112-FABF-4158-A4A7-CBFDC0D3EE72}" name="Column8154"/>
    <tableColumn id="8155" xr3:uid="{944276FA-ECC4-40F8-91E5-49A3BFEA72F7}" name="Column8155"/>
    <tableColumn id="8156" xr3:uid="{4B4BFE47-F0DF-49C3-A827-F960228F6EF3}" name="Column8156"/>
    <tableColumn id="8157" xr3:uid="{01BBFE61-5A77-408E-9BE3-2518104C7971}" name="Column8157"/>
    <tableColumn id="8158" xr3:uid="{CFD616BB-4DAC-4F16-B519-F468B1516D11}" name="Column8158"/>
    <tableColumn id="8159" xr3:uid="{44870E03-4E51-48DE-9838-79B65B4808C8}" name="Column8159"/>
    <tableColumn id="8160" xr3:uid="{67104E2D-BFD2-4BFE-AD14-DB7B1A75C30A}" name="Column8160"/>
    <tableColumn id="8161" xr3:uid="{7B4F0563-6B0C-48AF-8D86-3364F705BC20}" name="Column8161"/>
    <tableColumn id="8162" xr3:uid="{BD40B905-6B2C-40F0-87A1-DC1DC6F7010D}" name="Column8162"/>
    <tableColumn id="8163" xr3:uid="{50541DA5-92FD-4B9B-B874-CFDB23D74701}" name="Column8163"/>
    <tableColumn id="8164" xr3:uid="{BD92069B-E3FE-4F39-B60D-471FF392547B}" name="Column8164"/>
    <tableColumn id="8165" xr3:uid="{635FB1BA-5E6B-4DCA-AE43-A2CA704A6B43}" name="Column8165"/>
    <tableColumn id="8166" xr3:uid="{63CB0755-E8DD-45ED-BE40-1B9BA6AAE7CB}" name="Column8166"/>
    <tableColumn id="8167" xr3:uid="{9E7FA13D-0E88-45C9-8D6D-8F91F23C3A3B}" name="Column8167"/>
    <tableColumn id="8168" xr3:uid="{8B102F2A-721C-4E34-8BA4-BADB3B59E4D9}" name="Column8168"/>
    <tableColumn id="8169" xr3:uid="{B249039D-CA32-4412-86D2-E312C66C564B}" name="Column8169"/>
    <tableColumn id="8170" xr3:uid="{A6725C6E-FB70-4DDE-8947-AAA677BF24D1}" name="Column8170"/>
    <tableColumn id="8171" xr3:uid="{6485A28E-4BEA-4C6B-B2CD-63DB855E9210}" name="Column8171"/>
    <tableColumn id="8172" xr3:uid="{223B2325-4AC5-430C-BB7D-F364B0B4C422}" name="Column8172"/>
    <tableColumn id="8173" xr3:uid="{CC360260-82DE-4511-831B-0B382A5CF434}" name="Column8173"/>
    <tableColumn id="8174" xr3:uid="{8C2C9926-6930-4FE0-BCB7-A02AF25AD3CD}" name="Column8174"/>
    <tableColumn id="8175" xr3:uid="{4AC80035-C4ED-4BB1-9543-9E34E2FFCCD6}" name="Column8175"/>
    <tableColumn id="8176" xr3:uid="{6A3021DB-8140-4C00-B58C-2736F6848B26}" name="Column8176"/>
    <tableColumn id="8177" xr3:uid="{093CED05-C5CB-486F-9430-7A2E59AB08ED}" name="Column8177"/>
    <tableColumn id="8178" xr3:uid="{ECAAC8DE-7A5D-4010-BB37-EBC5949850DE}" name="Column8178"/>
    <tableColumn id="8179" xr3:uid="{3DD69758-90C8-43D8-91B4-18275FA217D3}" name="Column8179"/>
    <tableColumn id="8180" xr3:uid="{7E34681E-AE0C-40DD-BC59-B0A4FA5DAE77}" name="Column8180"/>
    <tableColumn id="8181" xr3:uid="{C2EB5BA4-0932-4C3A-AC7C-0C137BC55F2B}" name="Column8181"/>
    <tableColumn id="8182" xr3:uid="{795C8459-C561-4B69-9273-06A94D318D9A}" name="Column8182"/>
    <tableColumn id="8183" xr3:uid="{1201B7F9-260E-44EB-9165-11A8E28BFBC2}" name="Column8183"/>
    <tableColumn id="8184" xr3:uid="{9EDA275E-2B56-4255-944C-0E4D647B325D}" name="Column8184"/>
    <tableColumn id="8185" xr3:uid="{C0EA0122-EC84-4116-8E1D-60F2DF83EA88}" name="Column8185"/>
    <tableColumn id="8186" xr3:uid="{069C870C-ED9B-4178-A236-5AC82E18C6E7}" name="Column8186"/>
    <tableColumn id="8187" xr3:uid="{149F7083-9764-4C4E-9391-324C6D104ED5}" name="Column8187"/>
    <tableColumn id="8188" xr3:uid="{E63D08CA-8FE2-4CE8-8216-F4F03FAF9910}" name="Column8188"/>
    <tableColumn id="8189" xr3:uid="{559F9129-89D5-44A1-98AB-F8A9CD0F53C2}" name="Column8189"/>
    <tableColumn id="8190" xr3:uid="{422D7A5D-DF15-46AA-B0DE-EE28D40D6D83}" name="Column8190"/>
    <tableColumn id="8191" xr3:uid="{EA528F28-7F8C-4005-8EBC-D4E3754CCF85}" name="Column8191"/>
    <tableColumn id="8192" xr3:uid="{5169DFBC-0F08-4D54-A342-79D9590B0B6A}" name="Column8192"/>
    <tableColumn id="8193" xr3:uid="{BC5D8152-780D-4973-8C72-8F28ECAA57A6}" name="Column8193"/>
    <tableColumn id="8194" xr3:uid="{C2389072-41C1-4B5E-82C6-989547AF8C04}" name="Column8194"/>
    <tableColumn id="8195" xr3:uid="{24E00A24-1860-4362-BD3D-CB609910AB17}" name="Column8195"/>
    <tableColumn id="8196" xr3:uid="{C82CCC0F-F1E5-4EB0-A7DC-45D5C8171B89}" name="Column8196"/>
    <tableColumn id="8197" xr3:uid="{C9AC699F-C25A-4CC8-A553-5F2EF54C1D92}" name="Column8197"/>
    <tableColumn id="8198" xr3:uid="{12ED5983-1114-42D7-A43D-F7C31D8F7C53}" name="Column8198"/>
    <tableColumn id="8199" xr3:uid="{367FD5BA-A2D2-4474-9B9B-ADAB33D0810B}" name="Column8199"/>
    <tableColumn id="8200" xr3:uid="{1FE86CD9-EBF1-4407-BDF3-51FB742E97C8}" name="Column8200"/>
    <tableColumn id="8201" xr3:uid="{A9D3F1DF-4E2E-421B-B1D3-C855936EEE72}" name="Column8201"/>
    <tableColumn id="8202" xr3:uid="{9B427063-D58A-4278-A0FD-FD3E202E1B14}" name="Column8202"/>
    <tableColumn id="8203" xr3:uid="{67DA1CE2-860A-4AEC-8152-29A1E3C2C8AD}" name="Column8203"/>
    <tableColumn id="8204" xr3:uid="{FCCAE786-47E1-4D96-BB09-FA4849BD669D}" name="Column8204"/>
    <tableColumn id="8205" xr3:uid="{1741EBD4-06C5-42AF-BEDF-CF0A2A21FA66}" name="Column8205"/>
    <tableColumn id="8206" xr3:uid="{81FDE3AE-FB62-43DF-A8BD-55A95B04F818}" name="Column8206"/>
    <tableColumn id="8207" xr3:uid="{FC381226-043B-482C-97A3-032B3365D541}" name="Column8207"/>
    <tableColumn id="8208" xr3:uid="{8A0B5A13-3497-4758-9D5E-7FE8A22BF9F0}" name="Column8208"/>
    <tableColumn id="8209" xr3:uid="{2A45259E-2FBE-4CE1-96C9-FA4CD82533EC}" name="Column8209"/>
    <tableColumn id="8210" xr3:uid="{508A7439-30B9-48AB-A3BB-48560035AA4D}" name="Column8210"/>
    <tableColumn id="8211" xr3:uid="{666C64FF-E910-405C-BFEB-EFCD2BA46D98}" name="Column8211"/>
    <tableColumn id="8212" xr3:uid="{2EB0CA50-BE0E-45E4-A981-33F0F0B9F4F2}" name="Column8212"/>
    <tableColumn id="8213" xr3:uid="{5D76A806-9F77-4EBD-A348-6E4BD2D4AAF3}" name="Column8213"/>
    <tableColumn id="8214" xr3:uid="{ED2604F1-D6B2-4557-9794-6D33552D7330}" name="Column8214"/>
    <tableColumn id="8215" xr3:uid="{174E9462-9E1D-4776-8039-BD598C7DFE53}" name="Column8215"/>
    <tableColumn id="8216" xr3:uid="{DF1F10F4-C69C-4385-AE4C-6C8C2F363E4C}" name="Column8216"/>
    <tableColumn id="8217" xr3:uid="{AD206039-946F-4A1E-B1AB-0B167DE01BD4}" name="Column8217"/>
    <tableColumn id="8218" xr3:uid="{B44A1416-98EE-4D46-98B3-3EEBF88538ED}" name="Column8218"/>
    <tableColumn id="8219" xr3:uid="{824E6951-1E9E-4561-9A56-665494B1F384}" name="Column8219"/>
    <tableColumn id="8220" xr3:uid="{850716B8-1BCB-409D-9867-FA12003807A6}" name="Column8220"/>
    <tableColumn id="8221" xr3:uid="{4B809603-4031-44C2-993A-8290A9C7BA51}" name="Column8221"/>
    <tableColumn id="8222" xr3:uid="{D3FEB93E-E427-4B4D-AF1A-CEC932F70F36}" name="Column8222"/>
    <tableColumn id="8223" xr3:uid="{4588DF76-160F-4E5D-940D-178530D5B0E7}" name="Column8223"/>
    <tableColumn id="8224" xr3:uid="{347CD209-86D7-4E75-A35C-5A7141679EB4}" name="Column8224"/>
    <tableColumn id="8225" xr3:uid="{CD218EE6-DE07-4BB8-8D27-10EF640220E1}" name="Column8225"/>
    <tableColumn id="8226" xr3:uid="{C8F1D503-2FA6-446C-847A-12935F61C15F}" name="Column8226"/>
    <tableColumn id="8227" xr3:uid="{40951D30-CE8E-46C2-B2AB-BAE6D75AB69D}" name="Column8227"/>
    <tableColumn id="8228" xr3:uid="{707D90C6-B067-49E6-B863-2BF7DBA7D253}" name="Column8228"/>
    <tableColumn id="8229" xr3:uid="{62DB4073-22D1-4E74-8763-8461A068C5EA}" name="Column8229"/>
    <tableColumn id="8230" xr3:uid="{A77014CE-8745-4237-A6A9-E9A721744444}" name="Column8230"/>
    <tableColumn id="8231" xr3:uid="{83945176-106C-49C0-B538-0428EE01876D}" name="Column8231"/>
    <tableColumn id="8232" xr3:uid="{231815FA-097F-48A0-9458-9FB614F0E33A}" name="Column8232"/>
    <tableColumn id="8233" xr3:uid="{728C5ED7-C74B-4E4A-A78D-B7760F58B43B}" name="Column8233"/>
    <tableColumn id="8234" xr3:uid="{44B55C77-C13E-4F83-A809-2568706BF42B}" name="Column8234"/>
    <tableColumn id="8235" xr3:uid="{5CB31E11-F6D3-45C1-B62A-C2C5C247237C}" name="Column8235"/>
    <tableColumn id="8236" xr3:uid="{CF6C1D57-FB55-45D6-B520-980B5DAFCA9F}" name="Column8236"/>
    <tableColumn id="8237" xr3:uid="{9D2A46DC-CA5E-45AB-9C88-144DDD8B3CEE}" name="Column8237"/>
    <tableColumn id="8238" xr3:uid="{B38898EC-A6E7-43D0-9205-776F96CFE015}" name="Column8238"/>
    <tableColumn id="8239" xr3:uid="{B10CE5EF-ED00-43FD-B9B5-DDA10ED87E82}" name="Column8239"/>
    <tableColumn id="8240" xr3:uid="{C6101E65-3D7D-4981-B3FF-F9876D7A1728}" name="Column8240"/>
    <tableColumn id="8241" xr3:uid="{41D616FC-1010-4D0B-9FBE-AC1841070CCD}" name="Column8241"/>
    <tableColumn id="8242" xr3:uid="{81A68037-0A4A-4114-9EC9-8147B40502B6}" name="Column8242"/>
    <tableColumn id="8243" xr3:uid="{9AA3E707-5F40-4847-9BD2-8DA5A7938EDB}" name="Column8243"/>
    <tableColumn id="8244" xr3:uid="{F5C5CFDA-CA1C-4D88-B2AA-FB5E4E9A22D3}" name="Column8244"/>
    <tableColumn id="8245" xr3:uid="{1B638ACF-3963-418A-99C7-2D959924E10C}" name="Column8245"/>
    <tableColumn id="8246" xr3:uid="{B96F7683-E18D-40B8-B8A6-BFFA82539F7C}" name="Column8246"/>
    <tableColumn id="8247" xr3:uid="{AA30C059-F4FE-4F20-8427-D922BAC35A69}" name="Column8247"/>
    <tableColumn id="8248" xr3:uid="{114D3D0C-7287-4360-AC58-E46ACCABFA2E}" name="Column8248"/>
    <tableColumn id="8249" xr3:uid="{A413CDD9-C139-436D-9EC2-80249FD91DAD}" name="Column8249"/>
    <tableColumn id="8250" xr3:uid="{18337758-166E-4E26-97E1-5396897DEE8D}" name="Column8250"/>
    <tableColumn id="8251" xr3:uid="{FE39C18A-DE0D-4769-A28B-246BD1AF44D8}" name="Column8251"/>
    <tableColumn id="8252" xr3:uid="{9891D766-C574-4924-A333-05EDFBAC639F}" name="Column8252"/>
    <tableColumn id="8253" xr3:uid="{F52720B2-54CE-4F44-9590-AC872F946434}" name="Column8253"/>
    <tableColumn id="8254" xr3:uid="{300D3A92-3B3A-474E-A535-5FCB1E52F126}" name="Column8254"/>
    <tableColumn id="8255" xr3:uid="{C775AC98-2BB3-48BA-9B1A-4D09A8294A20}" name="Column8255"/>
    <tableColumn id="8256" xr3:uid="{5126C7EE-50BA-4009-BA08-A785C908629B}" name="Column8256"/>
    <tableColumn id="8257" xr3:uid="{B7D854F4-9209-4FDD-A0B5-FA8AC4F6AAB1}" name="Column8257"/>
    <tableColumn id="8258" xr3:uid="{05C252B3-696D-4C1E-A63D-26556548B3D5}" name="Column8258"/>
    <tableColumn id="8259" xr3:uid="{FE748219-5B24-4CE1-9360-04F98DAE396C}" name="Column8259"/>
    <tableColumn id="8260" xr3:uid="{704829F5-E9D4-4F04-9197-ACCC22AE2FCA}" name="Column8260"/>
    <tableColumn id="8261" xr3:uid="{C2553047-F66E-4D85-A711-1F80F6EB658B}" name="Column8261"/>
    <tableColumn id="8262" xr3:uid="{218A54F8-A2EC-4AC4-859F-FCE9459712CA}" name="Column8262"/>
    <tableColumn id="8263" xr3:uid="{A644C980-8BCD-4DEB-843D-E67F19E373C0}" name="Column8263"/>
    <tableColumn id="8264" xr3:uid="{9E3C4250-EF2D-4F00-9CB6-0D7A42E6BE4D}" name="Column8264"/>
    <tableColumn id="8265" xr3:uid="{216299C2-26CB-40BA-889E-1B6356425BD1}" name="Column8265"/>
    <tableColumn id="8266" xr3:uid="{6B4F6C44-2D8C-48C0-9ECE-DD50BD95F8B0}" name="Column8266"/>
    <tableColumn id="8267" xr3:uid="{F61400C4-435B-47B0-AF0E-90314C192149}" name="Column8267"/>
    <tableColumn id="8268" xr3:uid="{C4AD2424-2600-448B-8E16-D524B689C6B9}" name="Column8268"/>
    <tableColumn id="8269" xr3:uid="{A4B965D6-82F7-4342-9879-8EE4B51BC358}" name="Column8269"/>
    <tableColumn id="8270" xr3:uid="{F2B43324-E4BB-41EC-A48A-EE74D7377D61}" name="Column8270"/>
    <tableColumn id="8271" xr3:uid="{4D5B276B-5F31-411A-B87A-FCA212F9D8FD}" name="Column8271"/>
    <tableColumn id="8272" xr3:uid="{7AC30848-9AAF-4415-BAE7-30D9953C4046}" name="Column8272"/>
    <tableColumn id="8273" xr3:uid="{93F93B69-697F-4592-B2D9-7A110DA4FBC6}" name="Column8273"/>
    <tableColumn id="8274" xr3:uid="{F92B81A5-A682-4415-90D0-3FB014F95F37}" name="Column8274"/>
    <tableColumn id="8275" xr3:uid="{485BAA7D-8640-4B84-871B-340F2A2AA69F}" name="Column8275"/>
    <tableColumn id="8276" xr3:uid="{BF6226D8-1C93-4B3D-B723-CB7C999C3DAD}" name="Column8276"/>
    <tableColumn id="8277" xr3:uid="{BBBBA733-9C9C-410F-A215-0A2F6E1B6FAA}" name="Column8277"/>
    <tableColumn id="8278" xr3:uid="{54AB126B-61FE-4B22-A55A-31DCA3CCBC79}" name="Column8278"/>
    <tableColumn id="8279" xr3:uid="{A2F0528E-94CD-4571-93AD-7CB786F13039}" name="Column8279"/>
    <tableColumn id="8280" xr3:uid="{C43DA62B-359A-4993-A7D6-D5D02260C55D}" name="Column8280"/>
    <tableColumn id="8281" xr3:uid="{900AB1EE-F204-4448-A5B4-46CBC882FE3C}" name="Column8281"/>
    <tableColumn id="8282" xr3:uid="{3C591F6B-F335-450C-AA9A-36A6D88F1CCC}" name="Column8282"/>
    <tableColumn id="8283" xr3:uid="{26E1223F-FD9E-4908-9923-DDD576300860}" name="Column8283"/>
    <tableColumn id="8284" xr3:uid="{FD6C7B7B-98AF-4CAD-8A99-7996F907B956}" name="Column8284"/>
    <tableColumn id="8285" xr3:uid="{4312CFBE-BCC5-49A2-B88A-C1DE2E22DAF9}" name="Column8285"/>
    <tableColumn id="8286" xr3:uid="{46C4BC53-B75E-49C6-8244-7A9CDB10C942}" name="Column8286"/>
    <tableColumn id="8287" xr3:uid="{25DFB607-4820-4463-B60B-07AA08EDBBEF}" name="Column8287"/>
    <tableColumn id="8288" xr3:uid="{AB7C7733-4F63-4FE3-BEC9-1BFE743E8E20}" name="Column8288"/>
    <tableColumn id="8289" xr3:uid="{9DC03757-497A-4EB1-AA89-3708FB9084EB}" name="Column8289"/>
    <tableColumn id="8290" xr3:uid="{CF145EB4-94A6-404C-B6D9-5C1641D4B938}" name="Column8290"/>
    <tableColumn id="8291" xr3:uid="{900C3873-2D21-4E65-A062-072E731D8A92}" name="Column8291"/>
    <tableColumn id="8292" xr3:uid="{9DB50F58-EA92-4E70-9CB9-373719EED08E}" name="Column8292"/>
    <tableColumn id="8293" xr3:uid="{89F6FC24-F1AA-4756-B2C3-21203A082A79}" name="Column8293"/>
    <tableColumn id="8294" xr3:uid="{9DFC2873-2FA5-465E-992A-AC607B7E0002}" name="Column8294"/>
    <tableColumn id="8295" xr3:uid="{A59D4BB4-E36B-4E60-81B9-FD8F51C5921B}" name="Column8295"/>
    <tableColumn id="8296" xr3:uid="{E8512FC4-AD54-4B75-9958-D3D9BE4E7509}" name="Column8296"/>
    <tableColumn id="8297" xr3:uid="{24B7A4BF-277D-4871-B930-744AE20E1197}" name="Column8297"/>
    <tableColumn id="8298" xr3:uid="{CF991137-8EBB-4FA5-9EE0-902FF21D6756}" name="Column8298"/>
    <tableColumn id="8299" xr3:uid="{4536DBF1-AC4C-44D6-88AB-0398EB1ADC85}" name="Column8299"/>
    <tableColumn id="8300" xr3:uid="{F42D4B37-E9F3-4D13-8A2C-0C5A12114B0D}" name="Column8300"/>
    <tableColumn id="8301" xr3:uid="{2F42B567-5282-4DFC-A629-39A28AFADBF8}" name="Column8301"/>
    <tableColumn id="8302" xr3:uid="{74F6DDE7-A3EE-4849-8EB5-41D6B8CF882F}" name="Column8302"/>
    <tableColumn id="8303" xr3:uid="{1237D56D-18CD-427A-B2ED-855DB8B36DCB}" name="Column8303"/>
    <tableColumn id="8304" xr3:uid="{03345452-6311-44D8-BECF-A73AF945F474}" name="Column8304"/>
    <tableColumn id="8305" xr3:uid="{14DD9CD7-AE5B-45BD-8E3E-78BD925B92F2}" name="Column8305"/>
    <tableColumn id="8306" xr3:uid="{B9E82756-87A8-4830-834C-F8B04C87E642}" name="Column8306"/>
    <tableColumn id="8307" xr3:uid="{3B12BAA4-DBE7-4534-BC6D-88B5DFA5EC93}" name="Column8307"/>
    <tableColumn id="8308" xr3:uid="{D9775268-1425-48E0-93F7-6782AC477347}" name="Column8308"/>
    <tableColumn id="8309" xr3:uid="{660D968A-CC44-46B6-A3B4-6C70E1CBCC25}" name="Column8309"/>
    <tableColumn id="8310" xr3:uid="{BB176A6F-8647-477F-B1FB-7755FF9E8C02}" name="Column8310"/>
    <tableColumn id="8311" xr3:uid="{491C6582-A264-41CD-BA18-9AFD3AD69E76}" name="Column8311"/>
    <tableColumn id="8312" xr3:uid="{B87999B9-847B-4738-9F37-4784D8F13A19}" name="Column8312"/>
    <tableColumn id="8313" xr3:uid="{84180A64-2371-454A-A2AE-FD491E1293C0}" name="Column8313"/>
    <tableColumn id="8314" xr3:uid="{129AE82D-C222-4BF0-9FF5-408994E8824A}" name="Column8314"/>
    <tableColumn id="8315" xr3:uid="{00B40124-8009-4D96-9DD0-1D680F8E7732}" name="Column8315"/>
    <tableColumn id="8316" xr3:uid="{59712E5B-F9C3-4822-B77E-F83092C5E59C}" name="Column8316"/>
    <tableColumn id="8317" xr3:uid="{A145905A-7990-4334-B9D0-543ECD4B9ECE}" name="Column8317"/>
    <tableColumn id="8318" xr3:uid="{063C3CCD-2E72-445D-8A77-02073081F9B1}" name="Column8318"/>
    <tableColumn id="8319" xr3:uid="{E022443C-25E4-4B65-9128-6EFE12EFC331}" name="Column8319"/>
    <tableColumn id="8320" xr3:uid="{E2204B20-10DB-4ACC-B6F4-607A42AA92B6}" name="Column8320"/>
    <tableColumn id="8321" xr3:uid="{AE548B10-742C-4F06-B5C6-B68982B7044F}" name="Column8321"/>
    <tableColumn id="8322" xr3:uid="{DEF2A4A6-CC23-4CCF-AA7D-A2E7B88556A9}" name="Column8322"/>
    <tableColumn id="8323" xr3:uid="{BEA1CDF2-22A9-4859-860C-1573F4C35E72}" name="Column8323"/>
    <tableColumn id="8324" xr3:uid="{14FC4AA1-C785-4AF4-AEFF-C33745BB316C}" name="Column8324"/>
    <tableColumn id="8325" xr3:uid="{D51AEEC6-8DBA-411B-A218-03C654CE90E0}" name="Column8325"/>
    <tableColumn id="8326" xr3:uid="{D6772907-8AA7-4F44-977C-D9879EBA6630}" name="Column8326"/>
    <tableColumn id="8327" xr3:uid="{98BF6762-6713-48DC-AD50-7E4D921C044A}" name="Column8327"/>
    <tableColumn id="8328" xr3:uid="{417EAADC-1974-44EF-ADD6-957E867730B4}" name="Column8328"/>
    <tableColumn id="8329" xr3:uid="{61CD9D4B-248F-4FFC-B1EB-AAEB7EDF3A5E}" name="Column8329"/>
    <tableColumn id="8330" xr3:uid="{6F1CA7C5-7C8C-45E5-8980-C0771386B066}" name="Column8330"/>
    <tableColumn id="8331" xr3:uid="{F6A15751-44AF-4801-8F83-3892C3EFCC8A}" name="Column8331"/>
    <tableColumn id="8332" xr3:uid="{8368B145-4B0C-4780-95DC-B1917A12740D}" name="Column8332"/>
    <tableColumn id="8333" xr3:uid="{7E76C063-8528-4AFA-A3AD-531206149D22}" name="Column8333"/>
    <tableColumn id="8334" xr3:uid="{C42E22A9-A976-48C6-855E-E6D9334468FD}" name="Column8334"/>
    <tableColumn id="8335" xr3:uid="{9447BF9D-015B-4B7E-BAAB-78179FEA43AD}" name="Column8335"/>
    <tableColumn id="8336" xr3:uid="{03323853-1A49-44F6-8262-3A6F1F30B77E}" name="Column8336"/>
    <tableColumn id="8337" xr3:uid="{409E8E18-29C8-4650-A711-FA2ED7208D96}" name="Column8337"/>
    <tableColumn id="8338" xr3:uid="{C4ED4C03-A4A8-447A-A0D4-A74E93B64AB3}" name="Column8338"/>
    <tableColumn id="8339" xr3:uid="{2FA9CD96-4F45-405F-8CC7-054A849950D6}" name="Column8339"/>
    <tableColumn id="8340" xr3:uid="{1A796C3D-A35E-4EA9-86FD-FFEFE7CE0BD7}" name="Column8340"/>
    <tableColumn id="8341" xr3:uid="{D422E7D0-10FC-4D44-82F0-7F41491E3427}" name="Column8341"/>
    <tableColumn id="8342" xr3:uid="{9FFA6B1C-B8B2-4FB1-A096-63628B1D11FA}" name="Column8342"/>
    <tableColumn id="8343" xr3:uid="{B10DE57C-8D33-49A7-B962-AB0B9CBBB451}" name="Column8343"/>
    <tableColumn id="8344" xr3:uid="{1AA0473E-6DAF-4278-BDC3-3E1B3CBC513B}" name="Column8344"/>
    <tableColumn id="8345" xr3:uid="{181A7BD5-B294-49A4-BC37-B8E973C258AC}" name="Column8345"/>
    <tableColumn id="8346" xr3:uid="{5945016A-820D-4743-B8E8-6FC115A4DBC1}" name="Column8346"/>
    <tableColumn id="8347" xr3:uid="{FB1349BD-3C47-42AA-BB76-417D52A6F709}" name="Column8347"/>
    <tableColumn id="8348" xr3:uid="{B700379B-9225-472B-BEFE-63ADBECEC243}" name="Column8348"/>
    <tableColumn id="8349" xr3:uid="{19EE034F-165F-4C86-9C6A-AAFA8119A4AE}" name="Column8349"/>
    <tableColumn id="8350" xr3:uid="{FB7CE941-7532-4AA0-B6BF-584512D938D3}" name="Column8350"/>
    <tableColumn id="8351" xr3:uid="{231DD2EE-12B0-49B1-9F32-0659BE0AD9F3}" name="Column8351"/>
    <tableColumn id="8352" xr3:uid="{AE32FC20-A8FA-4224-B178-6BFD913AE4AF}" name="Column8352"/>
    <tableColumn id="8353" xr3:uid="{F60F5A09-312C-4E0E-B6C9-B5A1E4CB3CAA}" name="Column8353"/>
    <tableColumn id="8354" xr3:uid="{AD5FBBD7-1735-4EDC-B996-5117996E0CD2}" name="Column8354"/>
    <tableColumn id="8355" xr3:uid="{B0E19B78-09AF-42E3-9277-FC0B5755B403}" name="Column8355"/>
    <tableColumn id="8356" xr3:uid="{4449A538-9B80-4AF7-B3DE-C3FC176CAC02}" name="Column8356"/>
    <tableColumn id="8357" xr3:uid="{25CCB3CA-5E82-4FDC-B977-EF7E14930E1A}" name="Column8357"/>
    <tableColumn id="8358" xr3:uid="{8B7791DB-4BA9-4D1B-99C7-7F218EA448AD}" name="Column8358"/>
    <tableColumn id="8359" xr3:uid="{6F4B4E0F-A5E5-4448-8E4B-9B9BD56C81DE}" name="Column8359"/>
    <tableColumn id="8360" xr3:uid="{E3F15172-0930-4968-A9BC-3E1276A7E5ED}" name="Column8360"/>
    <tableColumn id="8361" xr3:uid="{B1A30129-4DE2-4834-B9D7-634F118C63FC}" name="Column8361"/>
    <tableColumn id="8362" xr3:uid="{468C2E24-9FF6-4109-A279-38F15605CF11}" name="Column8362"/>
    <tableColumn id="8363" xr3:uid="{DCB3E5D2-AC0C-42CC-9729-9CC02CA843CD}" name="Column8363"/>
    <tableColumn id="8364" xr3:uid="{DF48B592-79E8-4B15-B596-8C934374583C}" name="Column8364"/>
    <tableColumn id="8365" xr3:uid="{BB0714FD-7E1C-4642-AF61-F7D2233C662E}" name="Column8365"/>
    <tableColumn id="8366" xr3:uid="{7D92E5B0-D8E0-43EC-A27A-A76EDF7723AC}" name="Column8366"/>
    <tableColumn id="8367" xr3:uid="{ACF44D85-724B-4DFE-8C5A-3D86D7268F9A}" name="Column8367"/>
    <tableColumn id="8368" xr3:uid="{4B21104A-243A-4DAD-AE17-8177DEEFB9EC}" name="Column8368"/>
    <tableColumn id="8369" xr3:uid="{161EE060-854B-48A7-8B59-94F2B8AEA48C}" name="Column8369"/>
    <tableColumn id="8370" xr3:uid="{8192F8DE-FFED-41DC-AE30-119E773C3CE0}" name="Column8370"/>
    <tableColumn id="8371" xr3:uid="{3D94CFB0-0CD4-4806-9A64-5AECCE59806C}" name="Column8371"/>
    <tableColumn id="8372" xr3:uid="{45DC9003-3024-4703-A213-6A76EABF6CF4}" name="Column8372"/>
    <tableColumn id="8373" xr3:uid="{B7B5EF91-C06B-4121-8E04-E7D3DFD4B546}" name="Column8373"/>
    <tableColumn id="8374" xr3:uid="{3C337C2E-C91E-4264-AA5E-A676073902A7}" name="Column8374"/>
    <tableColumn id="8375" xr3:uid="{9CB34EB0-9487-4908-8CA8-8812305C6159}" name="Column8375"/>
    <tableColumn id="8376" xr3:uid="{5F985A39-A444-4B25-A99A-2D3DC3FAD1DA}" name="Column8376"/>
    <tableColumn id="8377" xr3:uid="{6446B7C2-9C3D-44CF-B233-03EABCF35220}" name="Column8377"/>
    <tableColumn id="8378" xr3:uid="{1C690A3E-6C14-4A00-B59C-13EE05C5D302}" name="Column8378"/>
    <tableColumn id="8379" xr3:uid="{DF725B61-8D40-4591-B2FD-F7DEDCD17771}" name="Column8379"/>
    <tableColumn id="8380" xr3:uid="{BCB89BF8-5C81-42D4-A284-E0B925067C0F}" name="Column8380"/>
    <tableColumn id="8381" xr3:uid="{97F2E8C0-49C9-4EE4-95EC-23655AA99EF5}" name="Column8381"/>
    <tableColumn id="8382" xr3:uid="{4E922BAF-F8C8-4582-B2AB-F1B116F25EDB}" name="Column8382"/>
    <tableColumn id="8383" xr3:uid="{9B2DAF27-6C3D-49D8-AD56-449E85E43964}" name="Column8383"/>
    <tableColumn id="8384" xr3:uid="{4E593EF7-6FE9-49F8-A9EF-A3A43B2A0C8F}" name="Column8384"/>
    <tableColumn id="8385" xr3:uid="{2C082588-C79F-461E-A223-5C39F3F490DC}" name="Column8385"/>
    <tableColumn id="8386" xr3:uid="{8471E7CF-D841-457F-ABC2-A56F202B38B4}" name="Column8386"/>
    <tableColumn id="8387" xr3:uid="{D3BEAF03-261C-430D-B1BE-B8D6D44D293D}" name="Column8387"/>
    <tableColumn id="8388" xr3:uid="{934AD25F-F748-4E18-A63D-5CF7B022D373}" name="Column8388"/>
    <tableColumn id="8389" xr3:uid="{0D145718-C8A0-4FF5-9BE5-5FD88E0B0AB8}" name="Column8389"/>
    <tableColumn id="8390" xr3:uid="{32DB5585-18C6-4AEC-AE66-86986BF854C2}" name="Column8390"/>
    <tableColumn id="8391" xr3:uid="{080EAAB5-E35D-47D2-9E6C-7F553E0ACF73}" name="Column8391"/>
    <tableColumn id="8392" xr3:uid="{D383B6AA-5D50-4BF9-AB76-7061736545C0}" name="Column8392"/>
    <tableColumn id="8393" xr3:uid="{833EA994-CFA4-42A3-AD8E-161496B8588E}" name="Column8393"/>
    <tableColumn id="8394" xr3:uid="{0C7FAAC9-9377-4F88-9079-BA4FA0040D94}" name="Column8394"/>
    <tableColumn id="8395" xr3:uid="{8F044DCA-B84A-4CF7-AA19-9356A05003DE}" name="Column8395"/>
    <tableColumn id="8396" xr3:uid="{F38E0431-2AD2-4776-A93D-0BC5F79EE1AF}" name="Column8396"/>
    <tableColumn id="8397" xr3:uid="{C7246795-1F3B-4822-97F7-C64A3B2DE720}" name="Column8397"/>
    <tableColumn id="8398" xr3:uid="{2470B061-7E9F-4C32-B75D-E5F70795D56F}" name="Column8398"/>
    <tableColumn id="8399" xr3:uid="{B96C33A4-8193-421A-8FDF-52021B486B9B}" name="Column8399"/>
    <tableColumn id="8400" xr3:uid="{437B9C23-F7A6-4D4A-980E-871E147CCEF1}" name="Column8400"/>
    <tableColumn id="8401" xr3:uid="{E48A4598-4E4A-4DB8-9A66-5810BE29DC5F}" name="Column8401"/>
    <tableColumn id="8402" xr3:uid="{824BAEB0-3397-497D-939D-5A64B3D4C88A}" name="Column8402"/>
    <tableColumn id="8403" xr3:uid="{E6D44CA2-E6E6-4702-BA81-ED9E6DEF487D}" name="Column8403"/>
    <tableColumn id="8404" xr3:uid="{10C6BEDE-2DB8-4BDF-BFCD-841310AD2CC3}" name="Column8404"/>
    <tableColumn id="8405" xr3:uid="{B02C5DFA-61D4-47F3-A13D-269AF0ABB3AA}" name="Column8405"/>
    <tableColumn id="8406" xr3:uid="{4E378E43-51C4-401F-9680-15798C21C4B3}" name="Column8406"/>
    <tableColumn id="8407" xr3:uid="{3E62218E-9DF0-4BBA-900D-799F7DA381BF}" name="Column8407"/>
    <tableColumn id="8408" xr3:uid="{F91862F7-6B0C-40A4-85EC-E387DE1E2C9C}" name="Column8408"/>
    <tableColumn id="8409" xr3:uid="{25B4FF85-5516-460C-961C-6132F76D1671}" name="Column8409"/>
    <tableColumn id="8410" xr3:uid="{47D6A48F-5AA6-4330-A887-98C70C3DD4B8}" name="Column8410"/>
    <tableColumn id="8411" xr3:uid="{C3CC3B20-C1C4-4B4B-AE42-CC1AF8BB3857}" name="Column8411"/>
    <tableColumn id="8412" xr3:uid="{64860952-9CA6-4C51-8D0F-FB61C42DA32B}" name="Column8412"/>
    <tableColumn id="8413" xr3:uid="{883111EB-5469-4117-86B5-54C414D6BC54}" name="Column8413"/>
    <tableColumn id="8414" xr3:uid="{597A6F06-8B87-4902-9B57-359CF5A73285}" name="Column8414"/>
    <tableColumn id="8415" xr3:uid="{BF4ECC80-2E70-4A2A-9ABB-5B4D15142748}" name="Column8415"/>
    <tableColumn id="8416" xr3:uid="{7D422B6B-0A14-4E67-A52A-39DEFB187158}" name="Column8416"/>
    <tableColumn id="8417" xr3:uid="{228866D9-FE6C-4448-AA7B-3FA42BF39FD2}" name="Column8417"/>
    <tableColumn id="8418" xr3:uid="{665B52C9-5594-4C61-AABA-D9CF7E11C74E}" name="Column8418"/>
    <tableColumn id="8419" xr3:uid="{9E488950-ADF5-43E2-996B-94D6CA12C59E}" name="Column8419"/>
    <tableColumn id="8420" xr3:uid="{C31CE071-85B3-4292-936E-D84D132FCB77}" name="Column8420"/>
    <tableColumn id="8421" xr3:uid="{F0DF1A04-A41A-4243-BEEF-9FF0F47346D1}" name="Column8421"/>
    <tableColumn id="8422" xr3:uid="{CF079C5F-237A-423D-8343-913091462184}" name="Column8422"/>
    <tableColumn id="8423" xr3:uid="{09ED3B20-D88D-4CA7-AA5E-BCBACC677C34}" name="Column8423"/>
    <tableColumn id="8424" xr3:uid="{A4135ACA-D85B-4512-B04A-57BBD63B5F31}" name="Column8424"/>
    <tableColumn id="8425" xr3:uid="{30E5F583-1ACE-4897-AE23-67347A993F33}" name="Column8425"/>
    <tableColumn id="8426" xr3:uid="{2C0243E1-653D-4F0D-8EB9-D7BF3742F12A}" name="Column8426"/>
    <tableColumn id="8427" xr3:uid="{9DE55D8E-4314-40FA-B031-305DDCC3D941}" name="Column8427"/>
    <tableColumn id="8428" xr3:uid="{ABBC5766-2299-4165-8043-B3DA578D4C2C}" name="Column8428"/>
    <tableColumn id="8429" xr3:uid="{D0252C00-1AC5-4ABB-B458-829CA350F5C3}" name="Column8429"/>
    <tableColumn id="8430" xr3:uid="{AA779BE0-91CB-4FFB-BDC6-E3541F9420AB}" name="Column8430"/>
    <tableColumn id="8431" xr3:uid="{7AEA2F94-F2B4-468C-B0FB-3E6AB4FB268F}" name="Column8431"/>
    <tableColumn id="8432" xr3:uid="{C7E87574-A8FF-467E-9B43-5561B4E6968A}" name="Column8432"/>
    <tableColumn id="8433" xr3:uid="{63E1F10B-7DF9-4528-ACBE-AAD6139FCC98}" name="Column8433"/>
    <tableColumn id="8434" xr3:uid="{3D49F2E2-B561-4865-BE7A-390DBFD50E58}" name="Column8434"/>
    <tableColumn id="8435" xr3:uid="{45C34787-2488-4184-8728-D2127AA86733}" name="Column8435"/>
    <tableColumn id="8436" xr3:uid="{E3E6D08E-0583-4C07-9483-D2E056ACF67A}" name="Column8436"/>
    <tableColumn id="8437" xr3:uid="{F83B9788-66C6-4E57-A8A2-085B6E65EE2E}" name="Column8437"/>
    <tableColumn id="8438" xr3:uid="{2741DC6B-3BBB-4B66-AF56-FE9D8CF9187F}" name="Column8438"/>
    <tableColumn id="8439" xr3:uid="{97B14099-B376-40B2-83AF-ED1A4894F896}" name="Column8439"/>
    <tableColumn id="8440" xr3:uid="{3D98C1CE-A66D-4A6A-9648-9BD746A82192}" name="Column8440"/>
    <tableColumn id="8441" xr3:uid="{6AC6E4A4-13F0-4403-ABED-33C893AB26F3}" name="Column8441"/>
    <tableColumn id="8442" xr3:uid="{81387C0D-2244-4AE9-B8A7-15D50027453C}" name="Column8442"/>
    <tableColumn id="8443" xr3:uid="{4CE1E3EB-9294-4BE5-AFE6-015DEB9B56B6}" name="Column8443"/>
    <tableColumn id="8444" xr3:uid="{32D3F296-08E6-40D9-9689-947BF0946D98}" name="Column8444"/>
    <tableColumn id="8445" xr3:uid="{DDD23D2D-CB42-4B81-803D-55AF53A3F2B1}" name="Column8445"/>
    <tableColumn id="8446" xr3:uid="{BD75EEF4-2830-4255-AC95-1C8D1F731BFA}" name="Column8446"/>
    <tableColumn id="8447" xr3:uid="{384F35CC-C3EC-458D-9E4B-0761B7A51B0F}" name="Column8447"/>
    <tableColumn id="8448" xr3:uid="{125AB835-DF86-447F-87CB-1B3C0EB0A3CB}" name="Column8448"/>
    <tableColumn id="8449" xr3:uid="{BD6378E1-F44D-4DD5-AD61-0266F3D947F7}" name="Column8449"/>
    <tableColumn id="8450" xr3:uid="{FFCE457E-E49D-4EBD-BCBB-9AF07BEF0A5D}" name="Column8450"/>
    <tableColumn id="8451" xr3:uid="{FAA5B8BD-39F3-4083-8938-385E542AE8FB}" name="Column8451"/>
    <tableColumn id="8452" xr3:uid="{B046342B-375D-476D-8D7D-E7AF8C83C758}" name="Column8452"/>
    <tableColumn id="8453" xr3:uid="{3A9E0DBA-83C1-424F-962D-AF7FFFB8C31A}" name="Column8453"/>
    <tableColumn id="8454" xr3:uid="{143760CC-6C57-415D-8A19-F30DF17D2DC4}" name="Column8454"/>
    <tableColumn id="8455" xr3:uid="{A5F0EEF3-36DA-4D78-AB25-9528461352C5}" name="Column8455"/>
    <tableColumn id="8456" xr3:uid="{47674E4F-8D33-4D54-9654-EBE90B27DFA6}" name="Column8456"/>
    <tableColumn id="8457" xr3:uid="{DF13BC09-2CF0-4CB2-B668-6DFF1D3AFF71}" name="Column8457"/>
    <tableColumn id="8458" xr3:uid="{7DF6D60D-193C-4E40-B1A7-731F93273F45}" name="Column8458"/>
    <tableColumn id="8459" xr3:uid="{D1ABEB7A-6427-4D77-B327-1040C081C193}" name="Column8459"/>
    <tableColumn id="8460" xr3:uid="{CEE142F9-02D4-4268-B191-2D1D99ED6FED}" name="Column8460"/>
    <tableColumn id="8461" xr3:uid="{E6EF901B-B5D1-492E-A488-4BFF0B1534ED}" name="Column8461"/>
    <tableColumn id="8462" xr3:uid="{F9AC938B-6088-45B9-89E5-03C69B77AA0B}" name="Column8462"/>
    <tableColumn id="8463" xr3:uid="{3878CBD3-5E0C-4F9C-9E3D-D0C7A18243F0}" name="Column8463"/>
    <tableColumn id="8464" xr3:uid="{A9173465-619F-4B20-B526-E1F82DEF993D}" name="Column8464"/>
    <tableColumn id="8465" xr3:uid="{8A5BF906-0C1B-4E1D-8685-196DC6A50C3E}" name="Column8465"/>
    <tableColumn id="8466" xr3:uid="{DEE9D32F-8504-4388-BEA1-2EACCE0B9A08}" name="Column8466"/>
    <tableColumn id="8467" xr3:uid="{2CF76BD5-9348-484A-BFE9-CE8DD1CA65E9}" name="Column8467"/>
    <tableColumn id="8468" xr3:uid="{F194760C-BC3F-4CF5-9DAE-B991035AC586}" name="Column8468"/>
    <tableColumn id="8469" xr3:uid="{7E56593B-0025-4344-A9F6-5F6EFF1C891F}" name="Column8469"/>
    <tableColumn id="8470" xr3:uid="{66468F36-45AF-424F-961E-C41334D6C1A6}" name="Column8470"/>
    <tableColumn id="8471" xr3:uid="{6D46280A-5F6B-43FF-8050-F29A86491D75}" name="Column8471"/>
    <tableColumn id="8472" xr3:uid="{5A9D966B-EF0C-4FB2-84C0-6FF034D20E15}" name="Column8472"/>
    <tableColumn id="8473" xr3:uid="{421BEE82-5774-4F6F-B9FF-69ADC7873BE7}" name="Column8473"/>
    <tableColumn id="8474" xr3:uid="{F5C729D4-E954-46D4-9C56-2BFD89390CCC}" name="Column8474"/>
    <tableColumn id="8475" xr3:uid="{2B4563F5-3A50-44FE-8C05-740A083EC0BF}" name="Column8475"/>
    <tableColumn id="8476" xr3:uid="{E547735D-0FC4-4C5B-9032-A6DF25375047}" name="Column8476"/>
    <tableColumn id="8477" xr3:uid="{17F0271B-254E-4673-9FC4-47EFDBEA0358}" name="Column8477"/>
    <tableColumn id="8478" xr3:uid="{8CC19021-1847-46DE-A5D7-E556B030BD43}" name="Column8478"/>
    <tableColumn id="8479" xr3:uid="{759E4016-EAAA-4DD0-BD1A-515605AF17D3}" name="Column8479"/>
    <tableColumn id="8480" xr3:uid="{22CC9493-E3AA-491D-ABB9-DA1FBBFF2B1C}" name="Column8480"/>
    <tableColumn id="8481" xr3:uid="{75A50D9C-BD44-4868-BC6E-5E236E786E24}" name="Column8481"/>
    <tableColumn id="8482" xr3:uid="{35402CAF-11DC-4FB8-AB12-F11D68EC3B4F}" name="Column8482"/>
    <tableColumn id="8483" xr3:uid="{9CC76521-8DE6-47AF-8ACE-A1447F4435C9}" name="Column8483"/>
    <tableColumn id="8484" xr3:uid="{91E77573-1DC0-4A48-BC4B-F713C51166C9}" name="Column8484"/>
    <tableColumn id="8485" xr3:uid="{A8BE5E8B-9897-41F6-843E-8E34D2DA0960}" name="Column8485"/>
    <tableColumn id="8486" xr3:uid="{1622AE56-160C-47CC-9C20-59D74F7771C6}" name="Column8486"/>
    <tableColumn id="8487" xr3:uid="{5EB49151-9249-4580-B9FE-20256372F32C}" name="Column8487"/>
    <tableColumn id="8488" xr3:uid="{665CB462-9FAF-40AB-B946-F446C6D74BE0}" name="Column8488"/>
    <tableColumn id="8489" xr3:uid="{731F7D17-AFDB-4252-86DC-4FD054E06671}" name="Column8489"/>
    <tableColumn id="8490" xr3:uid="{C4D67FB6-B03A-439F-8FF1-3279F1621D11}" name="Column8490"/>
    <tableColumn id="8491" xr3:uid="{264DF870-4809-425D-B72B-5496EFC6ACE6}" name="Column8491"/>
    <tableColumn id="8492" xr3:uid="{19F453F8-D5C4-45F7-A95B-4221865911EA}" name="Column8492"/>
    <tableColumn id="8493" xr3:uid="{721489BD-3841-4A8D-9ED2-D8E419FADBC2}" name="Column8493"/>
    <tableColumn id="8494" xr3:uid="{8E5E7E2C-3146-4BB0-AF8D-03D216707E1D}" name="Column8494"/>
    <tableColumn id="8495" xr3:uid="{205BB8D3-E141-485D-A1D4-2D6ED815CD22}" name="Column8495"/>
    <tableColumn id="8496" xr3:uid="{66A9253E-F95F-4535-9252-A42FB7651E66}" name="Column8496"/>
    <tableColumn id="8497" xr3:uid="{7ECF8F08-4740-49BB-856A-878ABE606273}" name="Column8497"/>
    <tableColumn id="8498" xr3:uid="{04B1EF6A-747A-4AC1-B1DE-363E4A350ADE}" name="Column8498"/>
    <tableColumn id="8499" xr3:uid="{4DB03462-1F63-4E95-B06E-ED11A9302A96}" name="Column8499"/>
    <tableColumn id="8500" xr3:uid="{90E617C3-4801-484A-A04C-90D440B35C5F}" name="Column8500"/>
    <tableColumn id="8501" xr3:uid="{E5F2DAA3-5879-4962-80AB-676173327380}" name="Column8501"/>
    <tableColumn id="8502" xr3:uid="{12CE68D8-9093-413B-BDFE-88C36C7334D6}" name="Column8502"/>
    <tableColumn id="8503" xr3:uid="{E6A20E29-4997-4AC2-ABEB-E80B34A9C9C0}" name="Column8503"/>
    <tableColumn id="8504" xr3:uid="{5DAEE43C-6059-4919-957F-1D7F698CC982}" name="Column8504"/>
    <tableColumn id="8505" xr3:uid="{0B6F72D6-C722-4B35-AD29-1BC2F446B282}" name="Column8505"/>
    <tableColumn id="8506" xr3:uid="{3BEA2089-51D1-4781-9988-D1B6388594A1}" name="Column8506"/>
    <tableColumn id="8507" xr3:uid="{3A2521E4-E012-4D5A-9C41-33606DCB46D1}" name="Column8507"/>
    <tableColumn id="8508" xr3:uid="{E74B2E26-9B6A-4809-947B-02713DF05E67}" name="Column8508"/>
    <tableColumn id="8509" xr3:uid="{DBEE71F1-8AAC-4779-BA45-AAA4B81DA2A3}" name="Column8509"/>
    <tableColumn id="8510" xr3:uid="{024A7251-7E48-4C32-A9F6-0B4612361D01}" name="Column8510"/>
    <tableColumn id="8511" xr3:uid="{E9C1C42F-1CA1-49C7-AC7E-A83F28B8EDCA}" name="Column8511"/>
    <tableColumn id="8512" xr3:uid="{1230A908-F2F6-40ED-8809-6F5FECD021AB}" name="Column8512"/>
    <tableColumn id="8513" xr3:uid="{E982692B-F6B8-46F0-BC66-FB9A6E3396E9}" name="Column8513"/>
    <tableColumn id="8514" xr3:uid="{A93336D9-A991-4C96-A5AA-EC58059005CE}" name="Column8514"/>
    <tableColumn id="8515" xr3:uid="{7D43FC6A-7CBD-46D8-9DFE-DAC259243DE7}" name="Column8515"/>
    <tableColumn id="8516" xr3:uid="{34C477C4-95E4-481C-B014-0C01DE6FA635}" name="Column8516"/>
    <tableColumn id="8517" xr3:uid="{6DB2069D-0EE3-4BE9-8D0D-E920A4D0B140}" name="Column8517"/>
    <tableColumn id="8518" xr3:uid="{0FF164F7-4EAD-4EB0-B19F-CDAE09BDA43F}" name="Column8518"/>
    <tableColumn id="8519" xr3:uid="{BF557F7E-2012-45C5-B1A1-C2B86C753351}" name="Column8519"/>
    <tableColumn id="8520" xr3:uid="{C29C54A9-48D4-4827-A5AF-185433FDE274}" name="Column8520"/>
    <tableColumn id="8521" xr3:uid="{D20193F3-F7C6-4E39-9324-C0D7235A480C}" name="Column8521"/>
    <tableColumn id="8522" xr3:uid="{92AAAA52-6C78-46DC-9EF1-006FC30F4B0A}" name="Column8522"/>
    <tableColumn id="8523" xr3:uid="{81048EE5-1D64-4407-86D5-5F686C40F6B0}" name="Column8523"/>
    <tableColumn id="8524" xr3:uid="{D7FDDB8D-9EA9-4791-8117-155F5944F391}" name="Column8524"/>
    <tableColumn id="8525" xr3:uid="{7415A95F-61A6-43B0-83F1-BB79A39CFA65}" name="Column8525"/>
    <tableColumn id="8526" xr3:uid="{3ED91C46-8FB1-4C37-ABE9-D15B2F6A7E32}" name="Column8526"/>
    <tableColumn id="8527" xr3:uid="{9FC365D8-9AB6-400A-980D-6A8D9DA31E9C}" name="Column8527"/>
    <tableColumn id="8528" xr3:uid="{8488F893-0910-4D2C-B738-CD2DFC5BFE86}" name="Column8528"/>
    <tableColumn id="8529" xr3:uid="{3D15DC97-69B8-4143-95F9-151852BF1BC9}" name="Column8529"/>
    <tableColumn id="8530" xr3:uid="{721C8601-B653-4569-83E0-7BEFD1D27396}" name="Column8530"/>
    <tableColumn id="8531" xr3:uid="{1373AFD3-FAD4-41EC-BD82-215C4B8B9C2E}" name="Column8531"/>
    <tableColumn id="8532" xr3:uid="{DE6055BE-F4EE-4F45-BCD8-D0C28ECC3894}" name="Column8532"/>
    <tableColumn id="8533" xr3:uid="{7ADF992F-F6AC-449E-823C-1C58C9B4F9A0}" name="Column8533"/>
    <tableColumn id="8534" xr3:uid="{310920D4-1B2A-4D06-B3B8-1AD4A95561D5}" name="Column8534"/>
    <tableColumn id="8535" xr3:uid="{8BA2E0DC-C2F6-4778-9086-AF312D92C24E}" name="Column8535"/>
    <tableColumn id="8536" xr3:uid="{25F3AE55-FB13-427F-96F4-5F3627C7D07C}" name="Column8536"/>
    <tableColumn id="8537" xr3:uid="{94FA3BBA-3C42-421F-8928-2009E1ED9DB4}" name="Column8537"/>
    <tableColumn id="8538" xr3:uid="{791D1872-DE09-460B-BED3-F04582A9520A}" name="Column8538"/>
    <tableColumn id="8539" xr3:uid="{00CF25C4-9516-4B04-A4C5-D936B7A1DAB9}" name="Column8539"/>
    <tableColumn id="8540" xr3:uid="{EBB87903-0358-491E-AFEE-3C97A4B97ABC}" name="Column8540"/>
    <tableColumn id="8541" xr3:uid="{0053CC65-253B-432C-9395-459E7513B832}" name="Column8541"/>
    <tableColumn id="8542" xr3:uid="{E8F3C81F-4330-42A4-8D94-EF0F141BA8A7}" name="Column8542"/>
    <tableColumn id="8543" xr3:uid="{12396AA4-28AC-4D22-99BB-BE1D56A8BF23}" name="Column8543"/>
    <tableColumn id="8544" xr3:uid="{2A12D41A-07E7-4E2A-973E-4F6147A67CED}" name="Column8544"/>
    <tableColumn id="8545" xr3:uid="{8CF5B5AB-8102-4909-A89E-82EC48A7B193}" name="Column8545"/>
    <tableColumn id="8546" xr3:uid="{1EFF824E-46C8-4358-9979-B39DF8816D59}" name="Column8546"/>
    <tableColumn id="8547" xr3:uid="{C257A450-A47A-4A12-A509-9066F8A9244C}" name="Column8547"/>
    <tableColumn id="8548" xr3:uid="{FD0A1CED-2686-4B1B-BABF-2F99A6330AB4}" name="Column8548"/>
    <tableColumn id="8549" xr3:uid="{7E10EA5B-6368-4FAF-8703-4BE40A97234B}" name="Column8549"/>
    <tableColumn id="8550" xr3:uid="{600A7C22-15F7-4D7B-B18F-D268F5152780}" name="Column8550"/>
    <tableColumn id="8551" xr3:uid="{07641F5A-BACC-4550-8021-A954349CE92C}" name="Column8551"/>
    <tableColumn id="8552" xr3:uid="{88D80DC6-7838-4DED-A33B-375FFC1EBDD0}" name="Column8552"/>
    <tableColumn id="8553" xr3:uid="{6EA9BBAF-488B-45D3-BA4D-886DEAE42F14}" name="Column8553"/>
    <tableColumn id="8554" xr3:uid="{B24AC7CF-0B92-4235-B603-F5845F88D43A}" name="Column8554"/>
    <tableColumn id="8555" xr3:uid="{1F810B5B-2A86-4A72-B704-E366A59C9534}" name="Column8555"/>
    <tableColumn id="8556" xr3:uid="{00410B0E-6DE7-4228-930F-036210B89934}" name="Column8556"/>
    <tableColumn id="8557" xr3:uid="{AF265814-DCFD-463B-9D46-E9FC40D1788E}" name="Column8557"/>
    <tableColumn id="8558" xr3:uid="{FD7056C3-C286-499E-9F3B-287A76ABB185}" name="Column8558"/>
    <tableColumn id="8559" xr3:uid="{0F46A00C-A39C-4F05-8A01-AAE7B1EA0CAE}" name="Column8559"/>
    <tableColumn id="8560" xr3:uid="{BE245C49-AEDB-41F6-AD33-BB956B244D4B}" name="Column8560"/>
    <tableColumn id="8561" xr3:uid="{09725798-9202-441D-A245-F35DC4B3C897}" name="Column8561"/>
    <tableColumn id="8562" xr3:uid="{25DF2107-6871-42F5-916E-70658148CA70}" name="Column8562"/>
    <tableColumn id="8563" xr3:uid="{787E671F-BF92-4F7A-9C9D-B15E0A97DA06}" name="Column8563"/>
    <tableColumn id="8564" xr3:uid="{1BB6E66B-EB77-44E6-8617-94E0576589E9}" name="Column8564"/>
    <tableColumn id="8565" xr3:uid="{E63F7C76-E2A6-43DC-9F33-A37201DB2EA0}" name="Column8565"/>
    <tableColumn id="8566" xr3:uid="{0CCAD52D-D444-4622-9C2D-0DE877EFC6A7}" name="Column8566"/>
    <tableColumn id="8567" xr3:uid="{A9DFFC81-B2E9-4B6A-B4A8-3E9262475CE1}" name="Column8567"/>
    <tableColumn id="8568" xr3:uid="{4357E9C7-DBBD-4D66-B837-54F3EA4216BC}" name="Column8568"/>
    <tableColumn id="8569" xr3:uid="{244B6E81-B4BB-44AD-9E37-26367E0B063C}" name="Column8569"/>
    <tableColumn id="8570" xr3:uid="{06E2C6FF-5D51-48F6-A1EA-37FB15D9C373}" name="Column8570"/>
    <tableColumn id="8571" xr3:uid="{2AA13C1B-86C6-448C-8C77-F40CBE5E8EF2}" name="Column8571"/>
    <tableColumn id="8572" xr3:uid="{48F22CE6-CC8A-453F-A8E7-B7D3440C533E}" name="Column8572"/>
    <tableColumn id="8573" xr3:uid="{083812EE-BC34-4C0E-A2FF-724991944402}" name="Column8573"/>
    <tableColumn id="8574" xr3:uid="{0666DCD5-FCC0-4CEA-8AD4-7A7348F6C250}" name="Column8574"/>
    <tableColumn id="8575" xr3:uid="{FFB4C8A6-3588-42A3-959A-1FCDEA9E9C18}" name="Column8575"/>
    <tableColumn id="8576" xr3:uid="{7D646BF6-313F-4FEF-8529-4994107989F6}" name="Column8576"/>
    <tableColumn id="8577" xr3:uid="{D4AF147B-23C0-4675-A3FC-CA42C771A150}" name="Column8577"/>
    <tableColumn id="8578" xr3:uid="{C4FDAE6A-F29D-4CEF-BAB6-482B697A6C9E}" name="Column8578"/>
    <tableColumn id="8579" xr3:uid="{AB0BC7D5-0B8A-4FF3-9B75-A7A40000C001}" name="Column8579"/>
    <tableColumn id="8580" xr3:uid="{952CA7AD-38EC-444E-AF86-F541277C48AB}" name="Column8580"/>
    <tableColumn id="8581" xr3:uid="{EFBDE57B-58B0-4801-9EBE-36120328017A}" name="Column8581"/>
    <tableColumn id="8582" xr3:uid="{1D2B5DB8-703A-44BA-91E1-3E9A0DAF7C0D}" name="Column8582"/>
    <tableColumn id="8583" xr3:uid="{9E5B4499-0FEF-4A44-98F4-6B324554B420}" name="Column8583"/>
    <tableColumn id="8584" xr3:uid="{E306E38F-C9DC-43D7-B827-1DDA31A20588}" name="Column8584"/>
    <tableColumn id="8585" xr3:uid="{D6182073-6132-4C73-9D38-87C018A6CBC2}" name="Column8585"/>
    <tableColumn id="8586" xr3:uid="{B4D1654C-17E3-46CA-B85A-A2E8C9D468B3}" name="Column8586"/>
    <tableColumn id="8587" xr3:uid="{72E63526-9375-44BE-AA82-ED91B87DCC00}" name="Column8587"/>
    <tableColumn id="8588" xr3:uid="{98F1493C-9C50-401D-AF15-06577A28B758}" name="Column8588"/>
    <tableColumn id="8589" xr3:uid="{6E98D32B-3BA3-477D-8602-EB71B056DFD9}" name="Column8589"/>
    <tableColumn id="8590" xr3:uid="{79A1C068-AD43-4EF7-A054-FDFE6F5BF99D}" name="Column8590"/>
    <tableColumn id="8591" xr3:uid="{B9A9AF69-AB64-411D-A60F-9B1312FD69F0}" name="Column8591"/>
    <tableColumn id="8592" xr3:uid="{19936AFF-AA00-46DF-BDBD-AE2CB6B30045}" name="Column8592"/>
    <tableColumn id="8593" xr3:uid="{540A7411-7B5B-4352-AC75-E99E37B9E990}" name="Column8593"/>
    <tableColumn id="8594" xr3:uid="{8D85EA86-E1D8-4F07-8A22-E669A5F873C1}" name="Column8594"/>
    <tableColumn id="8595" xr3:uid="{FAE36BAF-7102-4DC3-B638-FE02A2CE9EB4}" name="Column8595"/>
    <tableColumn id="8596" xr3:uid="{22BBB610-DFB1-43E7-B6AF-B41E6702120A}" name="Column8596"/>
    <tableColumn id="8597" xr3:uid="{C8054CFA-74B4-4890-A566-9F1575E34758}" name="Column8597"/>
    <tableColumn id="8598" xr3:uid="{403ADC7E-7AEB-45EA-8E18-51D1E260DC79}" name="Column8598"/>
    <tableColumn id="8599" xr3:uid="{735E66AA-8AD3-46CA-9326-25EC9108480C}" name="Column8599"/>
    <tableColumn id="8600" xr3:uid="{CCC24DC0-78E6-48E3-B726-4650FFBDB5C5}" name="Column8600"/>
    <tableColumn id="8601" xr3:uid="{2FD2C6A2-DF9A-45FE-B82B-7BE722ED0984}" name="Column8601"/>
    <tableColumn id="8602" xr3:uid="{6DFE53C6-9C0D-454F-AEAD-68BCDE2F47AB}" name="Column8602"/>
    <tableColumn id="8603" xr3:uid="{BE242B9B-1547-4FB5-8B25-DEAD7BAD71AF}" name="Column8603"/>
    <tableColumn id="8604" xr3:uid="{13DA96E6-76F7-45C8-8A3C-D04A872ED44E}" name="Column8604"/>
    <tableColumn id="8605" xr3:uid="{BFE9AF21-65DB-4FA6-8C6C-E0C84F00C64E}" name="Column8605"/>
    <tableColumn id="8606" xr3:uid="{D0B1D5C4-C53A-45F4-A924-A6990CA57B9F}" name="Column8606"/>
    <tableColumn id="8607" xr3:uid="{CE987A72-E42D-45DC-B244-0321AB55FB7D}" name="Column8607"/>
    <tableColumn id="8608" xr3:uid="{48D7D0F9-2852-405F-A947-F867364DF01F}" name="Column8608"/>
    <tableColumn id="8609" xr3:uid="{AFE788EB-1184-4D12-831D-2F9858FE4308}" name="Column8609"/>
    <tableColumn id="8610" xr3:uid="{AE3E8BE3-BD44-4C2E-8EC5-A96B1651DD1F}" name="Column8610"/>
    <tableColumn id="8611" xr3:uid="{227CAE80-6ED0-4DAD-A1C5-4FE5C86CDC68}" name="Column8611"/>
    <tableColumn id="8612" xr3:uid="{37053C78-ACD1-4E1C-A238-02A330DC3970}" name="Column8612"/>
    <tableColumn id="8613" xr3:uid="{26299834-E17B-4F24-958E-6F9D0602437A}" name="Column8613"/>
    <tableColumn id="8614" xr3:uid="{34EBBBBC-79B4-4585-8491-BFB40C1850EF}" name="Column8614"/>
    <tableColumn id="8615" xr3:uid="{0030C010-EFDC-4364-9441-0E57CE596DF4}" name="Column8615"/>
    <tableColumn id="8616" xr3:uid="{5A6EF328-AFFE-4E92-BDF4-6EA8B8EFE5A9}" name="Column8616"/>
    <tableColumn id="8617" xr3:uid="{DED8AE3B-CD82-4536-8A28-BFDC36AB2D5C}" name="Column8617"/>
    <tableColumn id="8618" xr3:uid="{1B33E819-7A0E-4DC0-B806-37458C25A59D}" name="Column8618"/>
    <tableColumn id="8619" xr3:uid="{A7680976-E623-4B67-81A7-92FA40B6D28A}" name="Column8619"/>
    <tableColumn id="8620" xr3:uid="{23486E6E-B1B3-4F8E-9B2E-38B64FF149A5}" name="Column8620"/>
    <tableColumn id="8621" xr3:uid="{6EBE75DC-97E5-4E14-9E78-183E1D026DDA}" name="Column8621"/>
    <tableColumn id="8622" xr3:uid="{E20CEFAD-F34F-4572-ABD8-291AD64E225C}" name="Column8622"/>
    <tableColumn id="8623" xr3:uid="{383803A5-4A0F-4E57-B328-BA72B6F625D1}" name="Column8623"/>
    <tableColumn id="8624" xr3:uid="{B872ED48-E871-45DB-A9EA-157AFFC57629}" name="Column8624"/>
    <tableColumn id="8625" xr3:uid="{69A1BF78-FF0F-4D01-8572-BCD580C6BF12}" name="Column8625"/>
    <tableColumn id="8626" xr3:uid="{201E8A2B-BC84-4849-8E73-B802B76F9C20}" name="Column8626"/>
    <tableColumn id="8627" xr3:uid="{EC4B7A1F-ADD9-4A34-BC4B-5C656E5F2167}" name="Column8627"/>
    <tableColumn id="8628" xr3:uid="{9E6E5F18-E199-499F-934A-8668F2E9F9C7}" name="Column8628"/>
    <tableColumn id="8629" xr3:uid="{9EF98B38-E5EF-48A5-AD0A-9F6123BD6A1B}" name="Column8629"/>
    <tableColumn id="8630" xr3:uid="{C60ACFF6-243A-49A6-B13C-C9CA7CE1EF3D}" name="Column8630"/>
    <tableColumn id="8631" xr3:uid="{C05E3047-A4F3-4149-9F79-DDB037DA0A99}" name="Column8631"/>
    <tableColumn id="8632" xr3:uid="{C221D820-EC93-4FDF-B3AA-BDF2DCD37403}" name="Column8632"/>
    <tableColumn id="8633" xr3:uid="{AD6FDA42-CD0D-4F02-947D-5C11ACFAD6E4}" name="Column8633"/>
    <tableColumn id="8634" xr3:uid="{312F5FE9-346C-4B37-8BC0-60CAE4FDC016}" name="Column8634"/>
    <tableColumn id="8635" xr3:uid="{11523AF5-A5DC-4291-B46D-C86BAFF9B631}" name="Column8635"/>
    <tableColumn id="8636" xr3:uid="{03FFCBDC-5815-4BEA-99BC-100BDDBFB0DB}" name="Column8636"/>
    <tableColumn id="8637" xr3:uid="{C15112E3-9EFE-4DA7-A385-DD195804920F}" name="Column8637"/>
    <tableColumn id="8638" xr3:uid="{B68548B7-EC99-45CE-8C2E-F4DDA6AC6C2F}" name="Column8638"/>
    <tableColumn id="8639" xr3:uid="{176A5F71-A4A5-4315-8E04-454971BF8539}" name="Column8639"/>
    <tableColumn id="8640" xr3:uid="{4FF4A253-D72E-4509-A46A-0978B076D51F}" name="Column8640"/>
    <tableColumn id="8641" xr3:uid="{C70F0D77-F075-4755-A43F-55AF3C93E8C4}" name="Column8641"/>
    <tableColumn id="8642" xr3:uid="{79C7F94C-C094-43B5-80FB-A29A628248BB}" name="Column8642"/>
    <tableColumn id="8643" xr3:uid="{A75846DE-118D-4E6F-93B0-6AA7E50F44AD}" name="Column8643"/>
    <tableColumn id="8644" xr3:uid="{7B5C2599-7560-4706-B5B2-824A89A7675E}" name="Column8644"/>
    <tableColumn id="8645" xr3:uid="{A61F98C7-567D-4907-A3DE-892DC0999AC2}" name="Column8645"/>
    <tableColumn id="8646" xr3:uid="{3D926617-1451-40E9-A3B9-267395D9F387}" name="Column8646"/>
    <tableColumn id="8647" xr3:uid="{09B0F1A9-3E97-46FD-A1E6-42403D2305A5}" name="Column8647"/>
    <tableColumn id="8648" xr3:uid="{39ECC753-AD87-4E30-8B3B-7748A8D9B61D}" name="Column8648"/>
    <tableColumn id="8649" xr3:uid="{96D1E5DF-8BF1-4B18-AACC-58F440918F4B}" name="Column8649"/>
    <tableColumn id="8650" xr3:uid="{F06497D9-3310-437C-A275-90FCD06FDD88}" name="Column8650"/>
    <tableColumn id="8651" xr3:uid="{BF0C26A1-C9DC-40B7-BD39-3B5038412C72}" name="Column8651"/>
    <tableColumn id="8652" xr3:uid="{791B59C3-8874-46D5-B020-80BA76428930}" name="Column8652"/>
    <tableColumn id="8653" xr3:uid="{E71EB65C-AE6F-475C-8D4D-8B951F12C9DF}" name="Column8653"/>
    <tableColumn id="8654" xr3:uid="{93BFA16D-B65E-432C-85F2-82F8D7F561BD}" name="Column8654"/>
    <tableColumn id="8655" xr3:uid="{AC8DE58B-D5A5-4F24-93E1-3A5386A1AFB8}" name="Column8655"/>
    <tableColumn id="8656" xr3:uid="{5C4549A8-7A35-444E-A45E-542DD812931F}" name="Column8656"/>
    <tableColumn id="8657" xr3:uid="{B70DA9DF-4A20-4BFD-8369-21A5E6690621}" name="Column8657"/>
    <tableColumn id="8658" xr3:uid="{4AA5D49B-B00F-49F2-8A25-5A40CB555AE3}" name="Column8658"/>
    <tableColumn id="8659" xr3:uid="{FBFB2375-158D-4693-920A-D9C1483B6008}" name="Column8659"/>
    <tableColumn id="8660" xr3:uid="{4DD19BE3-8ECD-4660-8E0E-CA904F6C76C0}" name="Column8660"/>
    <tableColumn id="8661" xr3:uid="{17D5D82D-D771-4C94-89E3-018F4745957E}" name="Column8661"/>
    <tableColumn id="8662" xr3:uid="{D53ECCC0-D1A8-4B1C-894F-4E4FA1BA7E1F}" name="Column8662"/>
    <tableColumn id="8663" xr3:uid="{4575C10B-57EC-4262-977A-DEC9CCA9593C}" name="Column8663"/>
    <tableColumn id="8664" xr3:uid="{7CBDA5DC-4B9F-4D3C-8295-E4D9E531BC46}" name="Column8664"/>
    <tableColumn id="8665" xr3:uid="{91E715C7-1E89-4D5D-B780-B3CC05978DC7}" name="Column8665"/>
    <tableColumn id="8666" xr3:uid="{F474075A-79FC-4717-9B8B-6614B973248E}" name="Column8666"/>
    <tableColumn id="8667" xr3:uid="{7A347562-B59C-4B3C-9A88-70844462FE42}" name="Column8667"/>
    <tableColumn id="8668" xr3:uid="{27BD3D3F-516B-4887-95E9-C9012A7439CD}" name="Column8668"/>
    <tableColumn id="8669" xr3:uid="{30CDFA25-DF55-47FE-B8F7-416201B2703C}" name="Column8669"/>
    <tableColumn id="8670" xr3:uid="{4C1CE350-DD82-4D5C-B3C7-D89CC80D382B}" name="Column8670"/>
    <tableColumn id="8671" xr3:uid="{30A1DFCD-F678-42ED-9C4B-1B65626A85A2}" name="Column8671"/>
    <tableColumn id="8672" xr3:uid="{EE601D28-D70A-42B6-AA90-34EE04652DB1}" name="Column8672"/>
    <tableColumn id="8673" xr3:uid="{CFC87272-1DDE-472F-8660-3AC29B1F2BED}" name="Column8673"/>
    <tableColumn id="8674" xr3:uid="{0D3FFDCE-CCA2-42F8-B277-848D20CC69A4}" name="Column8674"/>
    <tableColumn id="8675" xr3:uid="{EB1C79D0-310E-4EA5-B977-806EA91105C5}" name="Column8675"/>
    <tableColumn id="8676" xr3:uid="{19BCFE0F-83E0-4727-8D84-2D6CEC0E3324}" name="Column8676"/>
    <tableColumn id="8677" xr3:uid="{08C48A24-82C4-4E80-B8BC-B9F5723AAF7C}" name="Column8677"/>
    <tableColumn id="8678" xr3:uid="{BE028CEA-01D6-49E6-BED0-F0B008077AE8}" name="Column8678"/>
    <tableColumn id="8679" xr3:uid="{826655DB-7A8B-4C2E-9518-0B49CEAC05BE}" name="Column8679"/>
    <tableColumn id="8680" xr3:uid="{95725686-9C74-4018-AD49-905865D5064D}" name="Column8680"/>
    <tableColumn id="8681" xr3:uid="{C10F2013-8822-4402-8F7C-B60EEBB924DE}" name="Column8681"/>
    <tableColumn id="8682" xr3:uid="{69E02A58-A435-4CFB-AB33-39E60202443E}" name="Column8682"/>
    <tableColumn id="8683" xr3:uid="{D22BA609-8320-4665-9B7F-802886E1E26E}" name="Column8683"/>
    <tableColumn id="8684" xr3:uid="{DC1BEAA6-F50A-47FB-8CAB-97E8B02DB011}" name="Column8684"/>
    <tableColumn id="8685" xr3:uid="{6A0463DA-C181-43A2-AD21-717122D44500}" name="Column8685"/>
    <tableColumn id="8686" xr3:uid="{B015804F-2419-4E9A-9DF2-84D95BAD46ED}" name="Column8686"/>
    <tableColumn id="8687" xr3:uid="{CAE8C28A-4463-4F38-9782-BC1D6797997E}" name="Column8687"/>
    <tableColumn id="8688" xr3:uid="{14DC76D3-831D-44C0-B305-200D19D4B904}" name="Column8688"/>
    <tableColumn id="8689" xr3:uid="{19B4F81C-B5E0-47CE-8119-1A8B22972974}" name="Column8689"/>
    <tableColumn id="8690" xr3:uid="{73B61B01-AF62-4A26-B29A-456F69D91871}" name="Column8690"/>
    <tableColumn id="8691" xr3:uid="{8E85B1A7-6E3F-4CBE-A14B-FBC4A737A6B9}" name="Column8691"/>
    <tableColumn id="8692" xr3:uid="{710AD1DB-37C0-44FA-8047-2D953D89457A}" name="Column8692"/>
    <tableColumn id="8693" xr3:uid="{0901ED84-F733-40D3-89FA-62E673C09BF9}" name="Column8693"/>
    <tableColumn id="8694" xr3:uid="{CB9D10D3-74E8-4DDD-82AB-C07AA69EF8B3}" name="Column8694"/>
    <tableColumn id="8695" xr3:uid="{79B75C48-6464-4047-9980-48B32D0BCDE0}" name="Column8695"/>
    <tableColumn id="8696" xr3:uid="{2099A6EE-3B9C-43C0-8170-25CF03AE4A2E}" name="Column8696"/>
    <tableColumn id="8697" xr3:uid="{83EE64B8-C7C6-40FA-B0D1-BF94D47D78D8}" name="Column8697"/>
    <tableColumn id="8698" xr3:uid="{37536C0B-5A3E-41B9-B2F6-8B544E93DAD2}" name="Column8698"/>
    <tableColumn id="8699" xr3:uid="{D2DEEDCA-45EC-430A-A046-A4E983881058}" name="Column8699"/>
    <tableColumn id="8700" xr3:uid="{9747AF89-6735-46D7-B224-74D2CEF5B9B1}" name="Column8700"/>
    <tableColumn id="8701" xr3:uid="{B2818930-E792-4C84-9CCC-38229253BB84}" name="Column8701"/>
    <tableColumn id="8702" xr3:uid="{D7AE67FC-FF26-4A0D-9E9C-AF5BA446719C}" name="Column8702"/>
    <tableColumn id="8703" xr3:uid="{362A5FFD-4A96-48D8-8C77-88A50F9A8B9E}" name="Column8703"/>
    <tableColumn id="8704" xr3:uid="{FA11C8AD-2CF0-4533-8DBC-8E89F364E309}" name="Column8704"/>
    <tableColumn id="8705" xr3:uid="{F01553BE-C208-4CD8-80DA-B0A0120D3927}" name="Column8705"/>
    <tableColumn id="8706" xr3:uid="{14E06B2F-B240-4E09-BA9D-BF43F1A0D102}" name="Column8706"/>
    <tableColumn id="8707" xr3:uid="{BC1A4538-14A0-420D-9315-710B3D2FB6B7}" name="Column8707"/>
    <tableColumn id="8708" xr3:uid="{2035F2F9-608D-4B48-AE6F-0F433D78AA4D}" name="Column8708"/>
    <tableColumn id="8709" xr3:uid="{BB186DBA-A14D-45EA-8554-6F3148A91004}" name="Column8709"/>
    <tableColumn id="8710" xr3:uid="{91908034-3751-490A-92E8-BC74E3AD7E9A}" name="Column8710"/>
    <tableColumn id="8711" xr3:uid="{41DF7AA9-5882-4DAC-A9DD-BFA98EBEB7B3}" name="Column8711"/>
    <tableColumn id="8712" xr3:uid="{49E55CC9-06FB-46BD-8DEA-412C71469DEB}" name="Column8712"/>
    <tableColumn id="8713" xr3:uid="{AD0AB259-1006-4FF2-9207-470B7996E21F}" name="Column8713"/>
    <tableColumn id="8714" xr3:uid="{3890CC92-776E-4EBE-9566-31DA16B33A75}" name="Column8714"/>
    <tableColumn id="8715" xr3:uid="{5F960C97-4AA1-4313-9849-B6818CCCED5B}" name="Column8715"/>
    <tableColumn id="8716" xr3:uid="{DD6C7EF6-7D64-4B69-A5C1-4B19B2239938}" name="Column8716"/>
    <tableColumn id="8717" xr3:uid="{4A9965B4-42CA-4122-8156-483E29E0C77F}" name="Column8717"/>
    <tableColumn id="8718" xr3:uid="{99971BB7-F448-4B4B-8530-F7C9E6B5BAB1}" name="Column8718"/>
    <tableColumn id="8719" xr3:uid="{92E3B6CA-8BAC-47E4-A378-3FC5A3769B4F}" name="Column8719"/>
    <tableColumn id="8720" xr3:uid="{744E1C64-1E87-4EEC-8044-4D504389CC2F}" name="Column8720"/>
    <tableColumn id="8721" xr3:uid="{B2CAE634-C136-4AB7-B5AB-DC94F5C7495A}" name="Column8721"/>
    <tableColumn id="8722" xr3:uid="{B1C4841C-3664-473E-B3B8-2907154968FB}" name="Column8722"/>
    <tableColumn id="8723" xr3:uid="{873439CB-F233-4F3D-9DD3-8123B31666B4}" name="Column8723"/>
    <tableColumn id="8724" xr3:uid="{CB182382-EE31-4CDA-8D14-56FF3CEFDB66}" name="Column8724"/>
    <tableColumn id="8725" xr3:uid="{C8FCE915-D2E8-4942-8FC6-718A4D7C9F22}" name="Column8725"/>
    <tableColumn id="8726" xr3:uid="{9CD858B0-EEE9-4069-AA22-DB27B74EC2C4}" name="Column8726"/>
    <tableColumn id="8727" xr3:uid="{BFC8D74D-A4DD-4FD3-8F7B-1CF4F2D10AE7}" name="Column8727"/>
    <tableColumn id="8728" xr3:uid="{F8FC7C83-D295-4421-AA5E-226D7D9DB721}" name="Column8728"/>
    <tableColumn id="8729" xr3:uid="{F2CD52FF-C223-433E-865C-879B5B75031C}" name="Column8729"/>
    <tableColumn id="8730" xr3:uid="{4652093C-C2CC-4A54-B361-4858082E852A}" name="Column8730"/>
    <tableColumn id="8731" xr3:uid="{D6A85CB3-5F02-4E33-A4EE-A979E7A679B2}" name="Column8731"/>
    <tableColumn id="8732" xr3:uid="{3E7C900A-0CDE-4ABC-A32C-91B9BB2A8EAA}" name="Column8732"/>
    <tableColumn id="8733" xr3:uid="{841ACDA0-DE7C-4084-B707-DFCA3B43E8E5}" name="Column8733"/>
    <tableColumn id="8734" xr3:uid="{41334110-3306-41EE-B0E5-482409DEA63A}" name="Column8734"/>
    <tableColumn id="8735" xr3:uid="{27DEB511-77DF-4F54-83BE-7FF160848F80}" name="Column8735"/>
    <tableColumn id="8736" xr3:uid="{44440EE1-5B68-470A-A5DF-9CB909DE0A66}" name="Column8736"/>
    <tableColumn id="8737" xr3:uid="{1BB3DB45-6043-4B7F-B125-F0F0029E77CB}" name="Column8737"/>
    <tableColumn id="8738" xr3:uid="{935887EC-B0F9-453D-93B9-30CC16E2289A}" name="Column8738"/>
    <tableColumn id="8739" xr3:uid="{6BD6B6A3-91F1-4024-8CAC-21E5D8611404}" name="Column8739"/>
    <tableColumn id="8740" xr3:uid="{9F5013C3-BCFF-4A07-8B97-1FB2E3E83323}" name="Column8740"/>
    <tableColumn id="8741" xr3:uid="{0B3F5659-610A-4C0F-9BC2-90ADF732E6A0}" name="Column8741"/>
    <tableColumn id="8742" xr3:uid="{9375C7A4-1046-45DB-8148-D4547D3E8F14}" name="Column8742"/>
    <tableColumn id="8743" xr3:uid="{EA40889A-8D8D-4D93-B3AC-8E1706D80497}" name="Column8743"/>
    <tableColumn id="8744" xr3:uid="{BBA48011-11C1-40C2-9AF1-7CE6DA68D607}" name="Column8744"/>
    <tableColumn id="8745" xr3:uid="{6FC47D98-5534-4A76-8D35-782E882A06CB}" name="Column8745"/>
    <tableColumn id="8746" xr3:uid="{B19963AA-DC92-4D81-AF4F-6B9AE0C7764B}" name="Column8746"/>
    <tableColumn id="8747" xr3:uid="{5CFCBBED-B5BD-498F-A00D-9DF7017923DD}" name="Column8747"/>
    <tableColumn id="8748" xr3:uid="{6719FC2B-2A87-435C-8DF3-D1554CA97E20}" name="Column8748"/>
    <tableColumn id="8749" xr3:uid="{9B36D4CB-9DF5-4758-B5F7-CEF72F293973}" name="Column8749"/>
    <tableColumn id="8750" xr3:uid="{F9EFC121-A3A5-4722-9A92-79F78C66CF22}" name="Column8750"/>
    <tableColumn id="8751" xr3:uid="{BC40CD1C-0DF3-42D6-8997-F772086F2AD9}" name="Column8751"/>
    <tableColumn id="8752" xr3:uid="{C41E46E2-C237-4540-810C-ABFDD47BD25C}" name="Column8752"/>
    <tableColumn id="8753" xr3:uid="{5382133B-41DD-459C-90EA-D8FDC7A38641}" name="Column8753"/>
    <tableColumn id="8754" xr3:uid="{9B2F1F19-4D60-4190-ACF1-8D52D75C04C2}" name="Column8754"/>
    <tableColumn id="8755" xr3:uid="{863AA08D-CFC1-4F33-B75C-EF25F1A2709D}" name="Column8755"/>
    <tableColumn id="8756" xr3:uid="{7CB92043-9C0F-4E8E-A2F4-42A260A863D4}" name="Column8756"/>
    <tableColumn id="8757" xr3:uid="{CB80BB50-7336-4F51-9F07-27F9363DFB51}" name="Column8757"/>
    <tableColumn id="8758" xr3:uid="{79726779-C1B9-420E-A0E9-896676CFDFF7}" name="Column8758"/>
    <tableColumn id="8759" xr3:uid="{3480D873-7AC2-4405-8169-EB0851B306B7}" name="Column8759"/>
    <tableColumn id="8760" xr3:uid="{2D182D03-3B47-46F3-BFF9-C3EA9A61AC49}" name="Column8760"/>
    <tableColumn id="8761" xr3:uid="{8ABD626C-0291-42B3-A2C5-76025776D45B}" name="Column8761"/>
    <tableColumn id="8762" xr3:uid="{EE8CFB11-A333-4C9A-B597-18C8AC57159C}" name="Column8762"/>
    <tableColumn id="8763" xr3:uid="{A03B4268-0289-45E1-9FC5-C03F2541BB3D}" name="Column8763"/>
    <tableColumn id="8764" xr3:uid="{C3BD3410-6170-43F5-8353-7423DAE43BF5}" name="Column8764"/>
    <tableColumn id="8765" xr3:uid="{2D99B2CE-076B-4534-92B0-0715008E61EB}" name="Column8765"/>
    <tableColumn id="8766" xr3:uid="{57233211-C80E-4749-83E6-40CBBB975C8A}" name="Column8766"/>
    <tableColumn id="8767" xr3:uid="{5FE13CA5-B6E3-43EE-88CA-284694851AA8}" name="Column8767"/>
    <tableColumn id="8768" xr3:uid="{6413BBFA-C906-44B5-BB7B-24E60A3CB749}" name="Column8768"/>
    <tableColumn id="8769" xr3:uid="{6860337C-5A3D-4E77-BB84-13ABBB22B1CB}" name="Column8769"/>
    <tableColumn id="8770" xr3:uid="{89BD1F8E-94BD-47E7-B073-E3C894225B63}" name="Column8770"/>
    <tableColumn id="8771" xr3:uid="{68214B5C-2B89-4DAD-9405-43FD2D6B24A5}" name="Column8771"/>
    <tableColumn id="8772" xr3:uid="{28B7CA95-E67C-42C6-9B44-7F5875006095}" name="Column8772"/>
    <tableColumn id="8773" xr3:uid="{24B5125C-CFCF-4521-9E62-4AE5CE68B889}" name="Column8773"/>
    <tableColumn id="8774" xr3:uid="{F1C6C582-28ED-4C08-9C4D-B19CB85C23CB}" name="Column8774"/>
    <tableColumn id="8775" xr3:uid="{30E28D74-AF84-40DD-BACA-64E9CE89FD80}" name="Column8775"/>
    <tableColumn id="8776" xr3:uid="{74FC1B71-EA8F-4275-A7DD-068A75C67BC8}" name="Column8776"/>
    <tableColumn id="8777" xr3:uid="{6464E434-F1B4-4E7B-AFF6-1BE29AD6015B}" name="Column8777"/>
    <tableColumn id="8778" xr3:uid="{1C102108-7348-451A-9F14-334601F2537A}" name="Column8778"/>
    <tableColumn id="8779" xr3:uid="{5847443A-F764-42E1-8402-E8F4FCD4DABC}" name="Column8779"/>
    <tableColumn id="8780" xr3:uid="{D99CA7C3-E2FA-4EF0-8478-6B4ABC20C215}" name="Column8780"/>
    <tableColumn id="8781" xr3:uid="{C2239D3D-F6C5-406F-AE68-C5E505AF1531}" name="Column8781"/>
    <tableColumn id="8782" xr3:uid="{899CECC9-B1FA-4441-BA47-78CFBC5223D2}" name="Column8782"/>
    <tableColumn id="8783" xr3:uid="{9C1D2632-7D37-48D8-8452-E970270AA582}" name="Column8783"/>
    <tableColumn id="8784" xr3:uid="{3913BBE2-4408-4669-A845-59C8937E1013}" name="Column8784"/>
    <tableColumn id="8785" xr3:uid="{87B591DC-BF1E-4A24-8AC4-4E527F4550F9}" name="Column8785"/>
    <tableColumn id="8786" xr3:uid="{96BBEE86-CF9C-44D5-89B4-CA45E6BD9592}" name="Column8786"/>
    <tableColumn id="8787" xr3:uid="{F3A6E20D-6C99-4170-985B-15E0B01FFD77}" name="Column8787"/>
    <tableColumn id="8788" xr3:uid="{2D9743D5-4467-4891-BE0D-4C091C965EA6}" name="Column8788"/>
    <tableColumn id="8789" xr3:uid="{1030735A-69C0-4A15-B95F-3121459513C1}" name="Column8789"/>
    <tableColumn id="8790" xr3:uid="{824C5760-977C-49A9-8D13-BA2DDA7D8570}" name="Column8790"/>
    <tableColumn id="8791" xr3:uid="{58B84738-BA64-4803-BA26-07B2F24D682F}" name="Column8791"/>
    <tableColumn id="8792" xr3:uid="{A4938CD1-796A-4420-AD5A-C3E29B8A7341}" name="Column8792"/>
    <tableColumn id="8793" xr3:uid="{E6C6A054-7879-45E3-B875-62DC29ACF2EC}" name="Column8793"/>
    <tableColumn id="8794" xr3:uid="{4A25D577-893E-48BE-947E-C3B76780278A}" name="Column8794"/>
    <tableColumn id="8795" xr3:uid="{E61A68D6-A319-423F-BE2D-8BD55B7A18E8}" name="Column8795"/>
    <tableColumn id="8796" xr3:uid="{6140B4CA-B271-49C0-B5B9-FD11D418CBDF}" name="Column8796"/>
    <tableColumn id="8797" xr3:uid="{E0E0B1CD-6720-462C-88B3-73DB339C3570}" name="Column8797"/>
    <tableColumn id="8798" xr3:uid="{52176363-6D3D-405F-B1BC-BCC3493AD378}" name="Column8798"/>
    <tableColumn id="8799" xr3:uid="{118D01D3-660C-4846-86A3-560A1D7C2418}" name="Column8799"/>
    <tableColumn id="8800" xr3:uid="{9607B122-04C3-4EF4-938A-1CBDEAA58F86}" name="Column8800"/>
    <tableColumn id="8801" xr3:uid="{A973F3D6-923A-4ADB-999E-88CC29429B31}" name="Column8801"/>
    <tableColumn id="8802" xr3:uid="{59019971-7750-4189-A920-F40C074C92F0}" name="Column8802"/>
    <tableColumn id="8803" xr3:uid="{875076E7-5EDA-4B64-94B6-44C0FC2262C4}" name="Column8803"/>
    <tableColumn id="8804" xr3:uid="{F852364B-02DE-4871-B762-1DCC50317FCF}" name="Column8804"/>
    <tableColumn id="8805" xr3:uid="{47ED4047-7651-449D-A537-B68F4389ABA0}" name="Column8805"/>
    <tableColumn id="8806" xr3:uid="{FEC0ECC5-AF3F-4D3B-9080-7F50228CDFF3}" name="Column8806"/>
    <tableColumn id="8807" xr3:uid="{9EEB92BC-982A-4AAD-A410-651012F013FA}" name="Column8807"/>
    <tableColumn id="8808" xr3:uid="{645F8B1C-198D-41CE-9B33-D762583E8517}" name="Column8808"/>
    <tableColumn id="8809" xr3:uid="{0B2FDAAE-0480-45F1-916A-4A1B592CF246}" name="Column8809"/>
    <tableColumn id="8810" xr3:uid="{9907E4F8-58C5-4495-99CE-8DFD8DECE8A0}" name="Column8810"/>
    <tableColumn id="8811" xr3:uid="{560AD842-C60E-4C89-B9D7-F006077BEF49}" name="Column8811"/>
    <tableColumn id="8812" xr3:uid="{77EAD01B-7658-4681-B2E9-A75D3270F4CA}" name="Column8812"/>
    <tableColumn id="8813" xr3:uid="{A703861D-2728-4459-A394-1AD4548C6B50}" name="Column8813"/>
    <tableColumn id="8814" xr3:uid="{8149797A-33C3-463A-AD20-1CE6EBCF39E8}" name="Column8814"/>
    <tableColumn id="8815" xr3:uid="{1501A374-8BC6-4CD5-BDC6-6271B43D1BAB}" name="Column8815"/>
    <tableColumn id="8816" xr3:uid="{1391C53D-79EC-443A-B05A-599DFC4C475E}" name="Column8816"/>
    <tableColumn id="8817" xr3:uid="{0E47B245-0F66-4BEF-B406-7DFCB4E9C308}" name="Column8817"/>
    <tableColumn id="8818" xr3:uid="{0F2A29FD-AB95-48F9-9722-95018DE7C1D5}" name="Column8818"/>
    <tableColumn id="8819" xr3:uid="{17A6D82E-E62B-46E3-AB28-D10CBE72E36B}" name="Column8819"/>
    <tableColumn id="8820" xr3:uid="{7EDCA86B-14F3-4BDE-992F-AE0878F18FEF}" name="Column8820"/>
    <tableColumn id="8821" xr3:uid="{EA900A66-5169-495F-ABAB-8FE5C4B523E6}" name="Column8821"/>
    <tableColumn id="8822" xr3:uid="{04395E64-DF37-4027-98F0-5705533DC4EC}" name="Column8822"/>
    <tableColumn id="8823" xr3:uid="{785C6281-E4B6-4F4D-A8A6-F160640ACE1A}" name="Column8823"/>
    <tableColumn id="8824" xr3:uid="{E33389D7-0148-448F-956B-731AA403FD4C}" name="Column8824"/>
    <tableColumn id="8825" xr3:uid="{706D1831-89E0-47E8-9D2D-11413CC105BE}" name="Column8825"/>
    <tableColumn id="8826" xr3:uid="{D7CBCA95-0F10-4F64-B9CE-8AE1A3F68EE5}" name="Column8826"/>
    <tableColumn id="8827" xr3:uid="{1925865C-C2A7-4901-84CD-3FD1729C99E0}" name="Column8827"/>
    <tableColumn id="8828" xr3:uid="{7DC3096E-B8EE-4F7E-A3CB-ECD21F39502E}" name="Column8828"/>
    <tableColumn id="8829" xr3:uid="{E7AC5ED5-793B-4B17-9D05-6F7C5AD3BB31}" name="Column8829"/>
    <tableColumn id="8830" xr3:uid="{C6581298-7A10-4A40-80F0-6FEA3472537A}" name="Column8830"/>
    <tableColumn id="8831" xr3:uid="{0AD3102A-BAD5-417E-843B-74E949F943A1}" name="Column8831"/>
    <tableColumn id="8832" xr3:uid="{0DBBB400-3138-41FE-B918-380A12FCEFC3}" name="Column8832"/>
    <tableColumn id="8833" xr3:uid="{1942F8AD-A5F8-4D95-9EE6-EC12FF3D3645}" name="Column8833"/>
    <tableColumn id="8834" xr3:uid="{40E231A4-EC31-4CA3-8653-869C89DC1A54}" name="Column8834"/>
    <tableColumn id="8835" xr3:uid="{493B270F-9998-453F-96D6-6C94E4CDF6AD}" name="Column8835"/>
    <tableColumn id="8836" xr3:uid="{E716EECE-46AD-4517-B548-5444333A831D}" name="Column8836"/>
    <tableColumn id="8837" xr3:uid="{E3851BC8-1F3B-46D7-8CF3-A6EA50B2D2CC}" name="Column8837"/>
    <tableColumn id="8838" xr3:uid="{6DEB0EB3-0EC1-4E42-A96A-E9DAC3044CF4}" name="Column8838"/>
    <tableColumn id="8839" xr3:uid="{D423F780-6BE8-4A3B-A077-DDDE5F2F0900}" name="Column8839"/>
    <tableColumn id="8840" xr3:uid="{BB909437-F85C-4C8B-9252-6961871CBA31}" name="Column8840"/>
    <tableColumn id="8841" xr3:uid="{83332BE0-6232-4ACE-8BC0-0D8198B4D849}" name="Column8841"/>
    <tableColumn id="8842" xr3:uid="{3C6B6222-2410-44FF-A809-3929714EF7A3}" name="Column8842"/>
    <tableColumn id="8843" xr3:uid="{32D023CE-F4EE-4753-8150-D30C55537F1E}" name="Column8843"/>
    <tableColumn id="8844" xr3:uid="{42C2FC83-15B7-4F02-8EFF-1C048AEDB915}" name="Column8844"/>
    <tableColumn id="8845" xr3:uid="{4A79F684-3F94-419E-8780-45E0B096C222}" name="Column8845"/>
    <tableColumn id="8846" xr3:uid="{8613F611-65E8-4591-845A-1E790D8456C6}" name="Column8846"/>
    <tableColumn id="8847" xr3:uid="{6EC08326-8376-4B88-9FCE-24D8EE029145}" name="Column8847"/>
    <tableColumn id="8848" xr3:uid="{52FA8404-D924-4479-9082-9BFC76614172}" name="Column8848"/>
    <tableColumn id="8849" xr3:uid="{11053FD8-0B3E-4CE5-B8A6-F98D26A65CCC}" name="Column8849"/>
    <tableColumn id="8850" xr3:uid="{67D4D264-14D2-4DEC-94A5-D42E1BC700E6}" name="Column8850"/>
    <tableColumn id="8851" xr3:uid="{02B53B25-74A5-48B4-A637-DA130EE829E9}" name="Column8851"/>
    <tableColumn id="8852" xr3:uid="{5749A23D-65AC-43B5-BE62-C3978A498CAE}" name="Column8852"/>
    <tableColumn id="8853" xr3:uid="{EDA87E6F-349F-4131-8085-B84B8FA2BD13}" name="Column8853"/>
    <tableColumn id="8854" xr3:uid="{642C033D-1363-4529-A7FA-1F3E2364292E}" name="Column8854"/>
    <tableColumn id="8855" xr3:uid="{4459F40A-F497-4395-9070-98732209B84B}" name="Column8855"/>
    <tableColumn id="8856" xr3:uid="{BBE6F0FF-EF81-42B0-B6B3-41FA4071B852}" name="Column8856"/>
    <tableColumn id="8857" xr3:uid="{58347FAB-66BC-44A9-AFB5-3857D3C49D5E}" name="Column8857"/>
    <tableColumn id="8858" xr3:uid="{B64584EE-56A3-48E3-A887-C1DD72E16384}" name="Column8858"/>
    <tableColumn id="8859" xr3:uid="{1718493B-4BB5-42DA-89C1-9EDAF6B60CFB}" name="Column8859"/>
    <tableColumn id="8860" xr3:uid="{60114E94-4624-4F3A-A9EF-04A19EAD4C86}" name="Column8860"/>
    <tableColumn id="8861" xr3:uid="{A1985CDB-57D4-4852-AE50-581668DC226C}" name="Column8861"/>
    <tableColumn id="8862" xr3:uid="{885B4A3B-DF9B-49EA-9F12-5E851842492A}" name="Column8862"/>
    <tableColumn id="8863" xr3:uid="{AA4526E8-1726-4BCC-A038-67105A6DA71F}" name="Column8863"/>
    <tableColumn id="8864" xr3:uid="{FC4893A4-F623-41A7-A545-4C58B2EC2235}" name="Column8864"/>
    <tableColumn id="8865" xr3:uid="{078E3BAC-F123-4D6D-AC7A-EDB536FF9171}" name="Column8865"/>
    <tableColumn id="8866" xr3:uid="{5DB3D160-EE3D-49BE-A106-39F329330975}" name="Column8866"/>
    <tableColumn id="8867" xr3:uid="{3312AD7C-D993-4D67-B0A6-34C338180A88}" name="Column8867"/>
    <tableColumn id="8868" xr3:uid="{234DDA01-59AB-4BD5-914D-4A85AA69DD64}" name="Column8868"/>
    <tableColumn id="8869" xr3:uid="{01CDC294-92C0-4CF5-8C1E-F209B5A4FAEF}" name="Column8869"/>
    <tableColumn id="8870" xr3:uid="{BA075505-15A0-4402-9F3E-DDE9D7145E2A}" name="Column8870"/>
    <tableColumn id="8871" xr3:uid="{EC073B44-8E35-4147-99D8-FF8AD38F37D9}" name="Column8871"/>
    <tableColumn id="8872" xr3:uid="{F64DB1ED-0C9C-4E17-A39B-1C9B023C2640}" name="Column8872"/>
    <tableColumn id="8873" xr3:uid="{B8D6D166-6163-4508-B81F-B185AB1F12B3}" name="Column8873"/>
    <tableColumn id="8874" xr3:uid="{F510B186-56AE-4C87-BEAB-4C256F8916A6}" name="Column8874"/>
    <tableColumn id="8875" xr3:uid="{598EECDC-22AB-4400-84D2-783428447EB5}" name="Column8875"/>
    <tableColumn id="8876" xr3:uid="{25F7572A-C11A-422C-A924-E4F5822A6F0A}" name="Column8876"/>
    <tableColumn id="8877" xr3:uid="{CBB4C213-281E-4FC6-8219-7E8D32613230}" name="Column8877"/>
    <tableColumn id="8878" xr3:uid="{26E5EB66-24C6-4B30-97B9-828DB4864ED7}" name="Column8878"/>
    <tableColumn id="8879" xr3:uid="{5D4B2939-5BB1-4B85-801A-864CEEBDD559}" name="Column8879"/>
    <tableColumn id="8880" xr3:uid="{D4D15659-F1CA-45B6-AFB5-CC367DC7DF24}" name="Column8880"/>
    <tableColumn id="8881" xr3:uid="{5EDC9878-F06F-427D-A748-2383BC0F448C}" name="Column8881"/>
    <tableColumn id="8882" xr3:uid="{B5F2154B-84B3-4C42-B03C-7354FE43A6A6}" name="Column8882"/>
    <tableColumn id="8883" xr3:uid="{DD409747-7ED5-4E07-B661-A81DEB4B38F8}" name="Column8883"/>
    <tableColumn id="8884" xr3:uid="{FA6B4D0F-37E6-46B8-99BF-1EE4DAE7F848}" name="Column8884"/>
    <tableColumn id="8885" xr3:uid="{BCC1FEB8-4CAA-410E-8B0C-7B035F1093DA}" name="Column8885"/>
    <tableColumn id="8886" xr3:uid="{12389822-C57B-458B-9593-34B06F397795}" name="Column8886"/>
    <tableColumn id="8887" xr3:uid="{C29D6EEE-D64F-4DB9-9E70-BF5B9EA93907}" name="Column8887"/>
    <tableColumn id="8888" xr3:uid="{08C0D4E3-6FAB-4D9A-9816-5FEFEA77F9AD}" name="Column8888"/>
    <tableColumn id="8889" xr3:uid="{B2C0944E-2E44-40B6-8C17-0D678FDE66CB}" name="Column8889"/>
    <tableColumn id="8890" xr3:uid="{F0A4572B-4F26-4D29-9E53-E328E976E4E0}" name="Column8890"/>
    <tableColumn id="8891" xr3:uid="{02672F20-5C48-4642-A748-19846FA939F7}" name="Column8891"/>
    <tableColumn id="8892" xr3:uid="{3E2A53C8-B5A9-4D9B-A690-61B6A4A9AF66}" name="Column8892"/>
    <tableColumn id="8893" xr3:uid="{00B9B03B-CA9C-4C2E-9680-D89F3FDA579D}" name="Column8893"/>
    <tableColumn id="8894" xr3:uid="{589141B5-CD94-4DDD-A193-30B4232471F2}" name="Column8894"/>
    <tableColumn id="8895" xr3:uid="{70B3F60F-A312-4A9E-9E40-782DF2E0159D}" name="Column8895"/>
    <tableColumn id="8896" xr3:uid="{504957E6-E708-438A-8E37-12B8CBCCE316}" name="Column8896"/>
    <tableColumn id="8897" xr3:uid="{569E5E22-B1DB-43A6-B16C-129E2B670045}" name="Column8897"/>
    <tableColumn id="8898" xr3:uid="{7C6913D1-4073-43AC-9155-0621CB0C9D81}" name="Column8898"/>
    <tableColumn id="8899" xr3:uid="{5AFCC2A0-5D64-4A7C-8E12-1EF5EAC47883}" name="Column8899"/>
    <tableColumn id="8900" xr3:uid="{991ECDF8-E651-4856-8710-44A58A9F3476}" name="Column8900"/>
    <tableColumn id="8901" xr3:uid="{DB421242-7483-4F5E-BF93-102334BADC60}" name="Column8901"/>
    <tableColumn id="8902" xr3:uid="{E2915AE8-0056-471E-B2B5-4F6F64965268}" name="Column8902"/>
    <tableColumn id="8903" xr3:uid="{853A8708-0613-4799-8EEA-B838A3A47AE9}" name="Column8903"/>
    <tableColumn id="8904" xr3:uid="{A52DE6A9-9DE9-415B-879B-E34D9AE506A6}" name="Column8904"/>
    <tableColumn id="8905" xr3:uid="{2B0705AC-534E-4069-ADBE-ED26482E7546}" name="Column8905"/>
    <tableColumn id="8906" xr3:uid="{56D74C26-001D-4302-A118-EDEE951273EB}" name="Column8906"/>
    <tableColumn id="8907" xr3:uid="{761E7F04-C136-41B2-B37B-29E4F251524D}" name="Column8907"/>
    <tableColumn id="8908" xr3:uid="{AE228318-05B1-4E1C-B969-ECAC816F4D57}" name="Column8908"/>
    <tableColumn id="8909" xr3:uid="{AC9C79AE-33F3-4526-AF40-C4A8B9DA2CFB}" name="Column8909"/>
    <tableColumn id="8910" xr3:uid="{F6F1019E-BB67-4BCC-8F5F-FB299041556B}" name="Column8910"/>
    <tableColumn id="8911" xr3:uid="{F767EC1C-F7C1-4982-9374-349BCB513964}" name="Column8911"/>
    <tableColumn id="8912" xr3:uid="{B81E806D-33A9-4969-98EE-CC7C61D657B8}" name="Column8912"/>
    <tableColumn id="8913" xr3:uid="{A750063A-37E8-4D99-AA2E-04D699CEB4AE}" name="Column8913"/>
    <tableColumn id="8914" xr3:uid="{E714FFE5-800A-4D37-888A-445E88639430}" name="Column8914"/>
    <tableColumn id="8915" xr3:uid="{08C17970-2A01-40F5-AC8B-C7904C3B0DB3}" name="Column8915"/>
    <tableColumn id="8916" xr3:uid="{03B7911B-51E0-4E83-8AEB-5E177399B369}" name="Column8916"/>
    <tableColumn id="8917" xr3:uid="{9B98CDCD-9049-44F7-BB48-17690B09B157}" name="Column8917"/>
    <tableColumn id="8918" xr3:uid="{A929EC96-E392-41CC-94D1-85C2A3A02B38}" name="Column8918"/>
    <tableColumn id="8919" xr3:uid="{5D2262A9-C161-4917-83C1-9ED30B02847D}" name="Column8919"/>
    <tableColumn id="8920" xr3:uid="{26B7E61B-85E5-40E9-8153-34DAD9C35996}" name="Column8920"/>
    <tableColumn id="8921" xr3:uid="{3972164F-630A-41AD-8260-540792F04C50}" name="Column8921"/>
    <tableColumn id="8922" xr3:uid="{B10EBDFB-A4A9-42CF-BA54-32E7B48F1F07}" name="Column8922"/>
    <tableColumn id="8923" xr3:uid="{C6B795EC-4126-4511-9419-4E2C4C38E015}" name="Column8923"/>
    <tableColumn id="8924" xr3:uid="{87274348-C6AA-45C1-AC95-CD845C0FA1E6}" name="Column8924"/>
    <tableColumn id="8925" xr3:uid="{BACE92B4-A402-4AF1-B965-242243D2B954}" name="Column8925"/>
    <tableColumn id="8926" xr3:uid="{E1AFC8F3-0F3D-4CD9-B9E7-E43F77F1188B}" name="Column8926"/>
    <tableColumn id="8927" xr3:uid="{184EF984-2308-4614-A66E-8A8E18D244A7}" name="Column8927"/>
    <tableColumn id="8928" xr3:uid="{8F6AF3E3-7753-4422-9394-1DB2A49B0508}" name="Column8928"/>
    <tableColumn id="8929" xr3:uid="{E5E982E7-1091-4F44-A5DE-FEF830AB0B96}" name="Column8929"/>
    <tableColumn id="8930" xr3:uid="{7CED7052-A156-4FB5-ABAC-6D45873126AA}" name="Column8930"/>
    <tableColumn id="8931" xr3:uid="{871AF35E-D69F-4B58-AF01-D7014FD8CED0}" name="Column8931"/>
    <tableColumn id="8932" xr3:uid="{5C14DD1C-07BA-4875-BE1E-5EB759F05824}" name="Column8932"/>
    <tableColumn id="8933" xr3:uid="{BA4DB054-73E8-4EFC-B4C6-400363C19433}" name="Column8933"/>
    <tableColumn id="8934" xr3:uid="{9320640F-56AE-4E0F-B44F-313AF92FA117}" name="Column8934"/>
    <tableColumn id="8935" xr3:uid="{CB5B8E6C-FFC8-4741-AD75-3557F56437F7}" name="Column8935"/>
    <tableColumn id="8936" xr3:uid="{31C02969-5C1D-4D33-96A0-B43EF9A22A94}" name="Column8936"/>
    <tableColumn id="8937" xr3:uid="{CA1559ED-6926-4AD2-9452-B3B1564D4969}" name="Column8937"/>
    <tableColumn id="8938" xr3:uid="{6BEB760B-8C84-4FE1-AC9E-294CDAF338BB}" name="Column8938"/>
    <tableColumn id="8939" xr3:uid="{AAEAE222-E11D-47E0-BF56-963D20A2F689}" name="Column8939"/>
    <tableColumn id="8940" xr3:uid="{814D214D-1D81-4AA5-A6A9-46F41BEF0655}" name="Column8940"/>
    <tableColumn id="8941" xr3:uid="{CEAA8247-8E29-47DB-A8C1-1C425E549C55}" name="Column8941"/>
    <tableColumn id="8942" xr3:uid="{D743D215-8AC6-47EB-8D74-7C353007D532}" name="Column8942"/>
    <tableColumn id="8943" xr3:uid="{9563BFC1-D0FA-4A41-8A62-EA8E87891CB2}" name="Column8943"/>
    <tableColumn id="8944" xr3:uid="{F6356FA3-948A-4DD5-BC06-8494D34D0234}" name="Column8944"/>
    <tableColumn id="8945" xr3:uid="{B6ACDE43-6952-40C1-BEF0-E5F068BE3BD9}" name="Column8945"/>
    <tableColumn id="8946" xr3:uid="{D1513336-F508-423C-BA29-D350E817917A}" name="Column8946"/>
    <tableColumn id="8947" xr3:uid="{0EE8D5CA-311E-491E-B131-095B5ABDED58}" name="Column8947"/>
    <tableColumn id="8948" xr3:uid="{12B146EE-E9EF-40DF-9A98-FCA2A450C023}" name="Column8948"/>
    <tableColumn id="8949" xr3:uid="{C03D993A-CAF1-4261-9F01-CC429058F5BD}" name="Column8949"/>
    <tableColumn id="8950" xr3:uid="{0F98EC31-9F3F-407D-A358-9BCAAFA6CFF9}" name="Column8950"/>
    <tableColumn id="8951" xr3:uid="{FFEFFB4F-5D2F-428E-8E15-8B1CEAD2FABC}" name="Column8951"/>
    <tableColumn id="8952" xr3:uid="{15846394-BA2A-44C0-BFCB-AC72C671FE67}" name="Column8952"/>
    <tableColumn id="8953" xr3:uid="{3A10E238-8068-4329-A399-DA50B29B3F32}" name="Column8953"/>
    <tableColumn id="8954" xr3:uid="{08BB0094-521A-42B4-9329-7A199D31CEE4}" name="Column8954"/>
    <tableColumn id="8955" xr3:uid="{86F8BD6D-66F8-49D4-8FC2-8FE8DFA8FE71}" name="Column8955"/>
    <tableColumn id="8956" xr3:uid="{9D589AC0-3C58-43A2-989E-9C7B6DD8F72E}" name="Column8956"/>
    <tableColumn id="8957" xr3:uid="{5D7D0ED2-6158-4460-A627-B202633CA447}" name="Column8957"/>
    <tableColumn id="8958" xr3:uid="{FF0AC4C6-B42B-4A3D-9A23-125ED4D5BE91}" name="Column8958"/>
    <tableColumn id="8959" xr3:uid="{C1BB5DB3-7153-464C-9193-E42BFA51F393}" name="Column8959"/>
    <tableColumn id="8960" xr3:uid="{368E32FC-6A00-40B0-83A1-3438B1CECFEC}" name="Column8960"/>
    <tableColumn id="8961" xr3:uid="{1923D4EB-9546-4976-97B0-2400564BEEE1}" name="Column8961"/>
    <tableColumn id="8962" xr3:uid="{A6A9E0DA-7AF5-4BD8-AEA0-236097186433}" name="Column8962"/>
    <tableColumn id="8963" xr3:uid="{08642BBE-243D-4F6F-9E76-082E08F8BAF8}" name="Column8963"/>
    <tableColumn id="8964" xr3:uid="{BC96FF7C-3B15-4A9A-9732-FB349E5401B3}" name="Column8964"/>
    <tableColumn id="8965" xr3:uid="{4B25A09F-9940-4CA3-9DD8-A2475F0117F2}" name="Column8965"/>
    <tableColumn id="8966" xr3:uid="{B611BFC4-06CA-432D-BC86-A8215F0DD37D}" name="Column8966"/>
    <tableColumn id="8967" xr3:uid="{E72815A2-1151-4891-A609-4CBFC8E4B13E}" name="Column8967"/>
    <tableColumn id="8968" xr3:uid="{C1757476-4404-4728-A679-81BB7ADEB530}" name="Column8968"/>
    <tableColumn id="8969" xr3:uid="{5EBD0457-3E71-4742-B4AB-F100AE4E9477}" name="Column8969"/>
    <tableColumn id="8970" xr3:uid="{434C7EC1-2CE0-4EE8-A319-742E23522418}" name="Column8970"/>
    <tableColumn id="8971" xr3:uid="{0A09C9B4-B8A2-4163-A333-C4B9EA29984C}" name="Column8971"/>
    <tableColumn id="8972" xr3:uid="{6867F5FC-1306-4C66-B6FC-9AC8D121424B}" name="Column8972"/>
    <tableColumn id="8973" xr3:uid="{B65203A2-F9AF-4F0A-9C07-A20A91EA62CF}" name="Column8973"/>
    <tableColumn id="8974" xr3:uid="{48B56788-0FDC-4832-B82A-68B642DA6D8F}" name="Column8974"/>
    <tableColumn id="8975" xr3:uid="{B104ABEA-92E4-4517-9C16-D92E29B58020}" name="Column8975"/>
    <tableColumn id="8976" xr3:uid="{5E0CE6AE-EDEF-4A96-AB72-47C90D6561FC}" name="Column8976"/>
    <tableColumn id="8977" xr3:uid="{D5FD75DD-482F-4F6B-804B-FC5EFDF2FA11}" name="Column8977"/>
    <tableColumn id="8978" xr3:uid="{B52F3B56-1CBB-45DA-B8CF-AD5FB7266362}" name="Column8978"/>
    <tableColumn id="8979" xr3:uid="{C81A9501-EEE8-4CC3-B1DE-336D8E69EEF2}" name="Column8979"/>
    <tableColumn id="8980" xr3:uid="{1575B472-EA6A-476F-9B5B-B0F48AB2213C}" name="Column8980"/>
    <tableColumn id="8981" xr3:uid="{62002C2C-79C2-42E7-B4E0-48CD00B82C68}" name="Column8981"/>
    <tableColumn id="8982" xr3:uid="{2024B2B0-2FED-4D97-BC17-0E44C4581216}" name="Column8982"/>
    <tableColumn id="8983" xr3:uid="{50375EFF-45B9-4F21-8FAE-F04941DE2E87}" name="Column8983"/>
    <tableColumn id="8984" xr3:uid="{F227B880-6137-480D-A3AE-3F8D74918199}" name="Column8984"/>
    <tableColumn id="8985" xr3:uid="{3BCBD23C-E97F-4756-97AF-6695C6D3338F}" name="Column8985"/>
    <tableColumn id="8986" xr3:uid="{1D63D6ED-1D0E-4411-A72E-BD5BDB745D78}" name="Column8986"/>
    <tableColumn id="8987" xr3:uid="{82E4413E-5BE5-4A80-99C0-5D236835A47B}" name="Column8987"/>
    <tableColumn id="8988" xr3:uid="{56B20403-A0F7-4890-94DA-61FB5C26F771}" name="Column8988"/>
    <tableColumn id="8989" xr3:uid="{98631333-09F0-4529-9DA4-BAE96DE15CFA}" name="Column8989"/>
    <tableColumn id="8990" xr3:uid="{770A5135-3424-42DD-AC98-F6E8AF6D71D8}" name="Column8990"/>
    <tableColumn id="8991" xr3:uid="{7AA40B29-5E6C-4ABA-891D-3DF7E78985F8}" name="Column8991"/>
    <tableColumn id="8992" xr3:uid="{577888A2-4FDE-4DAF-9987-7AE3EA7E79B0}" name="Column8992"/>
    <tableColumn id="8993" xr3:uid="{A5C4BE01-0A6F-40CA-99A2-084DD7164E99}" name="Column8993"/>
    <tableColumn id="8994" xr3:uid="{B4FDB530-83A4-4BAC-B9F0-FF9DC3C6C937}" name="Column8994"/>
    <tableColumn id="8995" xr3:uid="{E9747E66-4E6C-43CD-A941-8221347A6673}" name="Column8995"/>
    <tableColumn id="8996" xr3:uid="{8837A5A7-D624-47AD-8EDB-D8138A6993D7}" name="Column8996"/>
    <tableColumn id="8997" xr3:uid="{F30FA687-5E7F-4277-BD8D-7F57691EF417}" name="Column8997"/>
    <tableColumn id="8998" xr3:uid="{45C671C8-4BFC-49A7-BFF8-A26194E348D4}" name="Column8998"/>
    <tableColumn id="8999" xr3:uid="{D42ACF14-7E45-4B95-9A85-49552F409961}" name="Column8999"/>
    <tableColumn id="9000" xr3:uid="{AB962CE8-D73C-4C09-8EAF-C841738CCDFC}" name="Column9000"/>
    <tableColumn id="9001" xr3:uid="{CC8472FA-F246-42F3-A60B-14F2860405B1}" name="Column9001"/>
    <tableColumn id="9002" xr3:uid="{2B70FCBD-24AE-4F5E-AE7C-486ECB01C612}" name="Column9002"/>
    <tableColumn id="9003" xr3:uid="{E7D8D4EA-9052-4AB7-A366-16F7780453DC}" name="Column9003"/>
    <tableColumn id="9004" xr3:uid="{7A41D572-DA0D-494D-B978-6D16297D833B}" name="Column9004"/>
    <tableColumn id="9005" xr3:uid="{BFB1FAD6-F0D8-4A9C-8150-A5C898EC7224}" name="Column9005"/>
    <tableColumn id="9006" xr3:uid="{F6394753-8EE5-43D6-93C2-D3F7CA89B204}" name="Column9006"/>
    <tableColumn id="9007" xr3:uid="{CDA5FF9A-A170-4C62-80CC-A9427B9E6BBA}" name="Column9007"/>
    <tableColumn id="9008" xr3:uid="{B37B2FEB-DAF8-4D00-8448-CB259463505C}" name="Column9008"/>
    <tableColumn id="9009" xr3:uid="{0C3FE413-CA69-458B-8B3A-13AD047C379C}" name="Column9009"/>
    <tableColumn id="9010" xr3:uid="{0F2D45BA-01E8-4059-A06D-481682721812}" name="Column9010"/>
    <tableColumn id="9011" xr3:uid="{765CFB0B-6635-47A9-A989-E5C450B7C482}" name="Column9011"/>
    <tableColumn id="9012" xr3:uid="{1D575A30-8691-4114-9629-72F8E15B338A}" name="Column9012"/>
    <tableColumn id="9013" xr3:uid="{54A318EF-47AE-4C5F-8D2A-1C228E37FC40}" name="Column9013"/>
    <tableColumn id="9014" xr3:uid="{3E137893-5B3A-4204-A795-4A56786C8E49}" name="Column9014"/>
    <tableColumn id="9015" xr3:uid="{19085529-E426-4944-87FA-0A71A15C28AF}" name="Column9015"/>
    <tableColumn id="9016" xr3:uid="{9A720875-0D33-4BDB-B06B-79889BB35F31}" name="Column9016"/>
    <tableColumn id="9017" xr3:uid="{E6402FB1-50B9-4C73-8BF3-923103A1186D}" name="Column9017"/>
    <tableColumn id="9018" xr3:uid="{96DE34D7-2A07-4A6C-A0A8-56D22B82611E}" name="Column9018"/>
    <tableColumn id="9019" xr3:uid="{E8DA53A5-9B6D-49BA-B0D6-C711076D4B99}" name="Column9019"/>
    <tableColumn id="9020" xr3:uid="{743628D4-645D-4424-99B8-9CE5139D57EA}" name="Column9020"/>
    <tableColumn id="9021" xr3:uid="{0281F97F-F084-4923-9F58-8DDEC477102C}" name="Column9021"/>
    <tableColumn id="9022" xr3:uid="{242D8602-A83F-458C-B38F-0A3D61638173}" name="Column9022"/>
    <tableColumn id="9023" xr3:uid="{A3EE7420-BB45-4ACC-9C09-86896F307909}" name="Column9023"/>
    <tableColumn id="9024" xr3:uid="{D2F5C9DC-A569-4A8B-BE2B-C97507DF7017}" name="Column9024"/>
    <tableColumn id="9025" xr3:uid="{507737D6-BF59-4E1C-8AB5-0E4890A942ED}" name="Column9025"/>
    <tableColumn id="9026" xr3:uid="{F595B87E-8DF0-4B4B-8B78-4D9066C5EC8F}" name="Column9026"/>
    <tableColumn id="9027" xr3:uid="{999D04A5-6686-440E-9056-2D18A051DD3F}" name="Column9027"/>
    <tableColumn id="9028" xr3:uid="{238FBAAA-599B-47E5-8E60-DEA137C35BA2}" name="Column9028"/>
    <tableColumn id="9029" xr3:uid="{6C2E38D1-1053-44FE-9B48-E5424A14FAC0}" name="Column9029"/>
    <tableColumn id="9030" xr3:uid="{439D4755-4F3C-4B28-807C-1CE72C289C75}" name="Column9030"/>
    <tableColumn id="9031" xr3:uid="{50558CAF-19D6-4A16-BEC3-0BC5013169A8}" name="Column9031"/>
    <tableColumn id="9032" xr3:uid="{ADD044B6-E37F-4E64-A9C0-8172B86ED1EA}" name="Column9032"/>
    <tableColumn id="9033" xr3:uid="{C7C19339-6932-439D-AC3B-B4486F11D746}" name="Column9033"/>
    <tableColumn id="9034" xr3:uid="{9DC814E9-9448-49AC-BD65-0B9B68333D40}" name="Column9034"/>
    <tableColumn id="9035" xr3:uid="{20C7A16C-F5FA-4AF7-959F-54099AC35616}" name="Column9035"/>
    <tableColumn id="9036" xr3:uid="{024A8A12-42FC-4802-9DE9-E946113A440E}" name="Column9036"/>
    <tableColumn id="9037" xr3:uid="{F788A6CB-EF22-41F1-91F4-D2591F4522DC}" name="Column9037"/>
    <tableColumn id="9038" xr3:uid="{01612332-BF1B-49C1-8B83-8EBD0D4AF362}" name="Column9038"/>
    <tableColumn id="9039" xr3:uid="{F84F2D2D-EF26-487B-B326-66EFC044BA31}" name="Column9039"/>
    <tableColumn id="9040" xr3:uid="{BE61242F-0CCD-46A7-AE70-BE53A54C420D}" name="Column9040"/>
    <tableColumn id="9041" xr3:uid="{4C6A9A01-A34F-4DBB-A2EE-F2FDDADA3A63}" name="Column9041"/>
    <tableColumn id="9042" xr3:uid="{6331135F-C039-4FCA-A70F-3916233D2666}" name="Column9042"/>
    <tableColumn id="9043" xr3:uid="{3DCB6A96-4F90-44A4-AB09-A2F56DE2029E}" name="Column9043"/>
    <tableColumn id="9044" xr3:uid="{1D971D4C-C442-4235-8A17-7AB39C884196}" name="Column9044"/>
    <tableColumn id="9045" xr3:uid="{DFC65B90-E8AA-45F2-BA6E-91CB7C48A67F}" name="Column9045"/>
    <tableColumn id="9046" xr3:uid="{227C257C-F386-4DC5-AB20-1ACC774DB82E}" name="Column9046"/>
    <tableColumn id="9047" xr3:uid="{ACFE681B-6F3B-4961-B0A3-C02996308E28}" name="Column9047"/>
    <tableColumn id="9048" xr3:uid="{2D29DF8D-FF4A-444A-AD66-F9FF7C16751E}" name="Column9048"/>
    <tableColumn id="9049" xr3:uid="{3F72C1A1-4655-442F-84BB-2C4986A31FE4}" name="Column9049"/>
    <tableColumn id="9050" xr3:uid="{4ACCDE5C-1208-498F-AC63-A08360F01FF9}" name="Column9050"/>
    <tableColumn id="9051" xr3:uid="{8F1FB833-F767-4CBD-B980-7C5F7B277DDF}" name="Column9051"/>
    <tableColumn id="9052" xr3:uid="{7FF67AC6-6B07-44D8-9F78-A05DCBA12EC0}" name="Column9052"/>
    <tableColumn id="9053" xr3:uid="{9CA8FDBD-3B2C-48A0-971A-804DC540AC76}" name="Column9053"/>
    <tableColumn id="9054" xr3:uid="{58AEEA2F-E1BA-4C18-8A3F-146E50998EF4}" name="Column9054"/>
    <tableColumn id="9055" xr3:uid="{AD689A83-EB33-4F87-A055-FD854F0B9748}" name="Column9055"/>
    <tableColumn id="9056" xr3:uid="{90622AAA-7EF5-4371-AA1E-81BB25D62E65}" name="Column9056"/>
    <tableColumn id="9057" xr3:uid="{254F8A43-6CA2-4C78-A7ED-7CAB8D45D048}" name="Column9057"/>
    <tableColumn id="9058" xr3:uid="{AB8FA9F5-41E2-45A5-90B7-5F638EC6056C}" name="Column9058"/>
    <tableColumn id="9059" xr3:uid="{19F28E25-B6F5-46B7-839B-E55F2FD627A6}" name="Column9059"/>
    <tableColumn id="9060" xr3:uid="{D6702473-5CD7-41EF-880D-AFAD1CBBAB2F}" name="Column9060"/>
    <tableColumn id="9061" xr3:uid="{2F21793B-0A89-4BC6-9AB6-332327B4DB9C}" name="Column9061"/>
    <tableColumn id="9062" xr3:uid="{A1AA409C-954E-4F68-887E-1361B907302A}" name="Column9062"/>
    <tableColumn id="9063" xr3:uid="{5437327C-911E-49AE-B0D4-2EFC01CF9F8D}" name="Column9063"/>
    <tableColumn id="9064" xr3:uid="{442FA598-F720-4536-BE02-61C532116D2D}" name="Column9064"/>
    <tableColumn id="9065" xr3:uid="{1A667FE2-B3AB-449C-B4B7-AA2EDD9433AF}" name="Column9065"/>
    <tableColumn id="9066" xr3:uid="{6DBD596A-B176-461D-886F-98CA3528DF4C}" name="Column9066"/>
    <tableColumn id="9067" xr3:uid="{CC858287-9483-4FDC-9327-1DACCEAD153C}" name="Column9067"/>
    <tableColumn id="9068" xr3:uid="{29662AFE-E9ED-42C7-8BDD-7B42C0059624}" name="Column9068"/>
    <tableColumn id="9069" xr3:uid="{B64E7734-E7A4-49D3-A67F-1410CA6F6B97}" name="Column9069"/>
    <tableColumn id="9070" xr3:uid="{0C2C2000-0F03-4E47-9E65-9F6E3508438C}" name="Column9070"/>
    <tableColumn id="9071" xr3:uid="{1F0A30FA-C9EA-415E-8C18-27EE22820BAE}" name="Column9071"/>
    <tableColumn id="9072" xr3:uid="{1EB0A69F-39AD-4C4D-9319-2FFE7D8A8D76}" name="Column9072"/>
    <tableColumn id="9073" xr3:uid="{BB7B5B90-C7C0-49CA-B0F8-D90E764C27A9}" name="Column9073"/>
    <tableColumn id="9074" xr3:uid="{E50F6B4C-ADB0-40E5-B388-F269FFA1ED6D}" name="Column9074"/>
    <tableColumn id="9075" xr3:uid="{DFF03D89-8701-459B-A7C9-5E702FC631E8}" name="Column9075"/>
    <tableColumn id="9076" xr3:uid="{289CC12E-4455-4C0B-92D0-9C640F825B1E}" name="Column9076"/>
    <tableColumn id="9077" xr3:uid="{A8EE7D37-5863-4B69-A94C-CA1F346448C8}" name="Column9077"/>
    <tableColumn id="9078" xr3:uid="{C58EFFB2-C77B-4525-8468-0652C687C717}" name="Column9078"/>
    <tableColumn id="9079" xr3:uid="{F8AE5A65-ABA0-435D-A4D9-5CC08E3E8C1B}" name="Column9079"/>
    <tableColumn id="9080" xr3:uid="{7111142F-25F2-4065-ADD2-1F2EC50A912D}" name="Column9080"/>
    <tableColumn id="9081" xr3:uid="{679C6A7F-70E5-4324-B055-F96AAD6639FB}" name="Column9081"/>
    <tableColumn id="9082" xr3:uid="{6833091F-4234-4A73-B525-F9E071804F39}" name="Column9082"/>
    <tableColumn id="9083" xr3:uid="{1540B770-303A-4AF7-8F97-484DE8F90561}" name="Column9083"/>
    <tableColumn id="9084" xr3:uid="{9AAAB1F9-6278-47EA-8E23-5A42959598F2}" name="Column9084"/>
    <tableColumn id="9085" xr3:uid="{82A69104-4104-4F73-A21C-A97EBE7991FE}" name="Column9085"/>
    <tableColumn id="9086" xr3:uid="{DB28B901-9DC9-47EC-BD72-FBDA236084A5}" name="Column9086"/>
    <tableColumn id="9087" xr3:uid="{F4F25272-B097-4EEE-B694-93C4D8513A84}" name="Column9087"/>
    <tableColumn id="9088" xr3:uid="{80192E7F-0A99-4F08-8045-41073FC29885}" name="Column9088"/>
    <tableColumn id="9089" xr3:uid="{B2F34CF0-D6DD-497B-A960-29BF1F0BE91F}" name="Column9089"/>
    <tableColumn id="9090" xr3:uid="{D0E066D3-A40E-4337-8A4D-4128AFADF124}" name="Column9090"/>
    <tableColumn id="9091" xr3:uid="{16DA2B6B-0E1B-498C-A52A-44894E2EC1BC}" name="Column9091"/>
    <tableColumn id="9092" xr3:uid="{8D298C7C-E6FA-4724-A7B3-AE912BF79547}" name="Column9092"/>
    <tableColumn id="9093" xr3:uid="{B6A14C46-F159-4370-9B7F-CDE00A605DC0}" name="Column9093"/>
    <tableColumn id="9094" xr3:uid="{9097FFA7-E773-4B4C-8E15-CC1F2B6A4EC8}" name="Column9094"/>
    <tableColumn id="9095" xr3:uid="{866767F2-0B07-4AA8-B069-F0A24E473349}" name="Column9095"/>
    <tableColumn id="9096" xr3:uid="{72CC65BE-A287-45D2-80C3-6C718BF4BD09}" name="Column9096"/>
    <tableColumn id="9097" xr3:uid="{83EA5D35-DCAC-4F97-B08D-6C0B43C137B7}" name="Column9097"/>
    <tableColumn id="9098" xr3:uid="{D33FB6E1-D1BB-4665-9EE8-E8410E52D53A}" name="Column9098"/>
    <tableColumn id="9099" xr3:uid="{186F85B9-A8EE-4175-B4D9-19908A60EE20}" name="Column9099"/>
    <tableColumn id="9100" xr3:uid="{9E1966D4-3EA5-4A7A-98EE-0E36E397F67A}" name="Column9100"/>
    <tableColumn id="9101" xr3:uid="{0C336681-A5B8-42D5-B778-BD8F56970ED1}" name="Column9101"/>
    <tableColumn id="9102" xr3:uid="{E31221BF-7ABC-4C5F-B33A-D39BC29A76F9}" name="Column9102"/>
    <tableColumn id="9103" xr3:uid="{4E3B93A2-11C2-43E1-B49E-A17D6806B4AE}" name="Column9103"/>
    <tableColumn id="9104" xr3:uid="{00460D8C-5945-406B-B89D-779373410B95}" name="Column9104"/>
    <tableColumn id="9105" xr3:uid="{15261DFA-FF9F-46D0-99C1-456918FAADD1}" name="Column9105"/>
    <tableColumn id="9106" xr3:uid="{94C5CA51-BC87-4B9A-81BB-89E7BFFC6F90}" name="Column9106"/>
    <tableColumn id="9107" xr3:uid="{C87F3F94-71AF-439F-94A2-6B5EAD8525E7}" name="Column9107"/>
    <tableColumn id="9108" xr3:uid="{2AEE01D6-6B53-4FA2-8B59-8D17CC78C99E}" name="Column9108"/>
    <tableColumn id="9109" xr3:uid="{AAE18CA1-E2A4-480C-97FD-CAADADDFEE0B}" name="Column9109"/>
    <tableColumn id="9110" xr3:uid="{A5CDA49C-0BAE-4C81-8E66-97534FAA0D8F}" name="Column9110"/>
    <tableColumn id="9111" xr3:uid="{5AA9085C-C057-4112-926F-690041C9CBAF}" name="Column9111"/>
    <tableColumn id="9112" xr3:uid="{9EFB8036-D493-49E3-A92C-8D0912C2C3E4}" name="Column9112"/>
    <tableColumn id="9113" xr3:uid="{151C6937-FC16-4029-AAEB-1CE319593018}" name="Column9113"/>
    <tableColumn id="9114" xr3:uid="{7DAC6EB0-59E3-4759-A735-2E443973F125}" name="Column9114"/>
    <tableColumn id="9115" xr3:uid="{58A5117E-D12D-4C30-BC6B-5EA072E794E4}" name="Column9115"/>
    <tableColumn id="9116" xr3:uid="{8F000E15-5CC3-4BEC-94B6-2B6B1C58C53B}" name="Column9116"/>
    <tableColumn id="9117" xr3:uid="{4C4C2228-06A5-4901-A080-D2095DF4A680}" name="Column9117"/>
    <tableColumn id="9118" xr3:uid="{EDE97132-8F02-4374-A15F-A102930B88F3}" name="Column9118"/>
    <tableColumn id="9119" xr3:uid="{B14A6D15-CC51-42FD-9A71-59115EBE0F59}" name="Column9119"/>
    <tableColumn id="9120" xr3:uid="{968A97D6-BE73-409B-B4E1-A98919600FBB}" name="Column9120"/>
    <tableColumn id="9121" xr3:uid="{5D35D5CC-CE28-4263-B3C1-B368B5697DC8}" name="Column9121"/>
    <tableColumn id="9122" xr3:uid="{0A4134DA-A150-473E-A247-D486C4E2F949}" name="Column9122"/>
    <tableColumn id="9123" xr3:uid="{2274D789-FC93-45A2-B85E-C9503150E6DB}" name="Column9123"/>
    <tableColumn id="9124" xr3:uid="{4D194F23-767F-42F6-B06F-12BBE876DB02}" name="Column9124"/>
    <tableColumn id="9125" xr3:uid="{AB8669CB-708B-4300-AB82-8113D07708A5}" name="Column9125"/>
    <tableColumn id="9126" xr3:uid="{B138B4E8-F610-4100-A1EB-04C2DBDE8881}" name="Column9126"/>
    <tableColumn id="9127" xr3:uid="{C6950EE5-1829-4A1D-A3E0-AAD6B72F8A12}" name="Column9127"/>
    <tableColumn id="9128" xr3:uid="{D766AFA1-4675-4FA5-80D5-7DA4B2BC28D9}" name="Column9128"/>
    <tableColumn id="9129" xr3:uid="{955A95CF-E4AF-4AD4-A6AA-4F28CE092ADD}" name="Column9129"/>
    <tableColumn id="9130" xr3:uid="{75105436-A29A-4C77-84EA-62DD9AA25A10}" name="Column9130"/>
    <tableColumn id="9131" xr3:uid="{99D12149-45F1-40E7-9D0A-6D6DDDA94E8A}" name="Column9131"/>
    <tableColumn id="9132" xr3:uid="{43331D9E-BEA6-494F-BB7A-719D9D5B5220}" name="Column9132"/>
    <tableColumn id="9133" xr3:uid="{A498AE55-7143-4D65-958E-D3EBB89FEC09}" name="Column9133"/>
    <tableColumn id="9134" xr3:uid="{DBC9B73E-035D-47D7-B991-E8E28D2D5613}" name="Column9134"/>
    <tableColumn id="9135" xr3:uid="{1CB9C1B2-CBE8-4FC3-A835-F6E7589FC545}" name="Column9135"/>
    <tableColumn id="9136" xr3:uid="{F2EB7F93-8066-497C-9461-6BCBA951DF41}" name="Column9136"/>
    <tableColumn id="9137" xr3:uid="{03AA5C47-5768-46E9-826D-9481C8419D45}" name="Column9137"/>
    <tableColumn id="9138" xr3:uid="{CD54D669-2C4D-4632-AACE-08CD62BEF75F}" name="Column9138"/>
    <tableColumn id="9139" xr3:uid="{BA139E21-D8DA-4ABF-8DF7-5265108A591E}" name="Column9139"/>
    <tableColumn id="9140" xr3:uid="{3031CE69-7D1B-4232-9895-15E8D27EA5FB}" name="Column9140"/>
    <tableColumn id="9141" xr3:uid="{653BC97F-ED36-4006-96E9-35D79AD40C37}" name="Column9141"/>
    <tableColumn id="9142" xr3:uid="{9C479F44-A1EC-4A26-99BF-E3683C365071}" name="Column9142"/>
    <tableColumn id="9143" xr3:uid="{231666D4-194D-408D-9DCF-FC94613C8764}" name="Column9143"/>
    <tableColumn id="9144" xr3:uid="{57A139C6-3566-4B6B-9B5E-C1B8EB835094}" name="Column9144"/>
    <tableColumn id="9145" xr3:uid="{6E069516-3123-4790-B6F3-1F030480B497}" name="Column9145"/>
    <tableColumn id="9146" xr3:uid="{8AD6A1F7-85A9-430D-9363-B975009365CD}" name="Column9146"/>
    <tableColumn id="9147" xr3:uid="{86871DE2-A7B5-4929-9C8B-4066041D6163}" name="Column9147"/>
    <tableColumn id="9148" xr3:uid="{E39E5404-1E08-4796-9D1A-ACF954E4962C}" name="Column9148"/>
    <tableColumn id="9149" xr3:uid="{3A93DBFF-1744-4306-8DDB-FDFDA890BD90}" name="Column9149"/>
    <tableColumn id="9150" xr3:uid="{B307627D-D00B-4839-9732-543030D1DB5D}" name="Column9150"/>
    <tableColumn id="9151" xr3:uid="{AEDA8333-A0EC-48D2-850D-59FAE186B545}" name="Column9151"/>
    <tableColumn id="9152" xr3:uid="{313278D8-2065-4E74-9F04-ACAB81F5E2C0}" name="Column9152"/>
    <tableColumn id="9153" xr3:uid="{018D69B7-878D-451B-B54C-24314529F527}" name="Column9153"/>
    <tableColumn id="9154" xr3:uid="{60D8091F-9395-4CBE-9256-671183A80698}" name="Column9154"/>
    <tableColumn id="9155" xr3:uid="{49AE3587-DED7-48FD-ACF1-12A06BFAAAAA}" name="Column9155"/>
    <tableColumn id="9156" xr3:uid="{C991576D-1C27-4E69-BE0D-B6A934F9BF8C}" name="Column9156"/>
    <tableColumn id="9157" xr3:uid="{BF62CAE8-F529-4A90-9C33-1490146D60B6}" name="Column9157"/>
    <tableColumn id="9158" xr3:uid="{9731FB96-A381-4423-9E2E-7B65CF11E037}" name="Column9158"/>
    <tableColumn id="9159" xr3:uid="{FC9C1155-F77F-476F-AF82-2047D9CF5365}" name="Column9159"/>
    <tableColumn id="9160" xr3:uid="{80137D62-F3AD-4BAB-B9F7-C57AF15F0F5E}" name="Column9160"/>
    <tableColumn id="9161" xr3:uid="{0EB6A2ED-B719-488C-873A-7D38AF3BFDE0}" name="Column9161"/>
    <tableColumn id="9162" xr3:uid="{C46CDF8F-03BD-43A5-BA5F-FD14B984E75F}" name="Column9162"/>
    <tableColumn id="9163" xr3:uid="{E04C80FA-DDDC-44CA-9C11-35D1087FA750}" name="Column9163"/>
    <tableColumn id="9164" xr3:uid="{EACA2B4D-4F33-4E12-8BA2-841E6407C9F2}" name="Column9164"/>
    <tableColumn id="9165" xr3:uid="{E194CA99-DFC2-4AB8-9A43-96FF982F6C57}" name="Column9165"/>
    <tableColumn id="9166" xr3:uid="{E8E59F86-EAC4-4DBF-98AD-95A318B40DF8}" name="Column9166"/>
    <tableColumn id="9167" xr3:uid="{D0BE554F-4127-4DA6-8A49-09FD1B574222}" name="Column9167"/>
    <tableColumn id="9168" xr3:uid="{C4868DB1-E50C-43A6-83F0-0F166E4B44BE}" name="Column9168"/>
    <tableColumn id="9169" xr3:uid="{844169D9-03C6-4CC3-B71C-BE5E5BC363B4}" name="Column9169"/>
    <tableColumn id="9170" xr3:uid="{F17C59B7-6C85-48AE-B7B8-634D39AC29BF}" name="Column9170"/>
    <tableColumn id="9171" xr3:uid="{E9CF2817-CBFA-47AE-B863-EE4FC0DB18B6}" name="Column9171"/>
    <tableColumn id="9172" xr3:uid="{9C6FD8C2-1755-4AEA-96D0-69AE920C47EE}" name="Column9172"/>
    <tableColumn id="9173" xr3:uid="{E7DF6EB2-5770-4CDB-A029-AEAC0FF7826E}" name="Column9173"/>
    <tableColumn id="9174" xr3:uid="{B3D5B9F4-C8FA-40AD-826F-CFF33479B452}" name="Column9174"/>
    <tableColumn id="9175" xr3:uid="{60259528-ACCA-4AE1-A6AF-E2DB543B90E0}" name="Column9175"/>
    <tableColumn id="9176" xr3:uid="{0F5F46D2-D5C3-43F1-8945-C72AC9EFF7BE}" name="Column9176"/>
    <tableColumn id="9177" xr3:uid="{681FB3B1-EC75-41C4-9A0E-021E3F30BC50}" name="Column9177"/>
    <tableColumn id="9178" xr3:uid="{DD9A1DC8-B69D-4704-8AE1-D0A0751B98D8}" name="Column9178"/>
    <tableColumn id="9179" xr3:uid="{4C074539-6295-4832-BB52-D54B0C9649F6}" name="Column9179"/>
    <tableColumn id="9180" xr3:uid="{09CEDB43-D8EB-4701-8A07-D2DE1595629E}" name="Column9180"/>
    <tableColumn id="9181" xr3:uid="{8A66D232-29EC-458C-9FF4-4AD6BB1E38AA}" name="Column9181"/>
    <tableColumn id="9182" xr3:uid="{A09CE5F9-9740-4149-BF74-E44E202566E0}" name="Column9182"/>
    <tableColumn id="9183" xr3:uid="{A6E3CE54-4707-40D0-9482-5412AEB4885D}" name="Column9183"/>
    <tableColumn id="9184" xr3:uid="{73C2DFC7-9550-4190-A0CF-96E513F51F01}" name="Column9184"/>
    <tableColumn id="9185" xr3:uid="{B017D07C-B7B9-4CEC-908C-3F1ACF35190E}" name="Column9185"/>
    <tableColumn id="9186" xr3:uid="{E3774114-D79A-4D68-9F67-829E4A78F72E}" name="Column9186"/>
    <tableColumn id="9187" xr3:uid="{B7C278DD-0B68-4B8D-A944-E8E7891D4047}" name="Column9187"/>
    <tableColumn id="9188" xr3:uid="{927407CE-2919-4E60-8EEE-4E831B68EF8D}" name="Column9188"/>
    <tableColumn id="9189" xr3:uid="{2E8E7471-D8D4-427E-B399-FF14CFBFA033}" name="Column9189"/>
    <tableColumn id="9190" xr3:uid="{41E7BFFA-09E2-481B-A2D8-ABC74A62AB0A}" name="Column9190"/>
    <tableColumn id="9191" xr3:uid="{BD6756FF-CBF8-44E6-9572-D6E6C3746476}" name="Column9191"/>
    <tableColumn id="9192" xr3:uid="{EF13E820-391A-4457-9A61-7914E89250E9}" name="Column9192"/>
    <tableColumn id="9193" xr3:uid="{50A8D3CB-3525-4E5C-91D7-57DCF9828038}" name="Column9193"/>
    <tableColumn id="9194" xr3:uid="{6073EFD2-B732-4F25-9149-7049CCA7BBA5}" name="Column9194"/>
    <tableColumn id="9195" xr3:uid="{323E4553-B9C3-40D0-A733-A61522B64F5B}" name="Column9195"/>
    <tableColumn id="9196" xr3:uid="{52C76ECB-92C6-44E2-95D6-FEDC6CD69914}" name="Column9196"/>
    <tableColumn id="9197" xr3:uid="{F5222177-D6D2-47BF-B3F2-B490ACB629A5}" name="Column9197"/>
    <tableColumn id="9198" xr3:uid="{0DA18415-347C-4EE3-87CD-46640DAFDA3A}" name="Column9198"/>
    <tableColumn id="9199" xr3:uid="{1A5E802E-FB39-471C-BB44-054C25347D1F}" name="Column9199"/>
    <tableColumn id="9200" xr3:uid="{06B1543E-3CDE-4F0D-8635-DB7893F4D217}" name="Column9200"/>
    <tableColumn id="9201" xr3:uid="{16CA7524-7F36-4F82-BDE7-9E077D83409E}" name="Column9201"/>
    <tableColumn id="9202" xr3:uid="{418021A6-18C7-49D3-A012-8AD5B9B830C2}" name="Column9202"/>
    <tableColumn id="9203" xr3:uid="{2C48CA85-1347-4CD2-8DFD-3AA90C1156CA}" name="Column9203"/>
    <tableColumn id="9204" xr3:uid="{E5A752B4-05E6-414D-B2EE-8BF9B19BE33E}" name="Column9204"/>
    <tableColumn id="9205" xr3:uid="{00688643-6B52-42F9-B16D-65D1F47F524C}" name="Column9205"/>
    <tableColumn id="9206" xr3:uid="{B476F7C1-0552-4342-B92A-1D449B2BABF5}" name="Column9206"/>
    <tableColumn id="9207" xr3:uid="{8E828BEC-C690-4C22-94C1-BFBF0076B6AE}" name="Column9207"/>
    <tableColumn id="9208" xr3:uid="{F106B30A-DBF3-49F3-A8B5-B71F87A365CA}" name="Column9208"/>
    <tableColumn id="9209" xr3:uid="{195229B2-37C0-44DC-ADEE-3EB7F9C9CF9A}" name="Column9209"/>
    <tableColumn id="9210" xr3:uid="{6D59802F-0D30-4FE1-BE15-95FEDE2CD142}" name="Column9210"/>
    <tableColumn id="9211" xr3:uid="{EC4EFBDB-9581-421B-9953-17BBB51E19F1}" name="Column9211"/>
    <tableColumn id="9212" xr3:uid="{FD1560F1-2345-404F-8205-21DC940754CA}" name="Column9212"/>
    <tableColumn id="9213" xr3:uid="{680F73D5-0E13-4A1A-997A-3D248684C9F3}" name="Column9213"/>
    <tableColumn id="9214" xr3:uid="{156AA38D-5D2F-42E7-AC8B-193985D3C44A}" name="Column9214"/>
    <tableColumn id="9215" xr3:uid="{B0A13C73-D022-43CC-91C1-96CC95D366AC}" name="Column9215"/>
    <tableColumn id="9216" xr3:uid="{490948C3-90B5-4FE2-9F25-7685138E2D32}" name="Column9216"/>
    <tableColumn id="9217" xr3:uid="{D5FFA0E6-8FD3-4854-92E3-C75985FC9229}" name="Column9217"/>
    <tableColumn id="9218" xr3:uid="{A4C3C53F-A23D-42A3-AC35-8E23026545A9}" name="Column9218"/>
    <tableColumn id="9219" xr3:uid="{22139D80-9293-4303-9FFF-83AE82EBE494}" name="Column9219"/>
    <tableColumn id="9220" xr3:uid="{445BA2A3-75E0-476C-A833-02B874AD6A62}" name="Column9220"/>
    <tableColumn id="9221" xr3:uid="{77CBC660-1C2F-4989-8164-552C4392C84A}" name="Column9221"/>
    <tableColumn id="9222" xr3:uid="{FBC24FCA-5EF4-4DCE-B2B2-F6F0277D9443}" name="Column9222"/>
    <tableColumn id="9223" xr3:uid="{D1248DB0-6F11-4D64-94A6-062402F0F549}" name="Column9223"/>
    <tableColumn id="9224" xr3:uid="{E632CF62-9F72-41AB-8DA0-BA4573FB7831}" name="Column9224"/>
    <tableColumn id="9225" xr3:uid="{F38D07BF-56AE-440F-B602-5E2A6CF05D0A}" name="Column9225"/>
    <tableColumn id="9226" xr3:uid="{54842AF1-3881-49C6-BB4B-667CD4E424EE}" name="Column9226"/>
    <tableColumn id="9227" xr3:uid="{C45589C2-3CE2-4D25-A510-DDA33DA8CEF6}" name="Column9227"/>
    <tableColumn id="9228" xr3:uid="{09772969-1D95-43EB-9A4A-4FD71539BFF4}" name="Column9228"/>
    <tableColumn id="9229" xr3:uid="{E5044FD9-67E0-41EB-A786-B766374FF04A}" name="Column9229"/>
    <tableColumn id="9230" xr3:uid="{37414F84-0679-49E2-9F13-B5D08505A1FA}" name="Column9230"/>
    <tableColumn id="9231" xr3:uid="{9D5A9652-C96A-4873-A689-5BDCD7E5350F}" name="Column9231"/>
    <tableColumn id="9232" xr3:uid="{16341229-94ED-48FE-BD74-17FB880B54D9}" name="Column9232"/>
    <tableColumn id="9233" xr3:uid="{540B7BBA-8FB4-4B20-B3B6-AA141D191968}" name="Column9233"/>
    <tableColumn id="9234" xr3:uid="{04F5E795-252E-4E84-B1B2-7AD60A710473}" name="Column9234"/>
    <tableColumn id="9235" xr3:uid="{7DBA8A89-5EA2-4AAB-8A76-2B2180DBC62A}" name="Column9235"/>
    <tableColumn id="9236" xr3:uid="{D7E543B2-F7FE-4BE5-9F30-83784E14F252}" name="Column9236"/>
    <tableColumn id="9237" xr3:uid="{3D0AAB31-7C7E-485A-88BA-F2AA663B0568}" name="Column9237"/>
    <tableColumn id="9238" xr3:uid="{4095DF1C-30F9-455D-849D-B7CABB0D5481}" name="Column9238"/>
    <tableColumn id="9239" xr3:uid="{FB9EEA65-FA4D-4CE3-8C4D-D9B4000D95A4}" name="Column9239"/>
    <tableColumn id="9240" xr3:uid="{410B628D-8B6F-4D7B-ADB4-C52849427B6D}" name="Column9240"/>
    <tableColumn id="9241" xr3:uid="{D2111B81-57E9-45DE-B4AA-64CCFEF309BC}" name="Column9241"/>
    <tableColumn id="9242" xr3:uid="{A8326A33-6437-4742-AB87-A7B41CB416EB}" name="Column9242"/>
    <tableColumn id="9243" xr3:uid="{D7C963E4-C159-40D8-A507-A75506210F39}" name="Column9243"/>
    <tableColumn id="9244" xr3:uid="{575307C4-917C-4D27-88D3-12E586905953}" name="Column9244"/>
    <tableColumn id="9245" xr3:uid="{90F2D69B-F35C-49B6-AD0D-CC5CC41A3D94}" name="Column9245"/>
    <tableColumn id="9246" xr3:uid="{B42430D7-AACC-4702-8C0A-86169E64ECDF}" name="Column9246"/>
    <tableColumn id="9247" xr3:uid="{7D8F068E-20BA-4212-A88A-8282C4F203A6}" name="Column9247"/>
    <tableColumn id="9248" xr3:uid="{9E978424-8A66-49E7-B8BE-1BB817BA1A94}" name="Column9248"/>
    <tableColumn id="9249" xr3:uid="{E7C5D996-20AF-4B09-A59C-F3C77FEBEB91}" name="Column9249"/>
    <tableColumn id="9250" xr3:uid="{05CCC051-51D0-4581-A4B3-BB21FBCFE8E9}" name="Column9250"/>
    <tableColumn id="9251" xr3:uid="{5FAFBB4D-4CD8-4972-B987-8BA8D39A7D35}" name="Column9251"/>
    <tableColumn id="9252" xr3:uid="{DE591CD6-3E31-4908-8E79-84BC4B3CFC0E}" name="Column9252"/>
    <tableColumn id="9253" xr3:uid="{8FEC6D88-65FA-4D6C-899B-83E44DEBA677}" name="Column9253"/>
    <tableColumn id="9254" xr3:uid="{DF34C451-1F75-48F9-B319-1FA6F3B4A2F6}" name="Column9254"/>
    <tableColumn id="9255" xr3:uid="{73FF55A9-AF6C-49DA-91AC-08090222E36B}" name="Column9255"/>
    <tableColumn id="9256" xr3:uid="{A28C23F8-4821-4AB7-AD29-813DB2387C2A}" name="Column9256"/>
    <tableColumn id="9257" xr3:uid="{B8B0FB64-C2AD-489C-BEFD-FE2646CDBC68}" name="Column9257"/>
    <tableColumn id="9258" xr3:uid="{7DA256A4-A69B-4A8D-B79E-7930EFD72808}" name="Column9258"/>
    <tableColumn id="9259" xr3:uid="{23BBCD11-C6C3-4013-8148-2453EC062A70}" name="Column9259"/>
    <tableColumn id="9260" xr3:uid="{70D3129F-2D00-493F-96A6-9F97CD553960}" name="Column9260"/>
    <tableColumn id="9261" xr3:uid="{B5E3823B-87DB-42C3-8194-E6388CFA1254}" name="Column9261"/>
    <tableColumn id="9262" xr3:uid="{0D0F9159-6DBA-4EDA-BE55-C1E9BC8CD1EA}" name="Column9262"/>
    <tableColumn id="9263" xr3:uid="{91A7DB32-8261-43DD-94C8-884765946853}" name="Column9263"/>
    <tableColumn id="9264" xr3:uid="{CE47FB18-F2E8-41B3-92F6-60D49E208930}" name="Column9264"/>
    <tableColumn id="9265" xr3:uid="{E65024AB-5CC2-4E3F-8D86-A9108DD52F76}" name="Column9265"/>
    <tableColumn id="9266" xr3:uid="{CF7A9DA0-36AD-43C4-BC95-B89F12F997A2}" name="Column9266"/>
    <tableColumn id="9267" xr3:uid="{F937F94A-2898-4773-B3BF-0B08B9921D4D}" name="Column9267"/>
    <tableColumn id="9268" xr3:uid="{C985FBCA-C093-41DC-850B-02D2DC61DC95}" name="Column9268"/>
    <tableColumn id="9269" xr3:uid="{0DB1C6AF-C4F2-45DB-9019-FEA1C770E6A9}" name="Column9269"/>
    <tableColumn id="9270" xr3:uid="{CC9C3CA2-BD2B-46BB-8A08-74CE162CB27C}" name="Column9270"/>
    <tableColumn id="9271" xr3:uid="{6920C667-F6EC-4927-A294-5624211878B2}" name="Column9271"/>
    <tableColumn id="9272" xr3:uid="{6E4463BF-E83C-49F8-9B2C-24EA0740F9B2}" name="Column9272"/>
    <tableColumn id="9273" xr3:uid="{A81558F3-96F7-4B34-B198-B9276B15B997}" name="Column9273"/>
    <tableColumn id="9274" xr3:uid="{C3C791FD-9BA7-48D1-BB3D-48155F84868B}" name="Column9274"/>
    <tableColumn id="9275" xr3:uid="{87821967-FA16-436D-B6EB-3C9B5E1ABA9C}" name="Column9275"/>
    <tableColumn id="9276" xr3:uid="{7B37B929-A678-48E7-B289-9781407973D3}" name="Column9276"/>
    <tableColumn id="9277" xr3:uid="{49EDC700-8196-4369-95CE-881B5917B360}" name="Column9277"/>
    <tableColumn id="9278" xr3:uid="{8B38E7FE-5535-4882-BE3E-8AEA90C01844}" name="Column9278"/>
    <tableColumn id="9279" xr3:uid="{5BD99948-8F39-48A1-ABC4-2B2171866CF6}" name="Column9279"/>
    <tableColumn id="9280" xr3:uid="{AB93E553-A356-4922-9957-7D3DF106FB50}" name="Column9280"/>
    <tableColumn id="9281" xr3:uid="{8A30D479-0493-41DC-8367-5AEE0AEE5AFD}" name="Column9281"/>
    <tableColumn id="9282" xr3:uid="{AF125610-49FF-4AAB-96A7-F1E1FDE44200}" name="Column9282"/>
    <tableColumn id="9283" xr3:uid="{AAB7EBF8-F984-43A4-BDD9-3108DE046896}" name="Column9283"/>
    <tableColumn id="9284" xr3:uid="{3738CCDD-ED3F-4569-A78B-11F72587C3DE}" name="Column9284"/>
    <tableColumn id="9285" xr3:uid="{1593ED0F-78CC-40C9-83D8-D69045AFC260}" name="Column9285"/>
    <tableColumn id="9286" xr3:uid="{30DD0E21-64A9-41EA-8A19-3A42B58F4B2D}" name="Column9286"/>
    <tableColumn id="9287" xr3:uid="{7E06F2AA-CFF1-4C20-BB76-23FC301F41DC}" name="Column9287"/>
    <tableColumn id="9288" xr3:uid="{4FF09A11-EE95-4373-A8F0-F6C1178403A3}" name="Column9288"/>
    <tableColumn id="9289" xr3:uid="{D78C3F73-8D28-458D-A233-03E8A726BCC7}" name="Column9289"/>
    <tableColumn id="9290" xr3:uid="{883D9244-A289-4912-A0F3-ACE9986BC11D}" name="Column9290"/>
    <tableColumn id="9291" xr3:uid="{0D6C274F-9C70-45DA-B8BF-20E969DE20C6}" name="Column9291"/>
    <tableColumn id="9292" xr3:uid="{1ECE6027-6D1A-4B70-B221-869F90AEDB58}" name="Column9292"/>
    <tableColumn id="9293" xr3:uid="{AB58D93B-947A-4E84-9934-B7EAF1E0880D}" name="Column9293"/>
    <tableColumn id="9294" xr3:uid="{234AE653-4240-4840-B7CC-B131F322DBBF}" name="Column9294"/>
    <tableColumn id="9295" xr3:uid="{23CD598A-6F86-4500-97E8-4B209E61DE40}" name="Column9295"/>
    <tableColumn id="9296" xr3:uid="{D8008C70-0C4F-48BB-B526-4AFB9C2F902D}" name="Column9296"/>
    <tableColumn id="9297" xr3:uid="{D4E198E6-7117-48E5-825A-B6C2B25ECDC2}" name="Column9297"/>
    <tableColumn id="9298" xr3:uid="{4C918AA9-21BA-41E8-A457-E3F091D18C54}" name="Column9298"/>
    <tableColumn id="9299" xr3:uid="{E7D4F898-A265-4CFC-A87D-5279B855569B}" name="Column9299"/>
    <tableColumn id="9300" xr3:uid="{19AF795B-7B76-493C-8078-C353439BA028}" name="Column9300"/>
    <tableColumn id="9301" xr3:uid="{1F33C3B4-FCF4-406C-8010-5A1BD7BB7E96}" name="Column9301"/>
    <tableColumn id="9302" xr3:uid="{D51D2EAC-9F1A-46EE-9828-233FEA9888DC}" name="Column9302"/>
    <tableColumn id="9303" xr3:uid="{5D0037C5-8915-4F52-9898-8630AA18D2ED}" name="Column9303"/>
    <tableColumn id="9304" xr3:uid="{C01581E7-6A54-4771-96AA-3FD5E49181CD}" name="Column9304"/>
    <tableColumn id="9305" xr3:uid="{66CA8E59-50C2-4C78-A258-6CB6C6DE79CC}" name="Column9305"/>
    <tableColumn id="9306" xr3:uid="{42D5513C-0271-4379-8270-C3F4DCC332D7}" name="Column9306"/>
    <tableColumn id="9307" xr3:uid="{12B08B89-AD39-4496-A53D-6840AF089435}" name="Column9307"/>
    <tableColumn id="9308" xr3:uid="{82C3BE29-26A3-41D8-A899-78B37BD2B602}" name="Column9308"/>
    <tableColumn id="9309" xr3:uid="{1A6F6FF7-6372-40D8-966C-95D9FC27DFB0}" name="Column9309"/>
    <tableColumn id="9310" xr3:uid="{38495CBB-1603-4210-BC78-104EAF2F1C1D}" name="Column9310"/>
    <tableColumn id="9311" xr3:uid="{C5FEE39C-5F85-4B5B-920E-31C4E4F2B78B}" name="Column9311"/>
    <tableColumn id="9312" xr3:uid="{624FC0DD-D632-4D26-967B-4BC59E661020}" name="Column9312"/>
    <tableColumn id="9313" xr3:uid="{8AFA7D8A-D863-4D50-BECB-41B2309A64A4}" name="Column9313"/>
    <tableColumn id="9314" xr3:uid="{FBFE3FA6-6F70-4616-8B59-4F2DDF893B37}" name="Column9314"/>
    <tableColumn id="9315" xr3:uid="{01C4C413-BF36-4C72-84CF-24A21375B98E}" name="Column9315"/>
    <tableColumn id="9316" xr3:uid="{86DD292C-6EDB-4433-9FAB-AFC2C6944CA0}" name="Column9316"/>
    <tableColumn id="9317" xr3:uid="{3AB34EAF-5B54-4B84-843E-B69B0731E45D}" name="Column9317"/>
    <tableColumn id="9318" xr3:uid="{77998C5B-B291-49FD-94DA-F13D98909749}" name="Column9318"/>
    <tableColumn id="9319" xr3:uid="{CEFC5443-FA18-4920-98F0-D337977325EC}" name="Column9319"/>
    <tableColumn id="9320" xr3:uid="{E3439AFF-F42D-4BCA-ACCA-EAC23CDDCD4C}" name="Column9320"/>
    <tableColumn id="9321" xr3:uid="{F1E362F9-CFBA-4B55-8DAE-B6B45DA7AA54}" name="Column9321"/>
    <tableColumn id="9322" xr3:uid="{7C9B6AC5-E57B-45B4-A4E2-AF59A9CF87B5}" name="Column9322"/>
    <tableColumn id="9323" xr3:uid="{A6054C04-B3BC-486F-AA75-0F2DDACECC23}" name="Column9323"/>
    <tableColumn id="9324" xr3:uid="{2A3B812E-8972-4D84-AA86-27CA17DE326F}" name="Column9324"/>
    <tableColumn id="9325" xr3:uid="{F719DF9D-BEB4-482C-9B82-34814F9430B9}" name="Column9325"/>
    <tableColumn id="9326" xr3:uid="{4C89D174-E51A-4C97-A25F-739ACED716B7}" name="Column9326"/>
    <tableColumn id="9327" xr3:uid="{A8591A9A-3B21-4CB5-BCCC-A64955384B61}" name="Column9327"/>
    <tableColumn id="9328" xr3:uid="{3624EB99-DD3C-4D1E-9BB5-787F3706BFB1}" name="Column9328"/>
    <tableColumn id="9329" xr3:uid="{7596ADB8-E1CF-4A20-9986-058FCD0E5113}" name="Column9329"/>
    <tableColumn id="9330" xr3:uid="{8D89E52B-DDC4-48DF-A493-F99B93F3962E}" name="Column9330"/>
    <tableColumn id="9331" xr3:uid="{1289575C-95E7-435C-8701-99C7DFC2827B}" name="Column9331"/>
    <tableColumn id="9332" xr3:uid="{4837A119-808F-4E21-8753-B252704AB5D7}" name="Column9332"/>
    <tableColumn id="9333" xr3:uid="{DFED48BA-E324-4BD4-80D9-CF4137281499}" name="Column9333"/>
    <tableColumn id="9334" xr3:uid="{9F8C3021-1076-4C1B-BD1E-43973E4C035A}" name="Column9334"/>
    <tableColumn id="9335" xr3:uid="{DF581D4C-A0B3-4BD9-87ED-CC5DBA840E4B}" name="Column9335"/>
    <tableColumn id="9336" xr3:uid="{D03031CA-ABDD-407F-82F4-5E11F79A8F9E}" name="Column9336"/>
    <tableColumn id="9337" xr3:uid="{750296A7-E933-4C47-9D81-8414454D4CDC}" name="Column9337"/>
    <tableColumn id="9338" xr3:uid="{A13A461D-3D7F-4D65-94E6-F8B84A5C9392}" name="Column9338"/>
    <tableColumn id="9339" xr3:uid="{FEBB4944-46A1-450F-BAAB-29F6949D8ECC}" name="Column9339"/>
    <tableColumn id="9340" xr3:uid="{9843422C-06F7-4671-8539-4A647C1C169F}" name="Column9340"/>
    <tableColumn id="9341" xr3:uid="{430A4739-DD5E-4F05-848F-FA1B6E116245}" name="Column9341"/>
    <tableColumn id="9342" xr3:uid="{8B3A2904-7F5E-4DFD-BA11-5066C231EBA9}" name="Column9342"/>
    <tableColumn id="9343" xr3:uid="{6293D38C-C02C-492C-8017-98194623A4BB}" name="Column9343"/>
    <tableColumn id="9344" xr3:uid="{38E54D87-7C09-4CF2-87B2-D99D589AF767}" name="Column9344"/>
    <tableColumn id="9345" xr3:uid="{8A9B5889-3AD6-497B-8ECD-3DCF655569EA}" name="Column9345"/>
    <tableColumn id="9346" xr3:uid="{7838DB94-A320-4D34-B8EC-D3C22420C8D4}" name="Column9346"/>
    <tableColumn id="9347" xr3:uid="{02CC7304-F606-4233-8C44-B753011A4693}" name="Column9347"/>
    <tableColumn id="9348" xr3:uid="{9380FD59-4BCA-40E5-9F0D-A5CA79DBA596}" name="Column9348"/>
    <tableColumn id="9349" xr3:uid="{5193AAF7-AD46-426B-AF41-82A76F6106BA}" name="Column9349"/>
    <tableColumn id="9350" xr3:uid="{894FD4B6-E231-4230-8B78-5881B31DE4A1}" name="Column9350"/>
    <tableColumn id="9351" xr3:uid="{70B363C2-CC9F-4C6E-B750-F637850CA9DB}" name="Column9351"/>
    <tableColumn id="9352" xr3:uid="{8ED0EC42-CD12-4984-AEC5-CCA66092720F}" name="Column9352"/>
    <tableColumn id="9353" xr3:uid="{23DEB659-A5EE-418D-9DD9-3B8A123FCE0A}" name="Column9353"/>
    <tableColumn id="9354" xr3:uid="{552E77D5-BC7A-4B68-87B5-54DBEA38A583}" name="Column9354"/>
    <tableColumn id="9355" xr3:uid="{B160EE52-8EDA-4E57-868A-3306BE92478E}" name="Column9355"/>
    <tableColumn id="9356" xr3:uid="{7C48137A-859D-426F-81FC-EE9B3E2A61EF}" name="Column9356"/>
    <tableColumn id="9357" xr3:uid="{AF698F78-7F72-4EB5-8CC9-DA1778D12EA5}" name="Column9357"/>
    <tableColumn id="9358" xr3:uid="{ADE3551D-19F5-44DA-B930-649C10A9BAC4}" name="Column9358"/>
    <tableColumn id="9359" xr3:uid="{62522299-8C57-46F3-8DA5-20650D3B2E1E}" name="Column9359"/>
    <tableColumn id="9360" xr3:uid="{CAF816DB-41DC-4F10-8FA0-D82A4AC6AA17}" name="Column9360"/>
    <tableColumn id="9361" xr3:uid="{6081C7AA-D4D1-4B1D-93B9-F2EE005FFE4D}" name="Column9361"/>
    <tableColumn id="9362" xr3:uid="{85015D74-5ECC-4CF8-B433-ACC608CD8833}" name="Column9362"/>
    <tableColumn id="9363" xr3:uid="{52C522AE-C994-40C1-8D74-3A54BAC4F62D}" name="Column9363"/>
    <tableColumn id="9364" xr3:uid="{FB21CD67-9EC3-4273-B251-D543D23F377E}" name="Column9364"/>
    <tableColumn id="9365" xr3:uid="{302900F4-AD18-48BD-B354-371B7150A6F6}" name="Column9365"/>
    <tableColumn id="9366" xr3:uid="{45670420-38CF-44EF-ACAB-8C5D07654DD3}" name="Column9366"/>
    <tableColumn id="9367" xr3:uid="{EBD031EF-1BBB-45E1-B494-1CD25C5C3651}" name="Column9367"/>
    <tableColumn id="9368" xr3:uid="{A8CC1FCD-8188-4B4D-A975-AADD00EBDCAD}" name="Column9368"/>
    <tableColumn id="9369" xr3:uid="{D6A87B9A-2A33-4D64-8030-86AB9C6E266A}" name="Column9369"/>
    <tableColumn id="9370" xr3:uid="{0FF117EC-0466-452B-B703-35B7D77773A6}" name="Column9370"/>
    <tableColumn id="9371" xr3:uid="{B61EA11C-F167-454F-A607-604DAED95D74}" name="Column9371"/>
    <tableColumn id="9372" xr3:uid="{466E069A-E06B-4E7A-8BDE-2E92A310F79B}" name="Column9372"/>
    <tableColumn id="9373" xr3:uid="{FD5E5B95-A06B-46F8-9B1A-4B2FB94D6E2C}" name="Column9373"/>
    <tableColumn id="9374" xr3:uid="{2F9069F3-6744-4144-83A8-B7D958490858}" name="Column9374"/>
    <tableColumn id="9375" xr3:uid="{D2485C12-E51D-432C-A70C-FEE0F44A9A2A}" name="Column9375"/>
    <tableColumn id="9376" xr3:uid="{258048FF-B7CB-4066-BFC1-F379B556B101}" name="Column9376"/>
    <tableColumn id="9377" xr3:uid="{826FDDD5-27B0-462F-A19F-158CE65F7CA1}" name="Column9377"/>
    <tableColumn id="9378" xr3:uid="{4D7AFAFA-1D9C-497E-9AA4-022B0B11C8B6}" name="Column9378"/>
    <tableColumn id="9379" xr3:uid="{A78991AE-ED26-4BA8-921C-539461136803}" name="Column9379"/>
    <tableColumn id="9380" xr3:uid="{1032E031-4468-48E9-B2A5-0DD0C8E363E3}" name="Column9380"/>
    <tableColumn id="9381" xr3:uid="{E0243E24-8014-43B3-B226-BEDD6FCCF917}" name="Column9381"/>
    <tableColumn id="9382" xr3:uid="{E007483E-9045-4BB9-8CF4-3B804D3CE76B}" name="Column9382"/>
    <tableColumn id="9383" xr3:uid="{3D46188E-80A0-43D1-8013-6130CCE05669}" name="Column9383"/>
    <tableColumn id="9384" xr3:uid="{4C55BB6F-1078-4841-8029-CD7780A0EB75}" name="Column9384"/>
    <tableColumn id="9385" xr3:uid="{861B2BCE-BD83-440D-923E-4DE94678A32C}" name="Column9385"/>
    <tableColumn id="9386" xr3:uid="{F753135C-FFAA-4A04-B460-7AA94A4ADD62}" name="Column9386"/>
    <tableColumn id="9387" xr3:uid="{58A8D237-85D4-4720-9C77-89B18385DEBB}" name="Column9387"/>
    <tableColumn id="9388" xr3:uid="{C0DF7727-8E61-4770-AA93-854777D9EB8C}" name="Column9388"/>
    <tableColumn id="9389" xr3:uid="{AC5645E3-23A2-4776-B21F-E10FAAC0999E}" name="Column9389"/>
    <tableColumn id="9390" xr3:uid="{4C66E96B-D940-439E-A2FA-13B9CDA2D5D6}" name="Column9390"/>
    <tableColumn id="9391" xr3:uid="{C2765DBF-D21F-41F2-AEC1-5782217DD789}" name="Column9391"/>
    <tableColumn id="9392" xr3:uid="{A76133B7-43DD-4EA3-BE4E-C0A7E7B037A4}" name="Column9392"/>
    <tableColumn id="9393" xr3:uid="{7F7CD187-FB20-4232-8BFC-BB4B80E5923F}" name="Column9393"/>
    <tableColumn id="9394" xr3:uid="{C542F761-C3BE-4740-A21A-63B863EEA7AE}" name="Column9394"/>
    <tableColumn id="9395" xr3:uid="{698EB72D-0C86-4703-A2DF-7744AC8C1C76}" name="Column9395"/>
    <tableColumn id="9396" xr3:uid="{287FF518-52BE-40DF-BE19-C9A52734DE58}" name="Column9396"/>
    <tableColumn id="9397" xr3:uid="{34CF9596-47F9-4E5D-8E75-E7E2AFBC8925}" name="Column9397"/>
    <tableColumn id="9398" xr3:uid="{A0E05559-FDCF-46E5-9158-DBB18AEBA395}" name="Column9398"/>
    <tableColumn id="9399" xr3:uid="{861FEE54-F348-447D-949C-428B19BC5264}" name="Column9399"/>
    <tableColumn id="9400" xr3:uid="{F7CB6755-46FB-490B-ABE3-AA3180017C9D}" name="Column9400"/>
    <tableColumn id="9401" xr3:uid="{7A21E52A-212D-44C8-A45D-37206697EE23}" name="Column9401"/>
    <tableColumn id="9402" xr3:uid="{9BCE173E-17EE-4130-AB80-27EF8420ED53}" name="Column9402"/>
    <tableColumn id="9403" xr3:uid="{3089A75D-2FA2-4F9A-BBC7-B406C589B4A2}" name="Column9403"/>
    <tableColumn id="9404" xr3:uid="{848DA818-9F08-4F84-A996-A5E4685AD793}" name="Column9404"/>
    <tableColumn id="9405" xr3:uid="{C993D318-B78E-45C6-818D-998E7748E87C}" name="Column9405"/>
    <tableColumn id="9406" xr3:uid="{7C3EC5C3-F584-4AFC-BADF-6CC018511E28}" name="Column9406"/>
    <tableColumn id="9407" xr3:uid="{5408838E-0F03-423A-8EBE-33F8AB65D65B}" name="Column9407"/>
    <tableColumn id="9408" xr3:uid="{FA48FDBD-CF89-4A07-A774-464E35AD044B}" name="Column9408"/>
    <tableColumn id="9409" xr3:uid="{6B094CD5-6628-4C45-8AAB-0FC636B15DB3}" name="Column9409"/>
    <tableColumn id="9410" xr3:uid="{8408A299-79AC-4D58-9423-EF1B8B6D9CD3}" name="Column9410"/>
    <tableColumn id="9411" xr3:uid="{A78D1B75-060C-48FC-8DFB-E8525F85452C}" name="Column9411"/>
    <tableColumn id="9412" xr3:uid="{84DE4850-843E-41E5-B7CF-9D233CD91F8B}" name="Column9412"/>
    <tableColumn id="9413" xr3:uid="{F137C413-CC0B-4E05-BAC2-2D9050CCF022}" name="Column9413"/>
    <tableColumn id="9414" xr3:uid="{9992725C-15B8-4513-BC88-D86DDC13AD3D}" name="Column9414"/>
    <tableColumn id="9415" xr3:uid="{E0E85A7D-6CE7-4AEA-B764-C0237BD39D41}" name="Column9415"/>
    <tableColumn id="9416" xr3:uid="{3B4F26DA-B128-45C0-B4A3-6A5FFB363ACC}" name="Column9416"/>
    <tableColumn id="9417" xr3:uid="{840EC259-5465-4672-9C92-9DAD554B010B}" name="Column9417"/>
    <tableColumn id="9418" xr3:uid="{4EACD066-48B8-4C66-852C-14902AA2C125}" name="Column9418"/>
    <tableColumn id="9419" xr3:uid="{C4FFB742-C9A1-48E6-BA19-F4F28076B45E}" name="Column9419"/>
    <tableColumn id="9420" xr3:uid="{A2325703-A2BE-4FDD-B353-D928DA2CC1E7}" name="Column9420"/>
    <tableColumn id="9421" xr3:uid="{8A6BC919-99A0-45C0-AC9B-78EE5C24B98B}" name="Column9421"/>
    <tableColumn id="9422" xr3:uid="{5C3F4EA1-0994-455C-84C6-BC2A8CD15478}" name="Column9422"/>
    <tableColumn id="9423" xr3:uid="{7D43A255-C3E4-4A90-8979-32BC4CDC88C9}" name="Column9423"/>
    <tableColumn id="9424" xr3:uid="{CE5F0E53-464A-41B0-BC75-39FF19922DB4}" name="Column9424"/>
    <tableColumn id="9425" xr3:uid="{88BC6269-6881-42DD-A59C-5CEA65422A29}" name="Column9425"/>
    <tableColumn id="9426" xr3:uid="{5E2931BD-196E-4D61-8459-5DE54910B1D5}" name="Column9426"/>
    <tableColumn id="9427" xr3:uid="{E706E2C0-C95B-402A-BDDE-AC642036F546}" name="Column9427"/>
    <tableColumn id="9428" xr3:uid="{7920F6AB-F286-47BE-8E87-9EDFAF433FCF}" name="Column9428"/>
    <tableColumn id="9429" xr3:uid="{19E3D9FB-1750-474E-816F-EE6345DADFE1}" name="Column9429"/>
    <tableColumn id="9430" xr3:uid="{8DE60617-28E8-456A-8E57-1049F2AF218D}" name="Column9430"/>
    <tableColumn id="9431" xr3:uid="{5360AB3A-62DE-4175-BF36-365BD20ADB1E}" name="Column9431"/>
    <tableColumn id="9432" xr3:uid="{438AF933-B823-478D-8578-C839809C5DC3}" name="Column9432"/>
    <tableColumn id="9433" xr3:uid="{F4B20CE2-497E-4340-A3DD-D7CCAAB15547}" name="Column9433"/>
    <tableColumn id="9434" xr3:uid="{E52CF802-2BFE-46A7-8CA9-1F50D5DF22BD}" name="Column9434"/>
    <tableColumn id="9435" xr3:uid="{81444E50-BC08-4A42-A331-716A7813E5D0}" name="Column9435"/>
    <tableColumn id="9436" xr3:uid="{66BAF8E5-703A-4647-A2A6-105DA8AA40B8}" name="Column9436"/>
    <tableColumn id="9437" xr3:uid="{3279B2E9-88A1-4D59-BB42-469CCDC76F98}" name="Column9437"/>
    <tableColumn id="9438" xr3:uid="{60409281-6552-4628-B03B-A7680A58E3B4}" name="Column9438"/>
    <tableColumn id="9439" xr3:uid="{C1209C99-C6F5-4C1E-B385-54F126AB9365}" name="Column9439"/>
    <tableColumn id="9440" xr3:uid="{B7DE67A1-0C7B-45AC-8A15-55A0C92231EA}" name="Column9440"/>
    <tableColumn id="9441" xr3:uid="{3DC7E411-9833-49E5-8BDE-DC0F8C9B4C89}" name="Column9441"/>
    <tableColumn id="9442" xr3:uid="{DC6F5AE6-3F92-4BC2-84DB-DB7E3A2E8DEA}" name="Column9442"/>
    <tableColumn id="9443" xr3:uid="{A3A827AB-9B92-463B-83EB-6523E52EE4A3}" name="Column9443"/>
    <tableColumn id="9444" xr3:uid="{DAF29B31-730A-4535-9ED9-56D35604390C}" name="Column9444"/>
    <tableColumn id="9445" xr3:uid="{D614BCE7-EEFC-41F7-9FB0-583662CE020B}" name="Column9445"/>
    <tableColumn id="9446" xr3:uid="{8F008183-8573-4A0A-94B8-5556C70A0BF4}" name="Column9446"/>
    <tableColumn id="9447" xr3:uid="{B7D7F8FE-2A8A-45A3-B101-4DE4CD3CCA46}" name="Column9447"/>
    <tableColumn id="9448" xr3:uid="{4173FE0C-CA56-49FF-A6BF-CE3DD0254FF1}" name="Column9448"/>
    <tableColumn id="9449" xr3:uid="{F59604D2-56B1-4588-8F83-1D58B41AC89A}" name="Column9449"/>
    <tableColumn id="9450" xr3:uid="{8499CB25-CABE-4D2C-BCEA-DFC3D1D3B6B2}" name="Column9450"/>
    <tableColumn id="9451" xr3:uid="{19BC31D9-6F58-436B-A68E-5E9DB55F1284}" name="Column9451"/>
    <tableColumn id="9452" xr3:uid="{1964EA09-05A8-46A9-B436-815523187052}" name="Column9452"/>
    <tableColumn id="9453" xr3:uid="{87F02BD2-E0B4-42B7-831F-336716FBEE53}" name="Column9453"/>
    <tableColumn id="9454" xr3:uid="{F17A252E-BFFF-479C-84DF-0D8EA24872E5}" name="Column9454"/>
    <tableColumn id="9455" xr3:uid="{81C2F92A-FC44-4810-9F03-0C18B80E53EF}" name="Column9455"/>
    <tableColumn id="9456" xr3:uid="{6E9AA17A-28AC-4E6E-AE43-5961D60B285C}" name="Column9456"/>
    <tableColumn id="9457" xr3:uid="{E8A0B4CE-311F-46DC-9A84-B29D800BA22D}" name="Column9457"/>
    <tableColumn id="9458" xr3:uid="{0EF959EB-89E5-4AAF-AD44-D1942F702E79}" name="Column9458"/>
    <tableColumn id="9459" xr3:uid="{65067665-5DF3-4A99-8130-54AB43FB1B58}" name="Column9459"/>
    <tableColumn id="9460" xr3:uid="{54D76E05-B61E-43C0-93A9-784F80E53822}" name="Column9460"/>
    <tableColumn id="9461" xr3:uid="{BC17D286-B2FD-4298-8AD9-7ED6A5B892E8}" name="Column9461"/>
    <tableColumn id="9462" xr3:uid="{F6E2EDE2-E15B-4B82-BD28-3AB35EE9ECC1}" name="Column9462"/>
    <tableColumn id="9463" xr3:uid="{6F279E4A-9ABD-4A44-A817-73B1E02FD48D}" name="Column9463"/>
    <tableColumn id="9464" xr3:uid="{7AF8F207-639C-4385-AA78-E45B4D07D1AF}" name="Column9464"/>
    <tableColumn id="9465" xr3:uid="{C61634AB-41E3-4652-B773-AA426F96ED45}" name="Column9465"/>
    <tableColumn id="9466" xr3:uid="{630E5B3C-71F7-4DC6-9866-92AA41EC6B54}" name="Column9466"/>
    <tableColumn id="9467" xr3:uid="{89B4C8BE-3334-4D90-BDFB-FD035EC2C8AA}" name="Column9467"/>
    <tableColumn id="9468" xr3:uid="{2E143F43-A9FB-4514-AF2E-5FFC9B617C9F}" name="Column9468"/>
    <tableColumn id="9469" xr3:uid="{612E27DC-A66B-445F-8C84-233EBCC704EE}" name="Column9469"/>
    <tableColumn id="9470" xr3:uid="{746C7829-EB7B-4782-9D8B-5C67A2EF8C53}" name="Column9470"/>
    <tableColumn id="9471" xr3:uid="{3F6CA770-B754-4C5A-8C18-4CB503CB93A6}" name="Column9471"/>
    <tableColumn id="9472" xr3:uid="{1498798D-D090-471E-8AFF-6A26FA068097}" name="Column9472"/>
    <tableColumn id="9473" xr3:uid="{E46D8257-F0E7-4BBD-B703-AFE0BAD1D5E1}" name="Column9473"/>
    <tableColumn id="9474" xr3:uid="{0FF23A9E-DA45-4438-948E-A70CA2F76FFE}" name="Column9474"/>
    <tableColumn id="9475" xr3:uid="{9A1EE963-9DDA-4BA7-A7B3-44EC75EE50CF}" name="Column9475"/>
    <tableColumn id="9476" xr3:uid="{4BC5AA76-76BC-4B34-AAB5-8D8173ED92F6}" name="Column9476"/>
    <tableColumn id="9477" xr3:uid="{3242C251-8C38-4A0F-A92E-01230B489976}" name="Column9477"/>
    <tableColumn id="9478" xr3:uid="{7E603688-D09F-4519-B5E2-CF86C0719035}" name="Column9478"/>
    <tableColumn id="9479" xr3:uid="{DF6B8845-9D28-4EB4-A569-9CEFCDF20176}" name="Column9479"/>
    <tableColumn id="9480" xr3:uid="{62F383CF-7244-48FE-A91A-C06D52344F2E}" name="Column9480"/>
    <tableColumn id="9481" xr3:uid="{DBF18014-9E2D-49E1-8D18-74AE1EDE555B}" name="Column9481"/>
    <tableColumn id="9482" xr3:uid="{0C3932AA-D4A2-45EB-8519-4F5E045A580A}" name="Column9482"/>
    <tableColumn id="9483" xr3:uid="{57743C2C-0639-4259-8699-81C91F82C357}" name="Column9483"/>
    <tableColumn id="9484" xr3:uid="{B19E8B6A-4016-4709-BA5E-A33EB00D46D5}" name="Column9484"/>
    <tableColumn id="9485" xr3:uid="{EA19B926-A17C-4E7B-9E09-70F98FAC9F6F}" name="Column9485"/>
    <tableColumn id="9486" xr3:uid="{1B8C7A78-8553-4499-A52F-8ED86607E96A}" name="Column9486"/>
    <tableColumn id="9487" xr3:uid="{B82E49D9-AF45-4A37-BB15-FCE829D5E2E8}" name="Column9487"/>
    <tableColumn id="9488" xr3:uid="{79D67D0D-9923-4C4E-AABD-2EC3DF48BEBF}" name="Column9488"/>
    <tableColumn id="9489" xr3:uid="{F2F2D284-6CE0-483F-91C7-5984BAFAEE5D}" name="Column9489"/>
    <tableColumn id="9490" xr3:uid="{28C566FC-FF14-44A4-8A5D-200DBEDDE981}" name="Column9490"/>
    <tableColumn id="9491" xr3:uid="{FE0E012A-9691-4996-A0B2-1FFA5AAC601C}" name="Column9491"/>
    <tableColumn id="9492" xr3:uid="{2B605EE8-7E96-4B61-8F67-EC81BC97EF17}" name="Column9492"/>
    <tableColumn id="9493" xr3:uid="{07DC4B5C-0311-4E91-8E38-4DD807794A78}" name="Column9493"/>
    <tableColumn id="9494" xr3:uid="{6679655B-D932-4F71-908E-724ABD997D1B}" name="Column9494"/>
    <tableColumn id="9495" xr3:uid="{21B58093-F216-46E1-9D67-5327E0A930FC}" name="Column9495"/>
    <tableColumn id="9496" xr3:uid="{014370C0-DFAF-4AFA-A250-F76C3050A7FC}" name="Column9496"/>
    <tableColumn id="9497" xr3:uid="{3C89E616-72E6-4EAF-A307-92AA1E957038}" name="Column9497"/>
    <tableColumn id="9498" xr3:uid="{614EE13B-4272-43DE-8779-804AFA4DD90E}" name="Column9498"/>
    <tableColumn id="9499" xr3:uid="{BAD25358-4FCF-49B9-B18D-2147699FBA0F}" name="Column9499"/>
    <tableColumn id="9500" xr3:uid="{D19D01A9-7133-46A9-8762-743F04D97BE9}" name="Column9500"/>
    <tableColumn id="9501" xr3:uid="{041D1ADA-2201-428F-B99F-15FDE2238877}" name="Column9501"/>
    <tableColumn id="9502" xr3:uid="{3B978E1C-BF0D-4990-88B6-0B9BEC267A64}" name="Column9502"/>
    <tableColumn id="9503" xr3:uid="{B561D1A8-E1D1-4D76-9AFC-708A00284898}" name="Column9503"/>
    <tableColumn id="9504" xr3:uid="{38D30D74-4CA1-4C1C-A59D-3153F779BF17}" name="Column9504"/>
    <tableColumn id="9505" xr3:uid="{828FF087-4A85-4ACD-AB1A-D6A9A20D3391}" name="Column9505"/>
    <tableColumn id="9506" xr3:uid="{B312A035-38B2-418D-831D-987116207D80}" name="Column9506"/>
    <tableColumn id="9507" xr3:uid="{C92CEF70-FBDA-447E-B5E3-7946EF4D5A73}" name="Column9507"/>
    <tableColumn id="9508" xr3:uid="{54F2ED9A-79BC-422C-837A-744DC4D4F5D2}" name="Column9508"/>
    <tableColumn id="9509" xr3:uid="{D5F27184-1F02-4575-9C54-204B0DE61FC1}" name="Column9509"/>
    <tableColumn id="9510" xr3:uid="{EDE0F128-9A6E-4F67-AA73-5BEE09A5A005}" name="Column9510"/>
    <tableColumn id="9511" xr3:uid="{B7C0D863-B9EC-4AAD-887A-D52757007096}" name="Column9511"/>
    <tableColumn id="9512" xr3:uid="{C686B099-515D-44E2-90A0-ED77B25B362F}" name="Column9512"/>
    <tableColumn id="9513" xr3:uid="{E540394D-59DA-4336-B518-D2423D992AD7}" name="Column9513"/>
    <tableColumn id="9514" xr3:uid="{D6A198C7-D782-491E-89D1-9651D56B1BD6}" name="Column9514"/>
    <tableColumn id="9515" xr3:uid="{DFC7A213-9178-4E39-9557-2E374CAD9787}" name="Column9515"/>
    <tableColumn id="9516" xr3:uid="{8F25B629-5BC8-47B3-8E31-9197EF8C2734}" name="Column9516"/>
    <tableColumn id="9517" xr3:uid="{AFADBCCE-3D03-4F77-90FA-2DFF910ECE99}" name="Column9517"/>
    <tableColumn id="9518" xr3:uid="{D6D464DF-90D1-4ADC-85E6-CDB5DD34F48C}" name="Column9518"/>
    <tableColumn id="9519" xr3:uid="{8262A393-8625-4B06-9C52-A5CA06BCB238}" name="Column9519"/>
    <tableColumn id="9520" xr3:uid="{700BBF13-5B3F-48C1-A22D-2901052B9BBA}" name="Column9520"/>
    <tableColumn id="9521" xr3:uid="{448C219C-7861-4957-B62D-7C8825077699}" name="Column9521"/>
    <tableColumn id="9522" xr3:uid="{DC7EDC23-F10F-472B-AB0F-C511DD8150B0}" name="Column9522"/>
    <tableColumn id="9523" xr3:uid="{050A9D35-854C-4EDB-B66D-7A59545D4553}" name="Column9523"/>
    <tableColumn id="9524" xr3:uid="{BC0CB0C1-F122-4CC0-8FC9-A1ACF05B5BF7}" name="Column9524"/>
    <tableColumn id="9525" xr3:uid="{879ACE3D-A34C-4E35-AAD7-1ABA3359D403}" name="Column9525"/>
    <tableColumn id="9526" xr3:uid="{C74D74CC-A452-43F8-B4CB-0B53DDC5B5F0}" name="Column9526"/>
    <tableColumn id="9527" xr3:uid="{BE87A505-3BF6-4012-88BD-C790C8ADFBB1}" name="Column9527"/>
    <tableColumn id="9528" xr3:uid="{B4DCE486-DD62-4A51-9F4D-0814CDECCBDD}" name="Column9528"/>
    <tableColumn id="9529" xr3:uid="{7E32102F-1CA7-48D0-9749-0372AAAB96A9}" name="Column9529"/>
    <tableColumn id="9530" xr3:uid="{01D65887-D12E-4642-BD3D-E5400530BD2E}" name="Column9530"/>
    <tableColumn id="9531" xr3:uid="{699003D4-0806-42AD-BD94-93E0B442F671}" name="Column9531"/>
    <tableColumn id="9532" xr3:uid="{07135702-3DC1-43ED-B2BA-6950F333D56A}" name="Column9532"/>
    <tableColumn id="9533" xr3:uid="{D3035DA4-3271-4AAD-B3DD-7FCAF5CBFEB4}" name="Column9533"/>
    <tableColumn id="9534" xr3:uid="{7562DAEE-D5F3-42EF-B58B-F390B2CC411B}" name="Column9534"/>
    <tableColumn id="9535" xr3:uid="{42595A43-980A-44AB-9395-97F35C6180A7}" name="Column9535"/>
    <tableColumn id="9536" xr3:uid="{064FA152-DB8E-4D70-AFEC-135EB21077CA}" name="Column9536"/>
    <tableColumn id="9537" xr3:uid="{3F9ABC52-BEC8-4F79-A7AE-76366307DF31}" name="Column9537"/>
    <tableColumn id="9538" xr3:uid="{4E98EC9A-B6FF-4DE6-8311-97CED284821D}" name="Column9538"/>
    <tableColumn id="9539" xr3:uid="{7C5AAEAB-1AAF-4784-886E-CB30458BDCFB}" name="Column9539"/>
    <tableColumn id="9540" xr3:uid="{01209935-A301-4C2B-A1BC-C793CC7CB342}" name="Column9540"/>
    <tableColumn id="9541" xr3:uid="{012604F2-606D-4C6B-A9F3-5891BA992354}" name="Column9541"/>
    <tableColumn id="9542" xr3:uid="{EC332117-57EE-45DF-8329-7D2B155A33F4}" name="Column9542"/>
    <tableColumn id="9543" xr3:uid="{FBA9D1A2-F5FD-42E3-88DA-6E4B25497A4A}" name="Column9543"/>
    <tableColumn id="9544" xr3:uid="{73611A5B-1B39-42AA-9FCA-2D95BC88C162}" name="Column9544"/>
    <tableColumn id="9545" xr3:uid="{D652A41A-11B0-4907-8358-DE382241A8D4}" name="Column9545"/>
    <tableColumn id="9546" xr3:uid="{9DA764BF-1046-46FA-BF0A-215B1F24E9CD}" name="Column9546"/>
    <tableColumn id="9547" xr3:uid="{4FE5D640-43F6-4EB7-804D-72E40482ECD2}" name="Column9547"/>
    <tableColumn id="9548" xr3:uid="{222E585D-ED46-4FA1-9B16-067EDD8ED3E5}" name="Column9548"/>
    <tableColumn id="9549" xr3:uid="{96B4BC66-485B-48BE-831F-839A40CDA01E}" name="Column9549"/>
    <tableColumn id="9550" xr3:uid="{617A7BB1-0EE1-4747-A9F1-93FF18FEB5F0}" name="Column9550"/>
    <tableColumn id="9551" xr3:uid="{7D32352B-C4EF-4A04-A204-7D439F6696A3}" name="Column9551"/>
    <tableColumn id="9552" xr3:uid="{589D4289-E909-4DE9-B32F-D3E6A70D68F5}" name="Column9552"/>
    <tableColumn id="9553" xr3:uid="{06421C10-8FC1-4322-8A23-864A3D8C5017}" name="Column9553"/>
    <tableColumn id="9554" xr3:uid="{B5CE01B3-57EA-486D-801E-FD127145C81D}" name="Column9554"/>
    <tableColumn id="9555" xr3:uid="{3D3782F5-8DC4-4BF3-954D-B9756DAEDC4B}" name="Column9555"/>
    <tableColumn id="9556" xr3:uid="{B602BF48-9764-4193-82F6-03A7E1CB3794}" name="Column9556"/>
    <tableColumn id="9557" xr3:uid="{BB6F1493-A9AC-4A6E-B4F0-4FF3A0E8CE9D}" name="Column9557"/>
    <tableColumn id="9558" xr3:uid="{83158432-8712-40F2-9D45-24597933C81F}" name="Column9558"/>
    <tableColumn id="9559" xr3:uid="{CBFF7C0A-6112-4F9F-ACE3-321272F7ADA5}" name="Column9559"/>
    <tableColumn id="9560" xr3:uid="{0C3FF5E9-486E-443F-ACD5-C79C5CBBFDE5}" name="Column9560"/>
    <tableColumn id="9561" xr3:uid="{A184BD2D-7161-46D9-A70E-8FE74E10CA7D}" name="Column9561"/>
    <tableColumn id="9562" xr3:uid="{1C535C31-4CAB-43E1-8AA6-267E7B8D01EF}" name="Column9562"/>
    <tableColumn id="9563" xr3:uid="{2B720E48-8C45-4C9C-AA4A-D45BE7168944}" name="Column9563"/>
    <tableColumn id="9564" xr3:uid="{7AFCE2AE-434F-4FBC-B26D-18B7ABFE91A3}" name="Column9564"/>
    <tableColumn id="9565" xr3:uid="{DE3D735F-1CEA-4DCA-A3C6-4B28BC4B74DB}" name="Column9565"/>
    <tableColumn id="9566" xr3:uid="{C184BCB6-8CBF-4F8A-9306-9615B0D011F6}" name="Column9566"/>
    <tableColumn id="9567" xr3:uid="{71369C4D-4BAB-4907-B256-BB0DC2516370}" name="Column9567"/>
    <tableColumn id="9568" xr3:uid="{909F0350-275A-45A4-A8A1-081A7A2CF56F}" name="Column9568"/>
    <tableColumn id="9569" xr3:uid="{C7E69FC5-EB04-40F7-9FEC-35DD27EC1969}" name="Column9569"/>
    <tableColumn id="9570" xr3:uid="{8E98941C-1EDE-471C-A735-BA7968F5F963}" name="Column9570"/>
    <tableColumn id="9571" xr3:uid="{4A5A8C21-58BB-4DC9-8789-A1FA4A7E04FB}" name="Column9571"/>
    <tableColumn id="9572" xr3:uid="{C298DCEE-A6DE-4F7E-B2BC-0E5C717462BF}" name="Column9572"/>
    <tableColumn id="9573" xr3:uid="{CFA9CF71-F804-4584-A3D4-2748C3AD4E37}" name="Column9573"/>
    <tableColumn id="9574" xr3:uid="{BB799934-C212-4AE2-8F2D-317C080F57AF}" name="Column9574"/>
    <tableColumn id="9575" xr3:uid="{565F862F-30D8-4406-A038-C1EFA0B86274}" name="Column9575"/>
    <tableColumn id="9576" xr3:uid="{E093EDCA-DDC3-4DF8-8C96-EB883FEC8643}" name="Column9576"/>
    <tableColumn id="9577" xr3:uid="{2F7D9C6F-ADF8-428F-935C-FA05160F70D7}" name="Column9577"/>
    <tableColumn id="9578" xr3:uid="{5924094F-15B8-4CDD-A141-E0F0AA688D41}" name="Column9578"/>
    <tableColumn id="9579" xr3:uid="{0B552460-5BC4-4BAC-8C07-A85A06145F6E}" name="Column9579"/>
    <tableColumn id="9580" xr3:uid="{16B865C6-571F-44D0-9676-D1E4B7E29FF2}" name="Column9580"/>
    <tableColumn id="9581" xr3:uid="{1D7317EB-2AB2-4487-A7AA-C63D51FC50D6}" name="Column9581"/>
    <tableColumn id="9582" xr3:uid="{5ED318E0-7F44-433F-BD3D-22B05C32F601}" name="Column9582"/>
    <tableColumn id="9583" xr3:uid="{55ABFE0C-A880-4037-99B8-57E717441D14}" name="Column9583"/>
    <tableColumn id="9584" xr3:uid="{897D3D9A-5A85-4AB7-85F0-DB54F9E683C9}" name="Column9584"/>
    <tableColumn id="9585" xr3:uid="{1E8748AC-7508-47CA-A8B0-871430CF421C}" name="Column9585"/>
    <tableColumn id="9586" xr3:uid="{819AAFA1-0A64-4617-80E8-B3925D78E1E4}" name="Column9586"/>
    <tableColumn id="9587" xr3:uid="{08911354-AA70-4108-BBDC-19FB40DA8DB8}" name="Column9587"/>
    <tableColumn id="9588" xr3:uid="{756FA8AE-96FF-48EA-B776-D7EEBEC402FA}" name="Column9588"/>
    <tableColumn id="9589" xr3:uid="{5E0FA185-F60A-4559-B640-C7DF50E0F2E2}" name="Column9589"/>
    <tableColumn id="9590" xr3:uid="{E5BC64B7-0975-4A92-BD9A-3749FCB96F25}" name="Column9590"/>
    <tableColumn id="9591" xr3:uid="{CF5AD16F-974B-452C-8BC0-6EECD3A1397C}" name="Column9591"/>
    <tableColumn id="9592" xr3:uid="{6E29BF45-E451-48CC-B7AB-5EDDAA103AED}" name="Column9592"/>
    <tableColumn id="9593" xr3:uid="{458468D1-A5E4-4D8D-906D-217973BE0E83}" name="Column9593"/>
    <tableColumn id="9594" xr3:uid="{91C14A27-0550-4256-B0AE-0B41DF10BD53}" name="Column9594"/>
    <tableColumn id="9595" xr3:uid="{39E50214-CF6C-4A00-9F28-95742CB07B63}" name="Column9595"/>
    <tableColumn id="9596" xr3:uid="{9C93E0E4-CFCB-4608-A09E-9E8E42C47103}" name="Column9596"/>
    <tableColumn id="9597" xr3:uid="{E4BD7979-4F35-43A4-B97E-8E3118556C39}" name="Column9597"/>
    <tableColumn id="9598" xr3:uid="{42E2552E-558E-4EF8-BDA4-5601337CE562}" name="Column9598"/>
    <tableColumn id="9599" xr3:uid="{73EAFD06-F515-4A5E-8F44-98D69F27934B}" name="Column9599"/>
    <tableColumn id="9600" xr3:uid="{C1FE7BA6-2E28-44E5-9A9B-77101C6BFAA0}" name="Column9600"/>
    <tableColumn id="9601" xr3:uid="{120FC2AC-DAFE-41F3-B007-C51B2ED1DBDD}" name="Column9601"/>
    <tableColumn id="9602" xr3:uid="{70DF5B25-E29D-4772-9DF0-D3D795820808}" name="Column9602"/>
    <tableColumn id="9603" xr3:uid="{D88B40EC-6480-45D3-9BB4-AB8D5B2E4EFC}" name="Column9603"/>
    <tableColumn id="9604" xr3:uid="{1AA3A770-1CE1-499C-A4CB-260F780C1D6E}" name="Column9604"/>
    <tableColumn id="9605" xr3:uid="{162AC350-3114-4734-9AF3-B71B4520FEDF}" name="Column9605"/>
    <tableColumn id="9606" xr3:uid="{634E2306-CA8F-4B8D-849D-86CCF22DFBAD}" name="Column9606"/>
    <tableColumn id="9607" xr3:uid="{93C51F1A-E48D-4883-9F7C-F06316B1D6BC}" name="Column9607"/>
    <tableColumn id="9608" xr3:uid="{0F267C30-21D5-4237-A965-E9F56BBCCA43}" name="Column9608"/>
    <tableColumn id="9609" xr3:uid="{02361F73-285C-40FE-BAEB-4A0DA1757214}" name="Column9609"/>
    <tableColumn id="9610" xr3:uid="{3A77F88E-DA78-4176-8A76-C48A9CB736CE}" name="Column9610"/>
    <tableColumn id="9611" xr3:uid="{4829E23F-9193-40E5-9BC9-BE88619DE60C}" name="Column9611"/>
    <tableColumn id="9612" xr3:uid="{DC0FE4D8-0727-4B65-B8DE-B6DAEC4A0ACC}" name="Column9612"/>
    <tableColumn id="9613" xr3:uid="{0854B06B-32B3-4A1E-B98A-986944413665}" name="Column9613"/>
    <tableColumn id="9614" xr3:uid="{6B5855E9-487B-4A9F-8027-98795E978DD5}" name="Column9614"/>
    <tableColumn id="9615" xr3:uid="{42DC74CB-01B2-47D4-972F-C6DFD84CE75B}" name="Column9615"/>
    <tableColumn id="9616" xr3:uid="{F800DD8E-158E-4B53-9B01-C49F179A62D4}" name="Column9616"/>
    <tableColumn id="9617" xr3:uid="{FC9631D1-845B-42E2-A53C-1251C6338329}" name="Column9617"/>
    <tableColumn id="9618" xr3:uid="{65AF02D2-9344-4DB8-8517-D40C2FEC3BCC}" name="Column9618"/>
    <tableColumn id="9619" xr3:uid="{641C5E12-7D24-436F-96EB-49FA900081C9}" name="Column9619"/>
    <tableColumn id="9620" xr3:uid="{32C9808E-D1ED-434B-8609-0E45DC136029}" name="Column9620"/>
    <tableColumn id="9621" xr3:uid="{CE7E3F8A-38FA-4FBB-A808-517D17020040}" name="Column9621"/>
    <tableColumn id="9622" xr3:uid="{7D99F20C-556A-4E31-8191-E7A59480368E}" name="Column9622"/>
    <tableColumn id="9623" xr3:uid="{0E7E1364-B975-4B3C-988C-BD75B3C94E5A}" name="Column9623"/>
    <tableColumn id="9624" xr3:uid="{6FD93296-4FCC-4CCE-A7CC-D71C33DC401A}" name="Column9624"/>
    <tableColumn id="9625" xr3:uid="{9ED4B517-647B-4BA6-9D8E-BBD7D2DC8802}" name="Column9625"/>
    <tableColumn id="9626" xr3:uid="{E8D9B4EC-C0D4-479F-8D22-3517F1BBE1EB}" name="Column9626"/>
    <tableColumn id="9627" xr3:uid="{6B725EBF-C83A-4655-82A2-75E39945819D}" name="Column9627"/>
    <tableColumn id="9628" xr3:uid="{EEB8BEF4-40DE-4A59-BB82-10E9DA735A36}" name="Column9628"/>
    <tableColumn id="9629" xr3:uid="{A66F802F-126E-40AE-8CC6-8FBC79972C64}" name="Column9629"/>
    <tableColumn id="9630" xr3:uid="{0E2E6C34-B9DD-49AA-8298-FCEFB651E7C7}" name="Column9630"/>
    <tableColumn id="9631" xr3:uid="{F5E0CD88-B79B-44E5-82BA-CD5BBFBD982B}" name="Column9631"/>
    <tableColumn id="9632" xr3:uid="{0D73B8BE-FFF1-40F8-9CD6-08BE14F6F71D}" name="Column9632"/>
    <tableColumn id="9633" xr3:uid="{2305E6D0-5881-429D-86CB-76A2C602A68E}" name="Column9633"/>
    <tableColumn id="9634" xr3:uid="{AE788711-EC24-4C51-80D6-DC45397763AD}" name="Column9634"/>
    <tableColumn id="9635" xr3:uid="{E993E687-5B55-4AC6-8C55-907FA83D1581}" name="Column9635"/>
    <tableColumn id="9636" xr3:uid="{077A4061-46D2-40DC-9047-AE925BDC20E7}" name="Column9636"/>
    <tableColumn id="9637" xr3:uid="{893DD503-3092-47A3-AD5A-7A8375E307FB}" name="Column9637"/>
    <tableColumn id="9638" xr3:uid="{E0770FD5-266F-4590-B864-99BEB31CE259}" name="Column9638"/>
    <tableColumn id="9639" xr3:uid="{DA9B22CB-9E60-4B8A-88DD-9FC7891D0497}" name="Column9639"/>
    <tableColumn id="9640" xr3:uid="{2E7C77CC-6F1E-45C4-B6C1-A9CF9C61ED34}" name="Column9640"/>
    <tableColumn id="9641" xr3:uid="{F9FD4EAA-52ED-4429-AFFA-88BADF06DFE6}" name="Column9641"/>
    <tableColumn id="9642" xr3:uid="{420D8E6A-E539-4F75-9618-67CA014441B0}" name="Column9642"/>
    <tableColumn id="9643" xr3:uid="{60590C12-1128-48EA-9DEA-7E00E7CDA56F}" name="Column9643"/>
    <tableColumn id="9644" xr3:uid="{03D70A3F-34B0-4453-95E0-B29F8135DC79}" name="Column9644"/>
    <tableColumn id="9645" xr3:uid="{969EE17C-E611-45DD-B020-17F36866A13A}" name="Column9645"/>
    <tableColumn id="9646" xr3:uid="{30A9BB79-C714-4612-9660-3797FBE3BEC3}" name="Column9646"/>
    <tableColumn id="9647" xr3:uid="{A82207A3-A18B-4451-ABC7-D6322730BAF2}" name="Column9647"/>
    <tableColumn id="9648" xr3:uid="{EADB6EE9-8729-42A9-AE8C-D97A14F4793A}" name="Column9648"/>
    <tableColumn id="9649" xr3:uid="{8307EF23-2A38-49AC-BBB3-D1E9E3EB3F7E}" name="Column9649"/>
    <tableColumn id="9650" xr3:uid="{41CF5A43-5664-48ED-AB68-04ADD6FBB5F0}" name="Column9650"/>
    <tableColumn id="9651" xr3:uid="{63F2F4A1-2FF5-43EB-8B94-B452B2CF859A}" name="Column9651"/>
    <tableColumn id="9652" xr3:uid="{21D77A74-B347-4551-B00F-609C9FBB34B5}" name="Column9652"/>
    <tableColumn id="9653" xr3:uid="{B15404AA-F5D6-4A4B-BD27-2F9A445E0F67}" name="Column9653"/>
    <tableColumn id="9654" xr3:uid="{532FDE1D-7F54-4C8E-902F-1B944A8019CD}" name="Column9654"/>
    <tableColumn id="9655" xr3:uid="{6F125822-6DA0-435F-B924-E69F89674B32}" name="Column9655"/>
    <tableColumn id="9656" xr3:uid="{DB57747F-F01B-4EBC-A3E8-1C57D15E51C9}" name="Column9656"/>
    <tableColumn id="9657" xr3:uid="{08253C24-E56A-48B8-8363-E4E432D29C1D}" name="Column9657"/>
    <tableColumn id="9658" xr3:uid="{1D2063E7-60D8-4725-A09B-855EB86739A6}" name="Column9658"/>
    <tableColumn id="9659" xr3:uid="{495302FA-4F6E-41E3-BA4A-35F864D663B3}" name="Column9659"/>
    <tableColumn id="9660" xr3:uid="{400F668D-41CC-4D44-93A3-93F3E5385A50}" name="Column9660"/>
    <tableColumn id="9661" xr3:uid="{3FCF7EC6-3087-4012-B357-5FEC53818F48}" name="Column9661"/>
    <tableColumn id="9662" xr3:uid="{20A7F6FC-166F-44E5-88C1-9087C22182D1}" name="Column9662"/>
    <tableColumn id="9663" xr3:uid="{B5952B97-0302-47BE-BCEA-693EEE02D5FF}" name="Column9663"/>
    <tableColumn id="9664" xr3:uid="{2D7FBEDB-260E-4C56-A95C-E0508CD946FE}" name="Column9664"/>
    <tableColumn id="9665" xr3:uid="{AA46DCCF-12BC-4F06-9FE2-198A158417CC}" name="Column9665"/>
    <tableColumn id="9666" xr3:uid="{5B8B038F-B0ED-499A-8B97-2F10BD0C1E81}" name="Column9666"/>
    <tableColumn id="9667" xr3:uid="{3F92B19A-C928-4390-B624-5DBF753022FB}" name="Column9667"/>
    <tableColumn id="9668" xr3:uid="{13438C96-36A6-4E5A-941D-1C784D1E83FC}" name="Column9668"/>
    <tableColumn id="9669" xr3:uid="{EE369FBF-99EB-4ED0-8D97-97E8975E92FA}" name="Column9669"/>
    <tableColumn id="9670" xr3:uid="{6BAD5D33-6AE0-405A-9CE7-7A88E4F7CB9B}" name="Column9670"/>
    <tableColumn id="9671" xr3:uid="{D06B8812-C53C-4278-B536-14FAF01AC2AB}" name="Column9671"/>
    <tableColumn id="9672" xr3:uid="{DCE452F4-9439-4C95-A757-02ED34562409}" name="Column9672"/>
    <tableColumn id="9673" xr3:uid="{CCC48EAF-34ED-49DE-9C2F-A0ECBC6A3D04}" name="Column9673"/>
    <tableColumn id="9674" xr3:uid="{6949F9D3-63BC-422B-B545-9A24935FA30F}" name="Column9674"/>
    <tableColumn id="9675" xr3:uid="{2D011F7E-FE70-46E0-B1AE-12E0AD990159}" name="Column9675"/>
    <tableColumn id="9676" xr3:uid="{1C492E1F-418F-46C1-B8C0-CEBA7BD58AED}" name="Column9676"/>
    <tableColumn id="9677" xr3:uid="{6FF60C63-DE7E-468F-9536-96FCD2CCB1A5}" name="Column9677"/>
    <tableColumn id="9678" xr3:uid="{01A6933D-35AC-41A7-A5E9-495782FD2B64}" name="Column9678"/>
    <tableColumn id="9679" xr3:uid="{81E81DA2-B404-4D9D-A82A-9CBCE98E6A22}" name="Column9679"/>
    <tableColumn id="9680" xr3:uid="{FFC5C0C4-79A0-448F-8E19-BD69B97E8760}" name="Column9680"/>
    <tableColumn id="9681" xr3:uid="{8888608E-425D-467F-AEB0-802CD297ECE9}" name="Column9681"/>
    <tableColumn id="9682" xr3:uid="{E62BCC25-32E2-46E6-BF2B-FB60748FE4C0}" name="Column9682"/>
    <tableColumn id="9683" xr3:uid="{1F452EBA-04E5-4481-840C-A5DBA11FF714}" name="Column9683"/>
    <tableColumn id="9684" xr3:uid="{7FEFDD7F-ECCC-4FDA-B07C-7D234762F502}" name="Column9684"/>
    <tableColumn id="9685" xr3:uid="{F0FFBBF9-7E68-40B6-951E-F4BA9977EDCA}" name="Column9685"/>
    <tableColumn id="9686" xr3:uid="{C20A6632-7C77-4BEA-909F-66D43A8AD862}" name="Column9686"/>
    <tableColumn id="9687" xr3:uid="{7F6A5345-FDA8-4563-9678-454A1EF54558}" name="Column9687"/>
    <tableColumn id="9688" xr3:uid="{41CB4280-93F1-4095-9B06-9C5A530CBCFA}" name="Column9688"/>
    <tableColumn id="9689" xr3:uid="{59CDDAA7-A51E-4751-94BB-1CE2BCC2E0FD}" name="Column9689"/>
    <tableColumn id="9690" xr3:uid="{3F591120-D44F-4FA7-8181-1CCC0B2D149A}" name="Column9690"/>
    <tableColumn id="9691" xr3:uid="{A771E745-1B0C-4025-8CD3-CB019B1F00B7}" name="Column9691"/>
    <tableColumn id="9692" xr3:uid="{003A6978-D48A-4096-AF6A-AB420D52F156}" name="Column9692"/>
    <tableColumn id="9693" xr3:uid="{20720E94-2589-4A3A-A99D-82B6DC8F4B1F}" name="Column9693"/>
    <tableColumn id="9694" xr3:uid="{F73CB883-644F-488E-A97F-96ADA1BD95CF}" name="Column9694"/>
    <tableColumn id="9695" xr3:uid="{B6D17B46-EA31-4300-A0B3-63B725A91DD7}" name="Column9695"/>
    <tableColumn id="9696" xr3:uid="{F6819EA0-7E2D-4203-8136-DBFE4B4E13CE}" name="Column9696"/>
    <tableColumn id="9697" xr3:uid="{2315F7F9-9AB0-4D65-BC14-3B6CB8CDAA19}" name="Column9697"/>
    <tableColumn id="9698" xr3:uid="{0FD63EE5-696B-4CC5-A3FE-9EB796C99D49}" name="Column9698"/>
    <tableColumn id="9699" xr3:uid="{6AFAE790-F6D3-4034-9D5B-9835FC702AA9}" name="Column9699"/>
    <tableColumn id="9700" xr3:uid="{072EDFD9-5D2B-4C37-83FD-790E780FB315}" name="Column9700"/>
    <tableColumn id="9701" xr3:uid="{C11899C2-A290-42F4-A751-A44A35BAAABC}" name="Column9701"/>
    <tableColumn id="9702" xr3:uid="{AE33F65B-DDF8-4F65-B87A-85BC24C161F3}" name="Column9702"/>
    <tableColumn id="9703" xr3:uid="{4D76C75C-F9DE-44B8-AA16-49406D016A15}" name="Column9703"/>
    <tableColumn id="9704" xr3:uid="{0437FE48-F44F-4339-BE8B-27A577ED75CF}" name="Column9704"/>
    <tableColumn id="9705" xr3:uid="{6C58A2C3-48CC-4B4B-8445-ECD5D8C11A23}" name="Column9705"/>
    <tableColumn id="9706" xr3:uid="{92AB77EE-132F-4F1E-8701-F31DA410A839}" name="Column9706"/>
    <tableColumn id="9707" xr3:uid="{0FAECBBC-13AE-4993-B524-7796A5F17F21}" name="Column9707"/>
    <tableColumn id="9708" xr3:uid="{58F282A8-E998-400D-9123-250E7B6B0B1B}" name="Column9708"/>
    <tableColumn id="9709" xr3:uid="{A3C6FF3C-B976-4BAE-BA4A-BAE9C70E6F36}" name="Column9709"/>
    <tableColumn id="9710" xr3:uid="{AA4B3F83-47C0-406E-9C25-D2FFC55600ED}" name="Column9710"/>
    <tableColumn id="9711" xr3:uid="{D494D681-C1A5-471D-AE5B-9836A1DF2822}" name="Column9711"/>
    <tableColumn id="9712" xr3:uid="{8971FC30-3F70-4D8A-88DF-7EFCDCAB504A}" name="Column9712"/>
    <tableColumn id="9713" xr3:uid="{63DC7448-9ED7-4DC5-86DE-BCCC552F2CA2}" name="Column9713"/>
    <tableColumn id="9714" xr3:uid="{9F52BEC9-4B31-4B95-AD31-6355568A58CC}" name="Column9714"/>
    <tableColumn id="9715" xr3:uid="{B191CCA5-ECA3-4C7B-B8A6-AD342AC0D27F}" name="Column9715"/>
    <tableColumn id="9716" xr3:uid="{C21CED67-6FF1-4CA2-8E32-A2CCDE0F06F8}" name="Column9716"/>
    <tableColumn id="9717" xr3:uid="{3DF0C904-0320-49F0-A459-FDBDCF6BB594}" name="Column9717"/>
    <tableColumn id="9718" xr3:uid="{912FB5BE-7A21-41E5-8DFA-EA30E6DF85FE}" name="Column9718"/>
    <tableColumn id="9719" xr3:uid="{44F2E681-BEF7-4785-BF55-F7D61E4F349E}" name="Column9719"/>
    <tableColumn id="9720" xr3:uid="{B6608F09-742F-4CF6-9739-B1835B37FC62}" name="Column9720"/>
    <tableColumn id="9721" xr3:uid="{6E28A1B6-1FF1-4BB1-8CF5-7B7B0BAD42C0}" name="Column9721"/>
    <tableColumn id="9722" xr3:uid="{7C28AC16-F339-4D02-AB1C-CC160019724C}" name="Column9722"/>
    <tableColumn id="9723" xr3:uid="{51127F5C-144E-4204-90C7-D439B77CE911}" name="Column9723"/>
    <tableColumn id="9724" xr3:uid="{4044982D-D8ED-4907-865A-315DF8148DEB}" name="Column9724"/>
    <tableColumn id="9725" xr3:uid="{EDCDD727-EE93-4286-A225-D397D778498B}" name="Column9725"/>
    <tableColumn id="9726" xr3:uid="{9A3B3981-A280-4370-AE11-5CE42E2C089B}" name="Column9726"/>
    <tableColumn id="9727" xr3:uid="{E94B9B8E-3D4E-4112-AFCA-8D92450E6EF2}" name="Column9727"/>
    <tableColumn id="9728" xr3:uid="{F9B32600-EF2C-492E-AE05-8EAC44A34466}" name="Column9728"/>
    <tableColumn id="9729" xr3:uid="{13BC27E8-AD7C-43EF-8945-754517A4EB10}" name="Column9729"/>
    <tableColumn id="9730" xr3:uid="{82FF4C02-7B1B-4336-ADAA-B3323894DE20}" name="Column9730"/>
    <tableColumn id="9731" xr3:uid="{73CC538F-36D7-404C-8AF0-DE96B7451EF9}" name="Column9731"/>
    <tableColumn id="9732" xr3:uid="{2890BA8F-4100-42D5-BF03-89E41CCA15D1}" name="Column9732"/>
    <tableColumn id="9733" xr3:uid="{88DFC6F4-96FA-4443-8EF1-328EB5FFB902}" name="Column9733"/>
    <tableColumn id="9734" xr3:uid="{CE83BC21-CAE0-4EBA-A0A0-2A133F77CBDD}" name="Column9734"/>
    <tableColumn id="9735" xr3:uid="{8B3AE97A-0346-4520-AFB9-9AE7F4AE33B9}" name="Column9735"/>
    <tableColumn id="9736" xr3:uid="{7D716F43-A371-4CCD-8797-BA8DD94BDA33}" name="Column9736"/>
    <tableColumn id="9737" xr3:uid="{9D2D85C4-2C7C-4E71-92C3-37260EC1F922}" name="Column9737"/>
    <tableColumn id="9738" xr3:uid="{60D3A738-4AA3-4B18-893B-681B02996ED7}" name="Column9738"/>
    <tableColumn id="9739" xr3:uid="{B76766E5-6D59-4E8D-902A-2EB2019F1728}" name="Column9739"/>
    <tableColumn id="9740" xr3:uid="{63D59B95-AC3B-430D-B7D7-2AE7A5274D30}" name="Column9740"/>
    <tableColumn id="9741" xr3:uid="{68D1EB6D-3E2C-4270-86F4-06C88881D7D1}" name="Column9741"/>
    <tableColumn id="9742" xr3:uid="{E7E05565-B362-4869-AD13-8AF0068963FA}" name="Column9742"/>
    <tableColumn id="9743" xr3:uid="{A07357D7-82AB-4837-93E8-F675B07205F1}" name="Column9743"/>
    <tableColumn id="9744" xr3:uid="{AF4E8884-D69A-4377-BDF6-45BC21072550}" name="Column9744"/>
    <tableColumn id="9745" xr3:uid="{1ECD3300-3CAE-4641-A43E-B565E2B801BC}" name="Column9745"/>
    <tableColumn id="9746" xr3:uid="{C58A14A3-D778-4915-85A8-E629219C365C}" name="Column9746"/>
    <tableColumn id="9747" xr3:uid="{4E33E0D8-95C7-4282-A0EE-73E436F4ED8E}" name="Column9747"/>
    <tableColumn id="9748" xr3:uid="{0899F2A4-1F4C-48E9-8B37-CBED61A9FA5D}" name="Column9748"/>
    <tableColumn id="9749" xr3:uid="{37385A20-5C31-4ED0-8E17-8985E205DE01}" name="Column9749"/>
    <tableColumn id="9750" xr3:uid="{E5DE9317-7C41-4874-A0B7-8B942B30882D}" name="Column9750"/>
    <tableColumn id="9751" xr3:uid="{68E6EBCA-7FD4-4147-BED3-AA2AB9F144F7}" name="Column9751"/>
    <tableColumn id="9752" xr3:uid="{216076BD-D050-47C9-A827-38D06A9A63BD}" name="Column9752"/>
    <tableColumn id="9753" xr3:uid="{0F634041-E725-4B1D-96D7-C1773376CFDA}" name="Column9753"/>
    <tableColumn id="9754" xr3:uid="{67B17684-AB4C-4FDF-8739-D3BC374816F5}" name="Column9754"/>
    <tableColumn id="9755" xr3:uid="{B7406ECE-283E-4D26-9786-1ED62D83839B}" name="Column9755"/>
    <tableColumn id="9756" xr3:uid="{D75EB2E1-A5A2-45F3-B5EB-CF178E0219F1}" name="Column9756"/>
    <tableColumn id="9757" xr3:uid="{9C2DDE61-5705-4D25-A9F5-18A4ECED379E}" name="Column9757"/>
    <tableColumn id="9758" xr3:uid="{FEB996F5-CFE6-4672-A627-868476D95704}" name="Column9758"/>
    <tableColumn id="9759" xr3:uid="{93B14081-75F6-4D8A-9E2F-54C804F79E04}" name="Column9759"/>
    <tableColumn id="9760" xr3:uid="{4D04A324-34FA-4AEC-96BF-00FFD4DA2D6B}" name="Column9760"/>
    <tableColumn id="9761" xr3:uid="{89A886FD-19DA-451F-B79A-DCFE8BF25017}" name="Column9761"/>
    <tableColumn id="9762" xr3:uid="{22EB7595-5746-48F8-9CE9-FF446720D793}" name="Column9762"/>
    <tableColumn id="9763" xr3:uid="{E21A3101-422E-49F5-9631-0308D7D1C18B}" name="Column9763"/>
    <tableColumn id="9764" xr3:uid="{73C6F549-6F05-4752-91C5-6045739C611E}" name="Column9764"/>
    <tableColumn id="9765" xr3:uid="{A7B4C258-F313-4EE8-862A-78F312FE4014}" name="Column9765"/>
    <tableColumn id="9766" xr3:uid="{5E87239F-36F7-4135-841A-4A28C5F6CBDD}" name="Column9766"/>
    <tableColumn id="9767" xr3:uid="{41F09BEA-3038-4EB0-9ACF-03002F68CED7}" name="Column9767"/>
    <tableColumn id="9768" xr3:uid="{CEE05F99-2C75-48CE-B15D-227C10AE591C}" name="Column9768"/>
    <tableColumn id="9769" xr3:uid="{6543474E-1677-481A-BA4F-1F6BDE26414C}" name="Column9769"/>
    <tableColumn id="9770" xr3:uid="{71867A1A-493B-4D2C-80BE-03964815C093}" name="Column9770"/>
    <tableColumn id="9771" xr3:uid="{FC8F5D88-3C5D-4F35-85BA-3DDB11C1DBFD}" name="Column9771"/>
    <tableColumn id="9772" xr3:uid="{4F656646-21CD-42B8-AFF1-5EBB23AA2DD2}" name="Column9772"/>
    <tableColumn id="9773" xr3:uid="{944CE955-0872-4C14-9C39-B11C9C230BC0}" name="Column9773"/>
    <tableColumn id="9774" xr3:uid="{795DEDCF-11C5-42C3-8F6B-02335ABC9CE3}" name="Column9774"/>
    <tableColumn id="9775" xr3:uid="{33EBB9E8-D7FA-486E-9251-519566007B06}" name="Column9775"/>
    <tableColumn id="9776" xr3:uid="{3FD73A09-A0E6-4406-ACEF-6D339050BF9B}" name="Column9776"/>
    <tableColumn id="9777" xr3:uid="{2EFBF49F-FA14-44E7-AA7E-5302D40EC98C}" name="Column9777"/>
    <tableColumn id="9778" xr3:uid="{81EC468D-75CB-4CB1-8D3A-913C1DC92325}" name="Column9778"/>
    <tableColumn id="9779" xr3:uid="{E3B070BE-79E9-4D7D-87B1-9C005436C21F}" name="Column9779"/>
    <tableColumn id="9780" xr3:uid="{F9754D60-A253-446F-8165-7C8ECE590A57}" name="Column9780"/>
    <tableColumn id="9781" xr3:uid="{7A10E348-DFD9-43C0-B8E0-239B78E45D86}" name="Column9781"/>
    <tableColumn id="9782" xr3:uid="{4ED9EAAE-7D36-4611-8E8D-B214D8F44A9A}" name="Column9782"/>
    <tableColumn id="9783" xr3:uid="{CBE3B219-0921-4349-ADC6-1F1D602E8A34}" name="Column9783"/>
    <tableColumn id="9784" xr3:uid="{EE3C19F7-4D55-49D6-B9C0-1E54BC875F3E}" name="Column9784"/>
    <tableColumn id="9785" xr3:uid="{E75489CD-3C19-4FE2-9D99-65CC357322B9}" name="Column9785"/>
    <tableColumn id="9786" xr3:uid="{64D3B34B-BB56-4FFE-B6A1-E1A8A790C842}" name="Column9786"/>
    <tableColumn id="9787" xr3:uid="{6F1E197E-B19C-43AA-B7CF-7DE03979F1D9}" name="Column9787"/>
    <tableColumn id="9788" xr3:uid="{FB64890B-159A-4522-A035-921BB92FC455}" name="Column9788"/>
    <tableColumn id="9789" xr3:uid="{42105A78-9953-48C7-8BD5-BE58CFCE6F76}" name="Column9789"/>
    <tableColumn id="9790" xr3:uid="{77AAF0EB-F618-4ED9-A5EA-E289086BA1E2}" name="Column9790"/>
    <tableColumn id="9791" xr3:uid="{5F0D7714-E6E2-46D3-B356-AB7FFDC78EA5}" name="Column9791"/>
    <tableColumn id="9792" xr3:uid="{BC6E8F1E-C02E-4616-9DAD-47322DA85420}" name="Column9792"/>
    <tableColumn id="9793" xr3:uid="{CF6BEC7C-1A94-4D83-830D-EA3D2BDE768B}" name="Column9793"/>
    <tableColumn id="9794" xr3:uid="{E2FBB888-5173-4AA1-B499-0F8BD8CC6FD5}" name="Column9794"/>
    <tableColumn id="9795" xr3:uid="{D1DA2169-A540-4899-9775-A9106A2292B7}" name="Column9795"/>
    <tableColumn id="9796" xr3:uid="{08F78E0A-FAC1-401C-A9B2-2D16D74B3858}" name="Column9796"/>
    <tableColumn id="9797" xr3:uid="{7AD9AB2C-6A19-4D55-890D-2487308670CC}" name="Column9797"/>
    <tableColumn id="9798" xr3:uid="{ED0C6E62-9C53-44E4-8554-16E96AF3E09E}" name="Column9798"/>
    <tableColumn id="9799" xr3:uid="{BB1EE4D6-EBD9-4F86-8B3A-330F7C0F3206}" name="Column9799"/>
    <tableColumn id="9800" xr3:uid="{69F945B2-AE67-4046-8B4F-089C9D8B9E1F}" name="Column9800"/>
    <tableColumn id="9801" xr3:uid="{10641B9F-A8BC-4E97-A28C-B68E6EF737A0}" name="Column9801"/>
    <tableColumn id="9802" xr3:uid="{7484C75E-B28F-4586-9746-EA58E930C5F5}" name="Column9802"/>
    <tableColumn id="9803" xr3:uid="{DFD04FA3-3F6B-48D7-8712-8A7501E10CF8}" name="Column9803"/>
    <tableColumn id="9804" xr3:uid="{9CBF1FE9-E4D7-495C-A761-9C3D9D402A1F}" name="Column9804"/>
    <tableColumn id="9805" xr3:uid="{72C879E2-DE0A-4A5A-BC95-D7FEDF44132B}" name="Column9805"/>
    <tableColumn id="9806" xr3:uid="{25DA306E-ED7C-4839-B02F-1FD54959640D}" name="Column9806"/>
    <tableColumn id="9807" xr3:uid="{BB514E61-667C-421B-8A39-CA01853D8CD0}" name="Column9807"/>
    <tableColumn id="9808" xr3:uid="{608E80B9-983F-4D3F-A81A-86B493C7EA7C}" name="Column9808"/>
    <tableColumn id="9809" xr3:uid="{0953D290-9C2C-4233-935E-429DFC9D5472}" name="Column9809"/>
    <tableColumn id="9810" xr3:uid="{1E1BD7D0-BB94-4104-AB97-E76D7BE678D6}" name="Column9810"/>
    <tableColumn id="9811" xr3:uid="{BDBC4321-BC74-4FBA-8E83-785CF3C66087}" name="Column9811"/>
    <tableColumn id="9812" xr3:uid="{146707EF-96EC-4635-8618-5051B325A420}" name="Column9812"/>
    <tableColumn id="9813" xr3:uid="{DB78F75F-DA3A-4E12-8886-1704F5613B01}" name="Column9813"/>
    <tableColumn id="9814" xr3:uid="{0385AD93-2645-4468-97AD-CA33B8430F00}" name="Column9814"/>
    <tableColumn id="9815" xr3:uid="{6D554DFC-877C-45B4-9A83-F92CC8FC3653}" name="Column9815"/>
    <tableColumn id="9816" xr3:uid="{A752BE58-A047-4AC3-BAA6-5684379BC7AA}" name="Column9816"/>
    <tableColumn id="9817" xr3:uid="{A2B0F1B9-243D-4710-BEF9-FB963C76A0E4}" name="Column9817"/>
    <tableColumn id="9818" xr3:uid="{FBEA7043-257B-4969-A26E-C722B4F63756}" name="Column9818"/>
    <tableColumn id="9819" xr3:uid="{76B01418-BAAE-4BAC-A998-851A9A89D663}" name="Column9819"/>
    <tableColumn id="9820" xr3:uid="{E835D4F9-8691-48CA-8ED7-DB487F4EB6A7}" name="Column9820"/>
    <tableColumn id="9821" xr3:uid="{9C78114C-89AE-4A4D-BD48-6C9BB2EF00ED}" name="Column9821"/>
    <tableColumn id="9822" xr3:uid="{416BC7E3-2E57-40D1-9FB6-A24378BEC13C}" name="Column9822"/>
    <tableColumn id="9823" xr3:uid="{180660DB-D209-4D39-8F79-57B4ACDFCC96}" name="Column9823"/>
    <tableColumn id="9824" xr3:uid="{9CC009B6-28E0-4D0C-B4A0-A472BE1AA8E9}" name="Column9824"/>
    <tableColumn id="9825" xr3:uid="{A528BAA1-FD2A-4B6C-B935-2C765CB94BD9}" name="Column9825"/>
    <tableColumn id="9826" xr3:uid="{5B8FAA00-7BC2-406F-88C5-1A483B6FB1ED}" name="Column9826"/>
    <tableColumn id="9827" xr3:uid="{214ECF78-73F6-4504-B484-AC08D1D56D2A}" name="Column9827"/>
    <tableColumn id="9828" xr3:uid="{882DE837-9A28-43CB-9026-2407E6CF552F}" name="Column9828"/>
    <tableColumn id="9829" xr3:uid="{D513FA60-9B2C-4D85-9166-D43A7A1BBA4B}" name="Column9829"/>
    <tableColumn id="9830" xr3:uid="{0817C211-5BC5-41AB-A76B-B19D2FCA2AFB}" name="Column9830"/>
    <tableColumn id="9831" xr3:uid="{02588CB9-6771-43EC-BB5B-E00EF435C1F5}" name="Column9831"/>
    <tableColumn id="9832" xr3:uid="{B2202C41-41BB-4AAF-8712-12D14DE7BE0C}" name="Column9832"/>
    <tableColumn id="9833" xr3:uid="{E2F32BC8-9EB1-4468-BFDC-C016631219E8}" name="Column9833"/>
    <tableColumn id="9834" xr3:uid="{63F67199-DB11-49CE-B04D-49660F4D1181}" name="Column9834"/>
    <tableColumn id="9835" xr3:uid="{88436A24-9A70-4F03-AD0D-B8227F956EFB}" name="Column9835"/>
    <tableColumn id="9836" xr3:uid="{B2974685-93FE-4EA3-AD36-9ED8E4D6FF41}" name="Column9836"/>
    <tableColumn id="9837" xr3:uid="{FE5910FA-22EB-4151-84C4-4C293ED00FFB}" name="Column9837"/>
    <tableColumn id="9838" xr3:uid="{827A863A-89CE-470B-A483-EAB7F6F1BAC2}" name="Column9838"/>
    <tableColumn id="9839" xr3:uid="{7F5D9CAD-3C46-46C7-B5F3-73680C1F3C28}" name="Column9839"/>
    <tableColumn id="9840" xr3:uid="{C0FECC0D-08FF-400C-A7C5-330BC5F56F66}" name="Column9840"/>
    <tableColumn id="9841" xr3:uid="{CC82F37E-5DDF-4220-9B9D-F0E55FB991F5}" name="Column9841"/>
    <tableColumn id="9842" xr3:uid="{B308C922-7C5A-4A8B-9A11-8E1823289734}" name="Column9842"/>
    <tableColumn id="9843" xr3:uid="{541F940C-48F4-46D6-80A2-F31E1FF463CF}" name="Column9843"/>
    <tableColumn id="9844" xr3:uid="{8730240E-6E44-41BB-BD77-568985B31E1E}" name="Column9844"/>
    <tableColumn id="9845" xr3:uid="{AEF22F57-A422-444B-8CA2-565600062390}" name="Column9845"/>
    <tableColumn id="9846" xr3:uid="{9D21C637-3413-453D-9E2F-FF24666C8AB6}" name="Column9846"/>
    <tableColumn id="9847" xr3:uid="{808D6E58-6E41-4568-B9C0-494A1C039A27}" name="Column9847"/>
    <tableColumn id="9848" xr3:uid="{1604A2F0-B785-4914-9FDA-3ECC16D8CF85}" name="Column9848"/>
    <tableColumn id="9849" xr3:uid="{04609AA8-A4CE-42E9-9058-281494CDDD8B}" name="Column9849"/>
    <tableColumn id="9850" xr3:uid="{94AEFD59-0BD1-442B-A063-A3F73082B876}" name="Column9850"/>
    <tableColumn id="9851" xr3:uid="{834622DF-4B75-4294-B227-5F9C3E8DB0F8}" name="Column9851"/>
    <tableColumn id="9852" xr3:uid="{1CFAA588-4C05-4881-9436-124A4080475E}" name="Column9852"/>
    <tableColumn id="9853" xr3:uid="{5893EF86-70AD-4FF8-B377-BC0817D756CE}" name="Column9853"/>
    <tableColumn id="9854" xr3:uid="{D8A33342-3F87-4B94-8ACC-A9D83B8DAA40}" name="Column9854"/>
    <tableColumn id="9855" xr3:uid="{5783FACB-4EF4-4849-99A7-3054F8253DCD}" name="Column9855"/>
    <tableColumn id="9856" xr3:uid="{EBA9C8B4-2887-4925-8B17-6E3A5A89DE68}" name="Column9856"/>
    <tableColumn id="9857" xr3:uid="{C8B69256-3FD7-42EF-ADA3-92A9464CC561}" name="Column9857"/>
    <tableColumn id="9858" xr3:uid="{A1EFE117-B451-4F23-85F0-D6F7C849893E}" name="Column9858"/>
    <tableColumn id="9859" xr3:uid="{B3195FC9-FB39-4157-8B30-D765BCD71808}" name="Column9859"/>
    <tableColumn id="9860" xr3:uid="{A4BCC349-DC41-441B-B4A1-B0939B912996}" name="Column9860"/>
    <tableColumn id="9861" xr3:uid="{DB31C000-B9F4-4320-92E4-D1F823FBA8D1}" name="Column9861"/>
    <tableColumn id="9862" xr3:uid="{D468441A-DA36-47BE-866B-D61AB0EFF456}" name="Column9862"/>
    <tableColumn id="9863" xr3:uid="{EC9B404E-B9FE-4FF8-AA40-E9425DD7948F}" name="Column9863"/>
    <tableColumn id="9864" xr3:uid="{7609502D-639C-41BB-B352-73815503CF01}" name="Column9864"/>
    <tableColumn id="9865" xr3:uid="{154904EA-7828-4997-B155-EB5641B4180C}" name="Column9865"/>
    <tableColumn id="9866" xr3:uid="{4F4B78BD-0768-4E8E-964F-6D61EF79266E}" name="Column9866"/>
    <tableColumn id="9867" xr3:uid="{7E90FDBF-A053-4CA3-8E28-7BFAFC2171A7}" name="Column9867"/>
    <tableColumn id="9868" xr3:uid="{6636C446-2B21-4AD8-B696-263E765139C3}" name="Column9868"/>
    <tableColumn id="9869" xr3:uid="{16595822-41CE-4CCD-B9C2-149DCCF2324B}" name="Column9869"/>
    <tableColumn id="9870" xr3:uid="{8E6CCC45-098C-4EDA-BF22-74EE99EDAF1A}" name="Column9870"/>
    <tableColumn id="9871" xr3:uid="{019A33C6-9956-4307-AA9C-71BDE6686F79}" name="Column9871"/>
    <tableColumn id="9872" xr3:uid="{0DF7EF70-8846-4688-92BD-480AA3806DFD}" name="Column9872"/>
    <tableColumn id="9873" xr3:uid="{6E79EE30-47C2-4FC6-8768-EA00A64AA3D9}" name="Column9873"/>
    <tableColumn id="9874" xr3:uid="{EEBCE390-2EAF-4F80-9C86-CEFEB4A1364D}" name="Column9874"/>
    <tableColumn id="9875" xr3:uid="{150C6553-FCE7-4E1C-AA6A-7BB763194B10}" name="Column9875"/>
    <tableColumn id="9876" xr3:uid="{BFEDEF1E-2E1B-43E5-A70B-1D303B0043DF}" name="Column9876"/>
    <tableColumn id="9877" xr3:uid="{916CE150-0504-495B-8F38-C026D4808FF3}" name="Column9877"/>
    <tableColumn id="9878" xr3:uid="{F4BF8199-2277-4C8B-B86E-DC464FEC87B7}" name="Column9878"/>
    <tableColumn id="9879" xr3:uid="{777EBCFE-F154-4454-B4D4-54D41CAFC6CD}" name="Column9879"/>
    <tableColumn id="9880" xr3:uid="{4DB54A0B-2C31-4549-87F3-0A1340A0B0CE}" name="Column9880"/>
    <tableColumn id="9881" xr3:uid="{2E8D5432-2731-443C-B8CF-B2D67ABBC4AA}" name="Column9881"/>
    <tableColumn id="9882" xr3:uid="{D9937E15-1640-47D4-AEC2-E41F06704ECD}" name="Column9882"/>
    <tableColumn id="9883" xr3:uid="{4238A5B7-D3B5-4ABA-B100-357D0BC36CE9}" name="Column9883"/>
    <tableColumn id="9884" xr3:uid="{1BCBCAF3-3C84-4B7C-80B8-198ED0D6E1DB}" name="Column9884"/>
    <tableColumn id="9885" xr3:uid="{4EF4FD63-B557-480C-B678-7C0EC95BEF2C}" name="Column9885"/>
    <tableColumn id="9886" xr3:uid="{A23BC8EB-F144-4DC0-9A4D-9F6DB9F3ACCD}" name="Column9886"/>
    <tableColumn id="9887" xr3:uid="{24A8AA5F-C9C2-4548-AEF0-E3C97932AB99}" name="Column9887"/>
    <tableColumn id="9888" xr3:uid="{4EDB39D6-C5E9-4BF2-A539-55900D8887B5}" name="Column9888"/>
    <tableColumn id="9889" xr3:uid="{B674962A-8F76-452E-BFD0-34437DDA81DA}" name="Column9889"/>
    <tableColumn id="9890" xr3:uid="{37EA453C-F9BC-42FB-A368-BB0AC628786B}" name="Column9890"/>
    <tableColumn id="9891" xr3:uid="{B29A00AE-E096-4B89-B0CE-ED82434F192A}" name="Column9891"/>
    <tableColumn id="9892" xr3:uid="{80F36166-4B51-4459-B3DF-FC3633E4B840}" name="Column9892"/>
    <tableColumn id="9893" xr3:uid="{553D0B0D-C5B5-4102-AF3A-E9341A339737}" name="Column9893"/>
    <tableColumn id="9894" xr3:uid="{0E007B23-E569-42C0-9FB9-52D6DA21DC31}" name="Column9894"/>
    <tableColumn id="9895" xr3:uid="{D260E85B-5439-42CB-9F1D-30E530D6DD8A}" name="Column9895"/>
    <tableColumn id="9896" xr3:uid="{DF67E4CF-93A5-4073-AD11-20635FC7206E}" name="Column9896"/>
    <tableColumn id="9897" xr3:uid="{06C04D70-4608-4B02-BCC0-C42E2F9385B3}" name="Column9897"/>
    <tableColumn id="9898" xr3:uid="{BCE8171D-8C2C-4181-9D53-DFB96F82C7C0}" name="Column9898"/>
    <tableColumn id="9899" xr3:uid="{BC208DB2-74E7-4368-8CCD-187591BC94B8}" name="Column9899"/>
    <tableColumn id="9900" xr3:uid="{4C6ED149-4331-432B-BEAB-1D703C725C75}" name="Column9900"/>
    <tableColumn id="9901" xr3:uid="{6199CF32-5D24-4236-82EB-30BF27FA2AB8}" name="Column9901"/>
    <tableColumn id="9902" xr3:uid="{68DF5694-1681-437D-8761-3881E9513DEE}" name="Column9902"/>
    <tableColumn id="9903" xr3:uid="{B63B2433-6388-4C31-8C06-F6BBE161FE41}" name="Column9903"/>
    <tableColumn id="9904" xr3:uid="{376AA4C1-004F-4847-A879-18DEFDCE358A}" name="Column9904"/>
    <tableColumn id="9905" xr3:uid="{AD5537FB-3917-471F-AEAA-88AF3AE9F0B5}" name="Column9905"/>
    <tableColumn id="9906" xr3:uid="{8A495BF4-DB3D-4BFA-B656-E130CF66A2CD}" name="Column9906"/>
    <tableColumn id="9907" xr3:uid="{3420E0FC-EF3C-4C56-8763-7B88D9526E1F}" name="Column9907"/>
    <tableColumn id="9908" xr3:uid="{4910197A-3FFF-4AF5-88D0-0D508BEA805C}" name="Column9908"/>
    <tableColumn id="9909" xr3:uid="{3C75E00D-E7B6-4206-A25C-F6F4C926B6B9}" name="Column9909"/>
    <tableColumn id="9910" xr3:uid="{0699599D-51A7-460A-9FFF-89AD12F51B29}" name="Column9910"/>
    <tableColumn id="9911" xr3:uid="{B9AF874D-AE74-4FC7-940B-1D4B46AA7B71}" name="Column9911"/>
    <tableColumn id="9912" xr3:uid="{F1604D30-653E-44BC-B634-C34BDE91914E}" name="Column9912"/>
    <tableColumn id="9913" xr3:uid="{B1C728E3-A73E-496F-86F7-D7D72C48E9D8}" name="Column9913"/>
    <tableColumn id="9914" xr3:uid="{24E9749E-4E78-4017-A6F3-917F750BAA2E}" name="Column9914"/>
    <tableColumn id="9915" xr3:uid="{C8D1D9C5-DDED-46FB-8C36-48F717FB533B}" name="Column9915"/>
    <tableColumn id="9916" xr3:uid="{A115FC66-7292-49ED-8C47-8B52B82A3C8D}" name="Column9916"/>
    <tableColumn id="9917" xr3:uid="{27024FB8-4FBA-479D-A606-81CF4067D646}" name="Column9917"/>
    <tableColumn id="9918" xr3:uid="{AFA58399-2C3A-4469-8B1E-84AB92DBB234}" name="Column9918"/>
    <tableColumn id="9919" xr3:uid="{F776DCC2-F9CD-49D8-B2CE-F4A1ECBDEDC6}" name="Column9919"/>
    <tableColumn id="9920" xr3:uid="{D1E9712C-60DC-4906-85C5-9826994D0E57}" name="Column9920"/>
    <tableColumn id="9921" xr3:uid="{1A47480E-399C-4628-9E9A-A17313CAB18D}" name="Column9921"/>
    <tableColumn id="9922" xr3:uid="{5AF9AC58-BCF3-41F4-9949-B6FBD3895FCB}" name="Column9922"/>
    <tableColumn id="9923" xr3:uid="{3A5302A1-5BF4-4565-A19A-4E9148694EE4}" name="Column9923"/>
    <tableColumn id="9924" xr3:uid="{07EC68B0-B1C0-4A38-85D8-499E13925A07}" name="Column9924"/>
    <tableColumn id="9925" xr3:uid="{8ABC68C9-2C13-463B-8C00-C3A4B0BEC05C}" name="Column9925"/>
    <tableColumn id="9926" xr3:uid="{BE7DD963-6DC7-436D-9987-5551E47F920A}" name="Column9926"/>
    <tableColumn id="9927" xr3:uid="{86B8E176-0112-416B-BEB1-6480024D3998}" name="Column9927"/>
    <tableColumn id="9928" xr3:uid="{F4C1AD97-31C8-4234-90D8-4A63241635ED}" name="Column9928"/>
    <tableColumn id="9929" xr3:uid="{7999FF3B-7D6F-4004-A275-B28B85AAC6AD}" name="Column9929"/>
    <tableColumn id="9930" xr3:uid="{A335787B-C79A-463B-9920-2B66BAD66FB6}" name="Column9930"/>
    <tableColumn id="9931" xr3:uid="{2B55FD2E-C27E-416F-A0D0-4E3B3F852EBC}" name="Column9931"/>
    <tableColumn id="9932" xr3:uid="{54125262-AF6B-405E-B40F-26688620E0B2}" name="Column9932"/>
    <tableColumn id="9933" xr3:uid="{12FCD2F6-1FD5-4108-BF89-DE96061556C9}" name="Column9933"/>
    <tableColumn id="9934" xr3:uid="{81326B50-E4E8-401A-A94F-CDDDED5BD8C3}" name="Column9934"/>
    <tableColumn id="9935" xr3:uid="{2168EA7F-DD8C-458E-A0F6-ADFA3825C7EF}" name="Column9935"/>
    <tableColumn id="9936" xr3:uid="{F3501210-AB41-4BA9-A79A-49D4767E8374}" name="Column9936"/>
    <tableColumn id="9937" xr3:uid="{7B96E54F-7C47-4A58-923B-9DD8BD20F5FD}" name="Column9937"/>
    <tableColumn id="9938" xr3:uid="{64D3E1FF-09C3-47AC-9B27-FF0A0D344898}" name="Column9938"/>
    <tableColumn id="9939" xr3:uid="{599D7EE5-6BE3-47E8-B048-BF8E13EE738F}" name="Column9939"/>
    <tableColumn id="9940" xr3:uid="{451580B6-DEA5-4452-8490-71DED57ADD6B}" name="Column9940"/>
    <tableColumn id="9941" xr3:uid="{01AC785F-E47D-4DEB-A0F4-B5FA49D3B65D}" name="Column9941"/>
    <tableColumn id="9942" xr3:uid="{6575D23A-3282-4EA5-B6B3-9EE6959CAE0C}" name="Column9942"/>
    <tableColumn id="9943" xr3:uid="{3EBEA356-A31E-4C0B-A69F-AD2197396E47}" name="Column9943"/>
    <tableColumn id="9944" xr3:uid="{DDFCDF5A-4EE4-4096-9158-7045E66596D0}" name="Column9944"/>
    <tableColumn id="9945" xr3:uid="{0A48E10C-D9A2-4CBC-8F88-6B3EF10478FA}" name="Column9945"/>
    <tableColumn id="9946" xr3:uid="{69231BB2-EA48-4418-AA95-1C0BDB5C0FC1}" name="Column9946"/>
    <tableColumn id="9947" xr3:uid="{7B0F5A3E-23D6-41D4-AAB0-8271939AF4FD}" name="Column9947"/>
    <tableColumn id="9948" xr3:uid="{A17B0114-757F-4663-8DB4-9A9310AFBDAA}" name="Column9948"/>
    <tableColumn id="9949" xr3:uid="{000AB244-5A38-4DBA-A5DD-0B6068DEDF5E}" name="Column9949"/>
    <tableColumn id="9950" xr3:uid="{9EDF08AB-89EF-41C0-AD05-0534A646B2B4}" name="Column9950"/>
    <tableColumn id="9951" xr3:uid="{E4D86B21-DD82-415B-88D2-0B773D018614}" name="Column9951"/>
    <tableColumn id="9952" xr3:uid="{C772A9EC-F258-45FA-9F02-794B9ECB5CE9}" name="Column9952"/>
    <tableColumn id="9953" xr3:uid="{85F3BB2F-0301-449F-AAAC-D8C4958A7AF1}" name="Column9953"/>
    <tableColumn id="9954" xr3:uid="{BB78DFA9-D0FE-485A-A732-C53B7FD48489}" name="Column9954"/>
    <tableColumn id="9955" xr3:uid="{BAE845BC-FB9E-4CDD-BD75-D885FC3C7DCD}" name="Column9955"/>
    <tableColumn id="9956" xr3:uid="{4BBE10AB-EDCE-47C8-9AE8-08A6B2A7FEE4}" name="Column9956"/>
    <tableColumn id="9957" xr3:uid="{446FCB9F-E17F-424A-8FBA-EC3DD79743CE}" name="Column9957"/>
    <tableColumn id="9958" xr3:uid="{1F55023C-D50E-4A1D-8008-398E76DF0DCF}" name="Column9958"/>
    <tableColumn id="9959" xr3:uid="{052F7FFF-D9A0-42D1-BDE3-5687E64DD30C}" name="Column9959"/>
    <tableColumn id="9960" xr3:uid="{61B3F8F8-C9CE-4ACA-BD48-B0A2F14F84DF}" name="Column9960"/>
    <tableColumn id="9961" xr3:uid="{3A63CF0B-1F9E-448A-831D-BD02E6698D41}" name="Column9961"/>
    <tableColumn id="9962" xr3:uid="{FD96F897-4916-4654-93F7-7A9BBABBEA7C}" name="Column9962"/>
    <tableColumn id="9963" xr3:uid="{608108DB-E26F-4623-AF7A-D0FC9C6AD1F8}" name="Column9963"/>
    <tableColumn id="9964" xr3:uid="{6E515422-9455-4ED0-8D1E-11EEEAAA1358}" name="Column9964"/>
    <tableColumn id="9965" xr3:uid="{03878F49-FD48-44B8-B5AF-06B9CB8850B4}" name="Column9965"/>
    <tableColumn id="9966" xr3:uid="{E1A5F876-47FE-4D63-A648-75B8BBD9802A}" name="Column9966"/>
    <tableColumn id="9967" xr3:uid="{171A0CB1-8D85-4E92-94EE-E52E83AFCDCE}" name="Column9967"/>
    <tableColumn id="9968" xr3:uid="{243080BE-B46E-4BBF-BBD1-1ACE818B4F00}" name="Column9968"/>
    <tableColumn id="9969" xr3:uid="{528D7058-3C7B-4596-BC98-E8BBD7D56428}" name="Column9969"/>
    <tableColumn id="9970" xr3:uid="{4BA06B84-E629-4E06-A0BE-3B5E13184C0E}" name="Column9970"/>
    <tableColumn id="9971" xr3:uid="{58C62732-2E3A-4DDD-A2BE-2BC194AF4975}" name="Column9971"/>
    <tableColumn id="9972" xr3:uid="{4A8A4C79-00E9-415B-99EE-98FCFBB2774D}" name="Column9972"/>
    <tableColumn id="9973" xr3:uid="{CE753FA0-E707-4ED8-AC57-DA5A08664208}" name="Column9973"/>
    <tableColumn id="9974" xr3:uid="{526E6755-E211-452C-BCFD-FDFA5E61BFB4}" name="Column9974"/>
    <tableColumn id="9975" xr3:uid="{2220F5D5-9445-4423-BCF9-5843D94CA337}" name="Column9975"/>
    <tableColumn id="9976" xr3:uid="{D88D5DDC-22AC-4B28-B85B-98440045E3B7}" name="Column9976"/>
    <tableColumn id="9977" xr3:uid="{943D431D-2C6C-4F7C-8AC3-EFA8701BAC61}" name="Column9977"/>
    <tableColumn id="9978" xr3:uid="{CE8D4744-71A2-444A-B684-FDFDDE351167}" name="Column9978"/>
    <tableColumn id="9979" xr3:uid="{FA311C85-A468-4051-8D5A-B8CEB04F9863}" name="Column9979"/>
    <tableColumn id="9980" xr3:uid="{BB145F40-8678-4BBD-B36A-D8B2DDF9AF73}" name="Column9980"/>
    <tableColumn id="9981" xr3:uid="{70D19DA4-EBBF-4F21-A4DC-E51176C162A7}" name="Column9981"/>
    <tableColumn id="9982" xr3:uid="{CE8A2993-F0B4-488E-8E95-9E61799AC914}" name="Column9982"/>
    <tableColumn id="9983" xr3:uid="{9F5D7190-CDD2-4362-B554-82A4172B554C}" name="Column9983"/>
    <tableColumn id="9984" xr3:uid="{194D51FB-CD0A-4C78-8FCE-36357D3D88D1}" name="Column9984"/>
    <tableColumn id="9985" xr3:uid="{10E26430-B166-4349-8536-F88364872CC7}" name="Column9985"/>
    <tableColumn id="9986" xr3:uid="{EB9046D8-5277-45CF-AFDD-932C19818B41}" name="Column9986"/>
    <tableColumn id="9987" xr3:uid="{BD1BC345-3A8B-4F84-80A3-35EF052F617A}" name="Column9987"/>
    <tableColumn id="9988" xr3:uid="{ACA3F9DE-BB7A-4352-8B27-26FACD08CEC5}" name="Column9988"/>
    <tableColumn id="9989" xr3:uid="{46A6474E-D1BA-4CDD-8C1C-612DEAECBA98}" name="Column9989"/>
    <tableColumn id="9990" xr3:uid="{A6C1B295-CEFA-4936-90E8-2DD30A48E341}" name="Column9990"/>
    <tableColumn id="9991" xr3:uid="{048C7A20-98EB-4327-AD02-E85417D52FCF}" name="Column9991"/>
    <tableColumn id="9992" xr3:uid="{52607CA5-8B65-4550-BE6E-3F1EDDDF6CFA}" name="Column9992"/>
    <tableColumn id="9993" xr3:uid="{409F322A-4126-4DCD-93A0-5F6C464C8B9E}" name="Column9993"/>
    <tableColumn id="9994" xr3:uid="{1182CA88-E4AB-4D05-A140-6875BA1F4D01}" name="Column9994"/>
    <tableColumn id="9995" xr3:uid="{9F770A44-5E3E-4B5A-B2A7-2ECC1AF3A8E8}" name="Column9995"/>
    <tableColumn id="9996" xr3:uid="{C35908F8-74D3-4275-8E60-54A8F1C9FE00}" name="Column9996"/>
    <tableColumn id="9997" xr3:uid="{5F8E336F-8142-4C63-8E19-67664EC22217}" name="Column9997"/>
    <tableColumn id="9998" xr3:uid="{FF6AA9A3-5022-4FF0-B69A-276FBFDBAD8B}" name="Column9998"/>
    <tableColumn id="9999" xr3:uid="{248384E6-D2DE-402D-8D9B-D098C367E627}" name="Column9999"/>
    <tableColumn id="10000" xr3:uid="{4D408626-B890-47F1-90C8-F0E93FAA5FE9}" name="Column10000"/>
    <tableColumn id="10001" xr3:uid="{657CF467-A38D-474D-B2D3-FECC1B2AC7CC}" name="Column10001"/>
    <tableColumn id="10002" xr3:uid="{2C69CF33-4B3F-4B6B-A6B5-0962E22C30C5}" name="Column10002"/>
    <tableColumn id="10003" xr3:uid="{23E059EF-86C7-4345-BE48-53BA335F18B0}" name="Column10003"/>
    <tableColumn id="10004" xr3:uid="{681EB25C-DBF1-4518-B6C3-D907EAEE49C0}" name="Column10004"/>
    <tableColumn id="10005" xr3:uid="{866FA1DF-4127-472D-B7BF-A927BF3522E6}" name="Column10005"/>
    <tableColumn id="10006" xr3:uid="{9AB4F2FB-103E-4DC3-ADFD-81CFB09188AB}" name="Column10006"/>
    <tableColumn id="10007" xr3:uid="{60108E67-E710-43DA-83C0-61A4F5210BF5}" name="Column10007"/>
    <tableColumn id="10008" xr3:uid="{57075300-19E6-4394-BBB0-36EC4E347714}" name="Column10008"/>
    <tableColumn id="10009" xr3:uid="{E5051082-ACCB-4E65-B717-1532BB6060ED}" name="Column10009"/>
    <tableColumn id="10010" xr3:uid="{4095340F-7540-4B13-9BB2-E62EE6ACC6AB}" name="Column10010"/>
    <tableColumn id="10011" xr3:uid="{39A1C78A-B963-4DB9-BC44-CBE3D97D5A2F}" name="Column10011"/>
    <tableColumn id="10012" xr3:uid="{F9F32DF7-F991-414E-97D7-0DE06D718EDD}" name="Column10012"/>
    <tableColumn id="10013" xr3:uid="{A2721101-C618-4F64-9AE2-633F9ACD030D}" name="Column10013"/>
    <tableColumn id="10014" xr3:uid="{7ADC5937-9178-47FB-82BC-C8214B9D5D52}" name="Column10014"/>
    <tableColumn id="10015" xr3:uid="{D43B50F7-692F-4DEA-B1C8-38D13372487A}" name="Column10015"/>
    <tableColumn id="10016" xr3:uid="{861302C6-6664-4E5E-991D-2F18D6255723}" name="Column10016"/>
    <tableColumn id="10017" xr3:uid="{D1734750-2CFC-4973-9A97-A0D227C034CA}" name="Column10017"/>
    <tableColumn id="10018" xr3:uid="{B7817115-18C2-40C6-9C40-C7034F6A9E8A}" name="Column10018"/>
    <tableColumn id="10019" xr3:uid="{B3A31FA7-549C-4602-ABA7-C3FABE50A647}" name="Column10019"/>
    <tableColumn id="10020" xr3:uid="{7B953F68-C080-46BE-BDAF-11F9C004D688}" name="Column10020"/>
    <tableColumn id="10021" xr3:uid="{C8EB2E3A-7E5F-4DDB-8586-7DD62DB8DA44}" name="Column10021"/>
    <tableColumn id="10022" xr3:uid="{4E3CAD31-50D5-4A5F-8FF7-B638DB1AADA7}" name="Column10022"/>
    <tableColumn id="10023" xr3:uid="{912D95A7-CD30-4C2B-85B1-E108C871F661}" name="Column10023"/>
    <tableColumn id="10024" xr3:uid="{FC974A53-DD04-45E4-9914-17B1373476FA}" name="Column10024"/>
    <tableColumn id="10025" xr3:uid="{DEE2E698-11E7-4769-8C9D-44C3644090B5}" name="Column10025"/>
    <tableColumn id="10026" xr3:uid="{D5CD0FFC-C1E1-4512-8E7E-AE4718A76ED8}" name="Column10026"/>
    <tableColumn id="10027" xr3:uid="{172AA0ED-0696-476B-8D90-8283A2BA1305}" name="Column10027"/>
    <tableColumn id="10028" xr3:uid="{D01E2F05-7B1E-4B9E-9A52-EAEF41D3EEDA}" name="Column10028"/>
    <tableColumn id="10029" xr3:uid="{15012966-9868-4797-9B39-AD8EB437ABF8}" name="Column10029"/>
    <tableColumn id="10030" xr3:uid="{2A405EE1-D59A-4B2B-B4B0-A0DF5380373B}" name="Column10030"/>
    <tableColumn id="10031" xr3:uid="{AE8C810B-BA34-4CE6-9272-86E6DCC06D22}" name="Column10031"/>
    <tableColumn id="10032" xr3:uid="{2594BC9C-F0EB-4F6A-879D-C51C8BB939FE}" name="Column10032"/>
    <tableColumn id="10033" xr3:uid="{C9C9654B-1B06-4D3F-AE95-5E957CAD8AE2}" name="Column10033"/>
    <tableColumn id="10034" xr3:uid="{F8B751A9-2F28-48FF-81A3-5315808EA5A0}" name="Column10034"/>
    <tableColumn id="10035" xr3:uid="{CC77980B-4DA6-480D-A06A-FCDFF572C1A4}" name="Column10035"/>
    <tableColumn id="10036" xr3:uid="{CE41A650-4FF9-4A21-B6A6-64F1A8DFA2F9}" name="Column10036"/>
    <tableColumn id="10037" xr3:uid="{2711346A-3167-4345-B6E7-A115C33EAC6A}" name="Column10037"/>
    <tableColumn id="10038" xr3:uid="{B276DF96-400F-4DFF-AAE8-A44332AB711E}" name="Column10038"/>
    <tableColumn id="10039" xr3:uid="{70F1DFBC-6F3B-44F6-A8CD-9A5E465E838C}" name="Column10039"/>
    <tableColumn id="10040" xr3:uid="{FE94DB48-0AEA-4B76-9E6B-F55109C06734}" name="Column10040"/>
    <tableColumn id="10041" xr3:uid="{6F127AD1-C5E3-4D1C-B6CC-3F4E5277857D}" name="Column10041"/>
    <tableColumn id="10042" xr3:uid="{66529469-82D7-4B86-946C-5CB3860B9514}" name="Column10042"/>
    <tableColumn id="10043" xr3:uid="{E0A2B074-2CA0-41D4-AA7E-9F33F37ED04F}" name="Column10043"/>
    <tableColumn id="10044" xr3:uid="{BBE22607-A94B-480B-B941-B9FC8A7898C5}" name="Column10044"/>
    <tableColumn id="10045" xr3:uid="{74796DBF-C77B-4F7C-BA40-8CAB5C484987}" name="Column10045"/>
    <tableColumn id="10046" xr3:uid="{B6AD6980-76AF-4838-9FD1-F15E4BDF8628}" name="Column10046"/>
    <tableColumn id="10047" xr3:uid="{C2423AB8-A100-44F5-9509-DC11B855D9F2}" name="Column10047"/>
    <tableColumn id="10048" xr3:uid="{334EA0CB-DCE7-40C8-AFA6-1FE5254F658E}" name="Column10048"/>
    <tableColumn id="10049" xr3:uid="{2765C8DD-B7A0-42B6-92FB-A718461ECA9A}" name="Column10049"/>
    <tableColumn id="10050" xr3:uid="{974B4C46-4DB6-4505-BCEB-4E4D2E10B02E}" name="Column10050"/>
    <tableColumn id="10051" xr3:uid="{D0451F77-F9BD-400C-9B8F-477672F52423}" name="Column10051"/>
    <tableColumn id="10052" xr3:uid="{3ACEFA87-1638-429C-9F0C-26F48C5A4AF0}" name="Column10052"/>
    <tableColumn id="10053" xr3:uid="{47FC2EF8-F1BD-4C76-9719-2A2DADE5AABF}" name="Column10053"/>
    <tableColumn id="10054" xr3:uid="{C62D7534-2A67-4310-9511-21BEB95E7452}" name="Column10054"/>
    <tableColumn id="10055" xr3:uid="{02DFEFF0-F037-4D74-B733-C498C8FDA984}" name="Column10055"/>
    <tableColumn id="10056" xr3:uid="{3C253B22-080C-4173-B6CC-3AE1D37ABA65}" name="Column10056"/>
    <tableColumn id="10057" xr3:uid="{6FFD2C29-61B5-4D14-84C1-749A411617C7}" name="Column10057"/>
    <tableColumn id="10058" xr3:uid="{52497D6C-3BE9-4825-9028-21379E888B2C}" name="Column10058"/>
    <tableColumn id="10059" xr3:uid="{6F55261B-D743-4AA2-ADD9-FA91D9575F5E}" name="Column10059"/>
    <tableColumn id="10060" xr3:uid="{2082BF21-E0D7-489A-A2A0-949FEFE51728}" name="Column10060"/>
    <tableColumn id="10061" xr3:uid="{5CB160E1-A020-4A08-84EA-B1112E6AEB27}" name="Column10061"/>
    <tableColumn id="10062" xr3:uid="{AE2DEE9E-8AE0-49A8-8672-2C475458B54E}" name="Column10062"/>
    <tableColumn id="10063" xr3:uid="{1FF8FB95-81C5-455C-ACB3-2B82F0AF693C}" name="Column10063"/>
    <tableColumn id="10064" xr3:uid="{F4B192AD-8D3C-4B3D-91DA-D1FBE36DFA29}" name="Column10064"/>
    <tableColumn id="10065" xr3:uid="{25BF9E6A-79BC-488B-8B6F-F3EB6DC0C602}" name="Column10065"/>
    <tableColumn id="10066" xr3:uid="{B1237C52-C2B7-446C-87C0-80F2ABFFEDDB}" name="Column10066"/>
    <tableColumn id="10067" xr3:uid="{4EFA9B3C-BE5A-4331-B704-F360803628FE}" name="Column10067"/>
    <tableColumn id="10068" xr3:uid="{44D8E22F-4D26-4A24-9FBA-6B643A507F95}" name="Column10068"/>
    <tableColumn id="10069" xr3:uid="{8D7E7FB4-18C2-453D-940F-267778048E27}" name="Column10069"/>
    <tableColumn id="10070" xr3:uid="{A075C2D1-F0E2-429C-9B1F-76786D023673}" name="Column10070"/>
    <tableColumn id="10071" xr3:uid="{E7ABA574-EDD7-4E98-9FDD-944992AE19BB}" name="Column10071"/>
    <tableColumn id="10072" xr3:uid="{76DEBE6B-EB09-4E92-B02A-BD03FC13C906}" name="Column10072"/>
    <tableColumn id="10073" xr3:uid="{F1A4EBAC-5550-4801-B844-8A15EF3A567C}" name="Column10073"/>
    <tableColumn id="10074" xr3:uid="{28CCEF51-9D8D-4872-8858-12966531A7FC}" name="Column10074"/>
    <tableColumn id="10075" xr3:uid="{F2335E85-7BED-4F1C-9E08-38097CA0CFAA}" name="Column10075"/>
    <tableColumn id="10076" xr3:uid="{F848B4C1-5D24-4D15-B54D-3907D76E9661}" name="Column10076"/>
    <tableColumn id="10077" xr3:uid="{28F1DF25-9AB5-454C-8381-33B771FA9D7A}" name="Column10077"/>
    <tableColumn id="10078" xr3:uid="{50EF5B9F-45A1-4F06-9958-90B9C641F76D}" name="Column10078"/>
    <tableColumn id="10079" xr3:uid="{42968C0D-B1ED-46FE-86C3-21ED1C19E35D}" name="Column10079"/>
    <tableColumn id="10080" xr3:uid="{DE54493F-17AA-4DE1-ADA2-CCC3452081AC}" name="Column10080"/>
    <tableColumn id="10081" xr3:uid="{D995B7C2-D5B4-47F5-A262-80AF2B4C553F}" name="Column10081"/>
    <tableColumn id="10082" xr3:uid="{B8D47802-9387-4F3E-A70E-6BB888BF47BF}" name="Column10082"/>
    <tableColumn id="10083" xr3:uid="{D6D667AA-D780-4C31-AE91-DABB288A7C41}" name="Column10083"/>
    <tableColumn id="10084" xr3:uid="{2025CF35-7E22-4558-91EC-16A3EB1A5BF0}" name="Column10084"/>
    <tableColumn id="10085" xr3:uid="{DA6F7D74-BBE2-4A09-A1C7-C799F1C6E829}" name="Column10085"/>
    <tableColumn id="10086" xr3:uid="{DFA28B39-0E1E-4A58-8C15-B66FB417F9DC}" name="Column10086"/>
    <tableColumn id="10087" xr3:uid="{98A1D093-3016-4D53-84C8-486402D244D2}" name="Column10087"/>
    <tableColumn id="10088" xr3:uid="{99EFA525-D9FD-46AC-BE51-05594F0C6249}" name="Column10088"/>
    <tableColumn id="10089" xr3:uid="{D982A33D-803B-40F5-8A65-C9F3B854972B}" name="Column10089"/>
    <tableColumn id="10090" xr3:uid="{AFD2679D-AF53-4968-9950-6557C16458F4}" name="Column10090"/>
    <tableColumn id="10091" xr3:uid="{EE347E7B-A945-4F68-A71E-2459A6B44730}" name="Column10091"/>
    <tableColumn id="10092" xr3:uid="{7E7EF736-F062-4B03-8634-39F9AB97C7E8}" name="Column10092"/>
    <tableColumn id="10093" xr3:uid="{E9E231BE-1750-4541-B0BA-0CF1E22E99F8}" name="Column10093"/>
    <tableColumn id="10094" xr3:uid="{876D3D90-F60E-4084-A758-77CBD2BE1EC7}" name="Column10094"/>
    <tableColumn id="10095" xr3:uid="{D651F011-AD01-4F21-9BB3-C85571561660}" name="Column10095"/>
    <tableColumn id="10096" xr3:uid="{EA74EDED-45E4-4FAC-ADB8-6D43ED53638E}" name="Column10096"/>
    <tableColumn id="10097" xr3:uid="{D01F4476-797D-4BE4-8EB4-FA93C41F4BBE}" name="Column10097"/>
    <tableColumn id="10098" xr3:uid="{624031E0-030E-4BDD-951E-95D29CBC854D}" name="Column10098"/>
    <tableColumn id="10099" xr3:uid="{F6C2573A-F920-435D-B7A6-F4F076BF4DEE}" name="Column10099"/>
    <tableColumn id="10100" xr3:uid="{27EC2812-5BE4-441E-AAF4-B1D3A9BBEECD}" name="Column10100"/>
    <tableColumn id="10101" xr3:uid="{C2BD84DD-F03F-4270-915C-1002C67C3984}" name="Column10101"/>
    <tableColumn id="10102" xr3:uid="{8C70719F-F045-42EC-9089-3CFA22565697}" name="Column10102"/>
    <tableColumn id="10103" xr3:uid="{79974143-D273-4590-991E-515FC25DF49C}" name="Column10103"/>
    <tableColumn id="10104" xr3:uid="{DFF1FD40-EB7C-4CE4-8004-6CB226559862}" name="Column10104"/>
    <tableColumn id="10105" xr3:uid="{FF62D8CB-CFF3-47B1-A26B-8DA2FEE474B7}" name="Column10105"/>
    <tableColumn id="10106" xr3:uid="{606CF6CB-1142-403E-8D2E-7CECC0980538}" name="Column10106"/>
    <tableColumn id="10107" xr3:uid="{6988C90C-DC32-4901-820D-0ECBB3F9C14F}" name="Column10107"/>
    <tableColumn id="10108" xr3:uid="{61CD23C2-0CBA-4D3A-9AA7-41525475220A}" name="Column10108"/>
    <tableColumn id="10109" xr3:uid="{73BC564B-5AD6-4D78-A2AE-B1866E90ED4E}" name="Column10109"/>
    <tableColumn id="10110" xr3:uid="{B15613F4-6AEF-4CB3-8D63-7BA8EB6BBBD2}" name="Column10110"/>
    <tableColumn id="10111" xr3:uid="{5E5CF854-37FC-4F4A-8F6A-DE85E40EC928}" name="Column10111"/>
    <tableColumn id="10112" xr3:uid="{7FDF3E0F-4C49-4B26-A35D-D4356B199A81}" name="Column10112"/>
    <tableColumn id="10113" xr3:uid="{EF565A22-1584-4E1A-8949-4CE3B46A7BF1}" name="Column10113"/>
    <tableColumn id="10114" xr3:uid="{183B5E0F-9F2A-46D7-B795-9FBAE00BDFC8}" name="Column10114"/>
    <tableColumn id="10115" xr3:uid="{CAE2C77C-3267-4536-819F-D7D5A7D136B8}" name="Column10115"/>
    <tableColumn id="10116" xr3:uid="{56E617CA-A1D9-4B6D-823E-1A93A72B7B57}" name="Column10116"/>
    <tableColumn id="10117" xr3:uid="{0186A31A-B943-4628-9FE6-E064A303D90E}" name="Column10117"/>
    <tableColumn id="10118" xr3:uid="{22CD437F-AC0B-4544-B87A-7551DC04F5CE}" name="Column10118"/>
    <tableColumn id="10119" xr3:uid="{A55D355A-0EBA-4B36-A729-AC9658BADF40}" name="Column10119"/>
    <tableColumn id="10120" xr3:uid="{8FE826A0-509B-420A-9027-51407B48A84E}" name="Column10120"/>
    <tableColumn id="10121" xr3:uid="{BEB6A855-D95E-43DD-B9CB-5CD3B9B39B41}" name="Column10121"/>
    <tableColumn id="10122" xr3:uid="{E79943E3-E4F7-4972-9AC7-96C93BB475BD}" name="Column10122"/>
    <tableColumn id="10123" xr3:uid="{E60678EC-8F27-405B-87C7-79DCB2F170A0}" name="Column10123"/>
    <tableColumn id="10124" xr3:uid="{8D1AE174-4FFA-4D1E-97DD-7984C4BDF933}" name="Column10124"/>
    <tableColumn id="10125" xr3:uid="{AB249E82-5FCC-497E-BF23-D3551CB50DE4}" name="Column10125"/>
    <tableColumn id="10126" xr3:uid="{80B1EE27-347B-47C1-B931-835682F0DA36}" name="Column10126"/>
    <tableColumn id="10127" xr3:uid="{B7DED252-95D9-4914-9B6A-6BD9788095B7}" name="Column10127"/>
    <tableColumn id="10128" xr3:uid="{7CF16DC2-EF4B-4580-BFB3-94332D0EE11F}" name="Column10128"/>
    <tableColumn id="10129" xr3:uid="{8986EBF4-51F0-479D-8CD7-00D1A6FFE5E5}" name="Column10129"/>
    <tableColumn id="10130" xr3:uid="{3270A8D7-C32F-4185-BC8F-1F751DA5AFAA}" name="Column10130"/>
    <tableColumn id="10131" xr3:uid="{2D8998B9-DCDA-4E3F-AE54-95D8490DFB32}" name="Column10131"/>
    <tableColumn id="10132" xr3:uid="{C9825804-29E7-4C70-826F-40AF2A4207DE}" name="Column10132"/>
    <tableColumn id="10133" xr3:uid="{4241BAB7-F110-461B-A9E4-2A7A0AE7D350}" name="Column10133"/>
    <tableColumn id="10134" xr3:uid="{BF39D5B3-9372-4308-88A0-9007EB8634A7}" name="Column10134"/>
    <tableColumn id="10135" xr3:uid="{AB08D20D-845E-48B3-A11A-1FDB6D7E827F}" name="Column10135"/>
    <tableColumn id="10136" xr3:uid="{C71D1AD4-EE28-4403-926A-48FAD2C95C1A}" name="Column10136"/>
    <tableColumn id="10137" xr3:uid="{29C95FBE-439B-4923-BBB4-A633C3797330}" name="Column10137"/>
    <tableColumn id="10138" xr3:uid="{123D18B8-85E9-4A67-9B97-CE11D5B44EE1}" name="Column10138"/>
    <tableColumn id="10139" xr3:uid="{54438153-4804-4583-94F7-2B21D891951C}" name="Column10139"/>
    <tableColumn id="10140" xr3:uid="{210D5A80-02EB-467E-8495-BC95E05FBF5E}" name="Column10140"/>
    <tableColumn id="10141" xr3:uid="{A0FEA5AF-248B-479B-9733-1AD470F5DFBA}" name="Column10141"/>
    <tableColumn id="10142" xr3:uid="{74A93561-D63B-4F56-BA8E-81E0E20E51A3}" name="Column10142"/>
    <tableColumn id="10143" xr3:uid="{FB3A8975-9B2E-443B-A294-F680642C8AE1}" name="Column10143"/>
    <tableColumn id="10144" xr3:uid="{7885AB18-CC43-47C6-9C5C-40B4582EA820}" name="Column10144"/>
    <tableColumn id="10145" xr3:uid="{E3C9CF8D-21E8-4B71-ACEB-8614F673BE36}" name="Column10145"/>
    <tableColumn id="10146" xr3:uid="{2E4B2CD8-E065-4D82-ABA1-E72A6392E12E}" name="Column10146"/>
    <tableColumn id="10147" xr3:uid="{039BD4B5-94CB-455E-893B-74E16DE94874}" name="Column10147"/>
    <tableColumn id="10148" xr3:uid="{9C1C55E6-0128-4346-A61D-4E03EA7D3E61}" name="Column10148"/>
    <tableColumn id="10149" xr3:uid="{AE78740B-E45B-4F75-94BA-D35A4A90D07B}" name="Column10149"/>
    <tableColumn id="10150" xr3:uid="{5FCF38A0-95A6-416B-9C0A-EA428BF7EAB1}" name="Column10150"/>
    <tableColumn id="10151" xr3:uid="{47E0CDFC-F714-4599-B53D-871462F13607}" name="Column10151"/>
    <tableColumn id="10152" xr3:uid="{0A58CC08-274B-4D28-AAD8-162E7603B2A5}" name="Column10152"/>
    <tableColumn id="10153" xr3:uid="{F22B561E-5076-47F1-A35E-B1FF3B3AC26A}" name="Column10153"/>
    <tableColumn id="10154" xr3:uid="{F70ACEC3-6D05-4F23-A335-B19DE566CD0E}" name="Column10154"/>
    <tableColumn id="10155" xr3:uid="{4F710323-8BBD-4EB1-BAEE-06BB3ED991B7}" name="Column10155"/>
    <tableColumn id="10156" xr3:uid="{C662F6CC-BCA0-40F2-936D-6068857C21C7}" name="Column10156"/>
    <tableColumn id="10157" xr3:uid="{FB0334E7-DC4C-4A42-AC05-504596E9D171}" name="Column10157"/>
    <tableColumn id="10158" xr3:uid="{7653C8C5-9193-4B05-A05C-4B997420CF6F}" name="Column10158"/>
    <tableColumn id="10159" xr3:uid="{EEBB70D8-EFB3-4496-A3D2-DF405AAFFDDA}" name="Column10159"/>
    <tableColumn id="10160" xr3:uid="{5D54D70C-9E09-484D-B1F1-33EC8E558F05}" name="Column10160"/>
    <tableColumn id="10161" xr3:uid="{C40470A7-D1C5-4FA8-A8C8-65AC10693979}" name="Column10161"/>
    <tableColumn id="10162" xr3:uid="{760DFF08-209D-4323-86AD-44E68D2087F7}" name="Column10162"/>
    <tableColumn id="10163" xr3:uid="{0B2A963C-8526-4D54-ADD1-1EFAD602FFC9}" name="Column10163"/>
    <tableColumn id="10164" xr3:uid="{1CED7C2B-7028-4B1E-B3EE-FB3CCED29D3B}" name="Column10164"/>
    <tableColumn id="10165" xr3:uid="{A0D405B9-6886-484E-BC61-FAD3BE2DA973}" name="Column10165"/>
    <tableColumn id="10166" xr3:uid="{21A7E700-CE85-4B9A-BCC1-C3FA78F79376}" name="Column10166"/>
    <tableColumn id="10167" xr3:uid="{3521FBE5-97D6-4F41-8588-D21BB83C7A7C}" name="Column10167"/>
    <tableColumn id="10168" xr3:uid="{4735FC10-8757-4812-B491-08DBFDA677F6}" name="Column10168"/>
    <tableColumn id="10169" xr3:uid="{17C5FD82-6B3B-4B98-86E0-B74001EFC526}" name="Column10169"/>
    <tableColumn id="10170" xr3:uid="{2FA40E36-FE07-457A-9278-EF8B0CE9B0E1}" name="Column10170"/>
    <tableColumn id="10171" xr3:uid="{6DD62E61-F9D4-4709-BD86-52A3ECCBA786}" name="Column10171"/>
    <tableColumn id="10172" xr3:uid="{F5708DAA-1AFF-48DB-8500-7E679ADF82C3}" name="Column10172"/>
    <tableColumn id="10173" xr3:uid="{3CB457E0-C811-4278-890C-1C53F98AC176}" name="Column10173"/>
    <tableColumn id="10174" xr3:uid="{7854CAEE-66A8-4F9C-ABC5-36151306F847}" name="Column10174"/>
    <tableColumn id="10175" xr3:uid="{456BC438-615F-42F0-9781-3D89559BAA4B}" name="Column10175"/>
    <tableColumn id="10176" xr3:uid="{37891117-745D-4A49-8637-AEEBD02BCB4A}" name="Column10176"/>
    <tableColumn id="10177" xr3:uid="{D9D5ED55-6D30-4BB5-92BE-00F29B34CFBD}" name="Column10177"/>
    <tableColumn id="10178" xr3:uid="{1C796E10-979F-443E-8861-46C0E34B3543}" name="Column10178"/>
    <tableColumn id="10179" xr3:uid="{E2B8AB7F-6715-4FCF-91C4-24582E28D6F5}" name="Column10179"/>
    <tableColumn id="10180" xr3:uid="{CEF5A9A3-B11E-43C5-8125-D0F4D55354DD}" name="Column10180"/>
    <tableColumn id="10181" xr3:uid="{77133F68-0E89-4A3B-82B7-B7F714524E51}" name="Column10181"/>
    <tableColumn id="10182" xr3:uid="{08B474AA-E079-4822-830F-6760A72E5973}" name="Column10182"/>
    <tableColumn id="10183" xr3:uid="{70464DF6-A5A2-45D7-A486-9E911225484A}" name="Column10183"/>
    <tableColumn id="10184" xr3:uid="{BE1EF61E-0102-4442-903A-D18B757D933D}" name="Column10184"/>
    <tableColumn id="10185" xr3:uid="{B17FF9CF-4727-488A-B925-F3A2674E7710}" name="Column10185"/>
    <tableColumn id="10186" xr3:uid="{0F4E8424-176E-4A2F-8496-B79FB3AB3304}" name="Column10186"/>
    <tableColumn id="10187" xr3:uid="{01EAA253-0DE1-4713-B1D6-0F53AC930935}" name="Column10187"/>
    <tableColumn id="10188" xr3:uid="{1A8F0CE8-20F9-4E59-94A1-4C980A0BE9E0}" name="Column10188"/>
    <tableColumn id="10189" xr3:uid="{CEB277B2-14C0-4A62-94F2-A2F0DA6B0879}" name="Column10189"/>
    <tableColumn id="10190" xr3:uid="{F92730A6-FEF3-4909-85DF-ACEB4BD3E7FB}" name="Column10190"/>
    <tableColumn id="10191" xr3:uid="{9737E288-3F6E-44E2-8B52-D1B8011C85EE}" name="Column10191"/>
    <tableColumn id="10192" xr3:uid="{85AEE041-32D7-491C-B5E1-9E2BA394EDE5}" name="Column10192"/>
    <tableColumn id="10193" xr3:uid="{542A56CC-E464-42BC-A9F3-F1768C40DFC0}" name="Column10193"/>
    <tableColumn id="10194" xr3:uid="{86AADFF3-F5E6-466C-BB14-31E114194DD2}" name="Column10194"/>
    <tableColumn id="10195" xr3:uid="{3C552C6A-DCFC-408C-9C28-A3F0E1EE05D5}" name="Column10195"/>
    <tableColumn id="10196" xr3:uid="{9901E365-9DD9-44E5-A14E-71BE0CE7C3DC}" name="Column10196"/>
    <tableColumn id="10197" xr3:uid="{7E86CC13-8352-445D-9BEA-A1400A67453B}" name="Column10197"/>
    <tableColumn id="10198" xr3:uid="{33BB0346-8BF2-42D2-B5E9-AB25FFA3EB7D}" name="Column10198"/>
    <tableColumn id="10199" xr3:uid="{FE6DA0C0-A9D8-4F48-A73F-4FBB54D6B767}" name="Column10199"/>
    <tableColumn id="10200" xr3:uid="{C6DCC4FB-FEF1-4122-830A-EF49D546067A}" name="Column10200"/>
    <tableColumn id="10201" xr3:uid="{E3401014-D0D8-4620-9E2B-74054A67D9B8}" name="Column10201"/>
    <tableColumn id="10202" xr3:uid="{29A8513D-3C19-4A87-B961-8834D7702E75}" name="Column10202"/>
    <tableColumn id="10203" xr3:uid="{157F2188-E1FB-4319-8BB6-26206C89D2B8}" name="Column10203"/>
    <tableColumn id="10204" xr3:uid="{65F12258-DF0A-4355-B85C-E3AEE2F14E2F}" name="Column10204"/>
    <tableColumn id="10205" xr3:uid="{60CA699A-C397-4423-B380-BDE86C2835B7}" name="Column10205"/>
    <tableColumn id="10206" xr3:uid="{B98E3DCA-0608-4E38-916C-D226C73D2EC9}" name="Column10206"/>
    <tableColumn id="10207" xr3:uid="{FD19ACEE-B4D8-4E79-96F2-6EE8812DD284}" name="Column10207"/>
    <tableColumn id="10208" xr3:uid="{E67EB950-8FA7-40F8-AB40-176E54E95845}" name="Column10208"/>
    <tableColumn id="10209" xr3:uid="{8C520626-45A5-411A-8CC8-684B26CAB427}" name="Column10209"/>
    <tableColumn id="10210" xr3:uid="{9F2837AD-A30A-4675-B2D7-53E4A186CE56}" name="Column10210"/>
    <tableColumn id="10211" xr3:uid="{2FDCB4F1-A3FF-491A-9185-7822233493F2}" name="Column10211"/>
    <tableColumn id="10212" xr3:uid="{A3AD95E4-91C2-40C9-A7C8-0600812A2ED8}" name="Column10212"/>
    <tableColumn id="10213" xr3:uid="{0F7184A5-5DC4-4F8C-8A51-BB1B6930651B}" name="Column10213"/>
    <tableColumn id="10214" xr3:uid="{EBE884B2-6AFD-4A25-BA93-698C46D26600}" name="Column10214"/>
    <tableColumn id="10215" xr3:uid="{DF994154-4749-46E9-9ABC-F44FEA8F6E01}" name="Column10215"/>
    <tableColumn id="10216" xr3:uid="{15ACD081-92D5-4AAF-BEF0-968178EF8CF1}" name="Column10216"/>
    <tableColumn id="10217" xr3:uid="{4C6AFC63-CEA8-4558-9334-09736880B028}" name="Column10217"/>
    <tableColumn id="10218" xr3:uid="{0A4189BB-8000-4BDF-B670-9F46F9FDDD73}" name="Column10218"/>
    <tableColumn id="10219" xr3:uid="{F9EA3EAD-85DC-440E-A14D-3F7566C21DB4}" name="Column10219"/>
    <tableColumn id="10220" xr3:uid="{861F7842-A773-43E7-9FF1-B4449E32A5A3}" name="Column10220"/>
    <tableColumn id="10221" xr3:uid="{AFADC7AD-9D10-45C1-8CDF-3CCC3D09ABC2}" name="Column10221"/>
    <tableColumn id="10222" xr3:uid="{5DBBE821-7760-4E10-AC19-90AE4BD14490}" name="Column10222"/>
    <tableColumn id="10223" xr3:uid="{A01283E0-30E2-482E-A3F4-15D648F73A73}" name="Column10223"/>
    <tableColumn id="10224" xr3:uid="{A2B82D73-FCFC-4CC5-88EF-166909F8CA34}" name="Column10224"/>
    <tableColumn id="10225" xr3:uid="{F3CECF42-C2E5-49EA-BFA0-98EC81C4B2D1}" name="Column10225"/>
    <tableColumn id="10226" xr3:uid="{0E1C8AE0-7F71-4F3F-A7DC-74FE0BB330DE}" name="Column10226"/>
    <tableColumn id="10227" xr3:uid="{9C4C1592-F9DA-4C42-A74A-BCF3222B5ECE}" name="Column10227"/>
    <tableColumn id="10228" xr3:uid="{31F6FE19-159F-4327-AF59-BE6BDCAEE805}" name="Column10228"/>
    <tableColumn id="10229" xr3:uid="{1CEDBB4A-1081-4B9C-BE76-584A963E7F57}" name="Column10229"/>
    <tableColumn id="10230" xr3:uid="{5F3CAAC6-DC7F-4107-B959-A5461D5D6711}" name="Column10230"/>
    <tableColumn id="10231" xr3:uid="{4CFB20F3-ACC8-43D4-8953-C69E1EBCE4C2}" name="Column10231"/>
    <tableColumn id="10232" xr3:uid="{C0FAEB3E-7978-483A-86D6-18F7D4D8AC36}" name="Column10232"/>
    <tableColumn id="10233" xr3:uid="{E41C1D9B-1B3D-464D-8443-22654FE31F00}" name="Column10233"/>
    <tableColumn id="10234" xr3:uid="{CDF09524-C643-446F-8FD5-BF9A319D38C8}" name="Column10234"/>
    <tableColumn id="10235" xr3:uid="{CF88E537-9CD4-4330-9DAE-E591D6B37C5F}" name="Column10235"/>
    <tableColumn id="10236" xr3:uid="{D3872FAD-D0E1-46F1-99FC-A9D652CD48BF}" name="Column10236"/>
    <tableColumn id="10237" xr3:uid="{E39CCDF2-3A64-4352-9A11-D79911EB9158}" name="Column10237"/>
    <tableColumn id="10238" xr3:uid="{B759F395-F8A9-4EE8-8C9F-7E3C2C609840}" name="Column10238"/>
    <tableColumn id="10239" xr3:uid="{491268C9-0600-4BA9-A0B4-F99A0BCF92A4}" name="Column10239"/>
    <tableColumn id="10240" xr3:uid="{CA34D7F1-DF61-4066-A435-B1D46F18EB5B}" name="Column10240"/>
    <tableColumn id="10241" xr3:uid="{BA8B6BAB-30A9-46C4-8C86-A80C48D00E4E}" name="Column10241"/>
    <tableColumn id="10242" xr3:uid="{6BA0A83D-8AA5-4FDA-82ED-900FAD4F3599}" name="Column10242"/>
    <tableColumn id="10243" xr3:uid="{B313B19F-6771-417E-87D9-B4D3AACD58FB}" name="Column10243"/>
    <tableColumn id="10244" xr3:uid="{4A0F451B-28E8-4FA1-A803-B5EBCB904BAE}" name="Column10244"/>
    <tableColumn id="10245" xr3:uid="{5594748B-B54E-4FEE-8A31-5579D3582751}" name="Column10245"/>
    <tableColumn id="10246" xr3:uid="{D9A30F4B-F26F-4AB1-A1B5-36A58DE062C2}" name="Column10246"/>
    <tableColumn id="10247" xr3:uid="{30904A8A-362C-44CB-BBF9-3E112811DEFE}" name="Column10247"/>
    <tableColumn id="10248" xr3:uid="{69308262-CD23-4E45-B21A-9CAA36E5379F}" name="Column10248"/>
    <tableColumn id="10249" xr3:uid="{0F103574-A593-45AE-AF7B-5D8A5DC6126F}" name="Column10249"/>
    <tableColumn id="10250" xr3:uid="{ACE79A6D-BBA3-4A24-B4DA-8CAE56D1E303}" name="Column10250"/>
    <tableColumn id="10251" xr3:uid="{2B03EE2A-93E7-46BD-8630-2844F5AA45B0}" name="Column10251"/>
    <tableColumn id="10252" xr3:uid="{34374DA6-75D8-4AE1-904A-AC8CE7D70E0A}" name="Column10252"/>
    <tableColumn id="10253" xr3:uid="{F515533B-B3E8-424F-91EE-FCBBE42BC12D}" name="Column10253"/>
    <tableColumn id="10254" xr3:uid="{63427ABA-F309-4F4A-B23E-E79E060D628F}" name="Column10254"/>
    <tableColumn id="10255" xr3:uid="{D99C3C99-2D02-4FA2-93A0-A08DB37E10E8}" name="Column10255"/>
    <tableColumn id="10256" xr3:uid="{18ADA68F-159E-4148-8289-C6E792672563}" name="Column10256"/>
    <tableColumn id="10257" xr3:uid="{F15B4FCC-F128-4A2B-A3A7-95A5D75D6EEF}" name="Column10257"/>
    <tableColumn id="10258" xr3:uid="{7E55B1C6-1EA4-4140-9C39-D00F789A8DDA}" name="Column10258"/>
    <tableColumn id="10259" xr3:uid="{A94A233E-E1C9-4403-AFCA-82A05F0837B9}" name="Column10259"/>
    <tableColumn id="10260" xr3:uid="{C16BF87E-2E1D-4BB0-B233-9BA071D701AD}" name="Column10260"/>
    <tableColumn id="10261" xr3:uid="{60C8CC00-7302-4464-B21E-54AADDC37085}" name="Column10261"/>
    <tableColumn id="10262" xr3:uid="{32F03437-B2B6-4705-9F9C-B21C1994EA03}" name="Column10262"/>
    <tableColumn id="10263" xr3:uid="{1DA475F6-8A87-4F96-AE33-F5A1068C4B04}" name="Column10263"/>
    <tableColumn id="10264" xr3:uid="{227401FE-618E-4641-82C6-128101CB079D}" name="Column10264"/>
    <tableColumn id="10265" xr3:uid="{6DD4CEB5-AFA1-4A9D-A575-64E39153CA15}" name="Column10265"/>
    <tableColumn id="10266" xr3:uid="{6DEE0C76-C195-45B6-9B9D-0B379D1CBF34}" name="Column10266"/>
    <tableColumn id="10267" xr3:uid="{BF0D739D-C61B-4AC8-B11D-5EEEB3D40352}" name="Column10267"/>
    <tableColumn id="10268" xr3:uid="{6FC97FF4-D4C1-4FAD-9242-1C609CCA048E}" name="Column10268"/>
    <tableColumn id="10269" xr3:uid="{3D31A50E-6144-424E-9940-74D3878D90D1}" name="Column10269"/>
    <tableColumn id="10270" xr3:uid="{25CDF549-DAB5-463E-9CDA-58C3D73D6CC0}" name="Column10270"/>
    <tableColumn id="10271" xr3:uid="{55029609-5B0A-4A24-B127-50311906E6C7}" name="Column10271"/>
    <tableColumn id="10272" xr3:uid="{B3D5C660-012A-4C4D-A6BE-069D3DAC8C1F}" name="Column10272"/>
    <tableColumn id="10273" xr3:uid="{6A9C693A-B07F-4B77-AAD0-9F709CC976FF}" name="Column10273"/>
    <tableColumn id="10274" xr3:uid="{DBB90AE6-42DA-4A18-83D9-3BEB21EE1DFB}" name="Column10274"/>
    <tableColumn id="10275" xr3:uid="{4F5C4A9B-B954-49FE-93C9-E78299D22028}" name="Column10275"/>
    <tableColumn id="10276" xr3:uid="{8D9D20EF-1991-4E22-8383-2A1BFBB7CAED}" name="Column10276"/>
    <tableColumn id="10277" xr3:uid="{807CBC9D-B0DA-4E19-BC25-3EDE371D4ACC}" name="Column10277"/>
    <tableColumn id="10278" xr3:uid="{BDC5C2B9-023D-4A95-ABB7-9F79BC90E841}" name="Column10278"/>
    <tableColumn id="10279" xr3:uid="{3A6149DB-33DC-4F86-A6A0-97EDB0BDE54E}" name="Column10279"/>
    <tableColumn id="10280" xr3:uid="{832E4980-1243-437A-9F11-6BDE904ED60E}" name="Column10280"/>
    <tableColumn id="10281" xr3:uid="{1A42DE55-ECC1-41A3-B2F7-40785D0F76E2}" name="Column10281"/>
    <tableColumn id="10282" xr3:uid="{7ECEAA87-8BD1-4366-B10C-FEB9840778A7}" name="Column10282"/>
    <tableColumn id="10283" xr3:uid="{392C74BE-A270-43D3-9884-BDD2B130EA4A}" name="Column10283"/>
    <tableColumn id="10284" xr3:uid="{E53F6451-8BC8-43A0-87C6-81A564D45213}" name="Column10284"/>
    <tableColumn id="10285" xr3:uid="{B618A3D9-74EC-475C-98BF-76DC9B8CC937}" name="Column10285"/>
    <tableColumn id="10286" xr3:uid="{E000E610-4E56-4623-9E26-625B10850081}" name="Column10286"/>
    <tableColumn id="10287" xr3:uid="{E8D570DB-7AC3-4840-A892-77D70E2AC62E}" name="Column10287"/>
    <tableColumn id="10288" xr3:uid="{C6B9EAB6-3744-46BB-BD78-FFF4BAAF60C7}" name="Column10288"/>
    <tableColumn id="10289" xr3:uid="{AF08146F-606C-46B6-9215-881DDF8FD33B}" name="Column10289"/>
    <tableColumn id="10290" xr3:uid="{E8295D3C-2D1A-452F-A83F-7D2308C998F4}" name="Column10290"/>
    <tableColumn id="10291" xr3:uid="{89A3E865-8004-49ED-B370-CDA706B6E975}" name="Column10291"/>
    <tableColumn id="10292" xr3:uid="{B5F6B6DA-5669-4F81-A50C-DD887FB4FC95}" name="Column10292"/>
    <tableColumn id="10293" xr3:uid="{9D327243-6B60-477E-9A4E-C3B3E8A0E661}" name="Column10293"/>
    <tableColumn id="10294" xr3:uid="{7BDD4FCB-1C04-47D4-A8A7-207A5E34F076}" name="Column10294"/>
    <tableColumn id="10295" xr3:uid="{F94EE609-0A09-47D7-A3E0-B77F06FC35D1}" name="Column10295"/>
    <tableColumn id="10296" xr3:uid="{F353FA06-D394-4816-9A16-50C4E8A5DA9F}" name="Column10296"/>
    <tableColumn id="10297" xr3:uid="{072EC62C-1F5D-4DB9-9D20-F18F7313A786}" name="Column10297"/>
    <tableColumn id="10298" xr3:uid="{59FA53DC-AEA6-4AFF-899F-15BD5E396C21}" name="Column10298"/>
    <tableColumn id="10299" xr3:uid="{E7613408-4A13-429D-A4F2-32A2927C8843}" name="Column10299"/>
    <tableColumn id="10300" xr3:uid="{DA38868F-B276-47A2-A922-D60BDAAF7D17}" name="Column10300"/>
    <tableColumn id="10301" xr3:uid="{BA4BFAFC-BB21-4C45-827B-D8B57E154696}" name="Column10301"/>
    <tableColumn id="10302" xr3:uid="{D5177DE5-3507-4DF3-A50D-D3A7AEF2FEEE}" name="Column10302"/>
    <tableColumn id="10303" xr3:uid="{0B31BAFF-4263-4792-887C-133275F0EC13}" name="Column10303"/>
    <tableColumn id="10304" xr3:uid="{EC9534A0-7F6A-477C-B28C-7C551F449D28}" name="Column10304"/>
    <tableColumn id="10305" xr3:uid="{0E4D2E1C-28A8-4290-A326-E682661E11AA}" name="Column10305"/>
    <tableColumn id="10306" xr3:uid="{AD6C722E-D361-44AC-834F-3C23FE1904E1}" name="Column10306"/>
    <tableColumn id="10307" xr3:uid="{1AC0F02B-B038-446B-B31E-E05090B76B6B}" name="Column10307"/>
    <tableColumn id="10308" xr3:uid="{52EF3CE1-B22C-4E8E-A104-ABDEB6B30511}" name="Column10308"/>
    <tableColumn id="10309" xr3:uid="{4F359D40-EC9C-40F0-AECB-AFE6BA067296}" name="Column10309"/>
    <tableColumn id="10310" xr3:uid="{8A8CCD0C-3512-487E-B342-35F35B886F86}" name="Column10310"/>
    <tableColumn id="10311" xr3:uid="{37C14DD7-6B44-4EEB-B633-509D9BC32F0E}" name="Column10311"/>
    <tableColumn id="10312" xr3:uid="{1B6842A2-2C4D-412E-BE45-97CBD85A2AB2}" name="Column10312"/>
    <tableColumn id="10313" xr3:uid="{1D3C12B3-8808-4EA6-9A8D-3A0ADD3CB5A9}" name="Column10313"/>
    <tableColumn id="10314" xr3:uid="{116B3F37-254A-4F09-ACF0-7D0AA6F04362}" name="Column10314"/>
    <tableColumn id="10315" xr3:uid="{5178D163-9D2E-4534-9637-2466E0905606}" name="Column10315"/>
    <tableColumn id="10316" xr3:uid="{3E2B7EF4-516B-4679-94AF-D1928239583F}" name="Column10316"/>
    <tableColumn id="10317" xr3:uid="{0B28DEA5-296A-4054-9484-0E91E24C1EAB}" name="Column10317"/>
    <tableColumn id="10318" xr3:uid="{B7C21535-8154-4364-893C-09D4A37F102A}" name="Column10318"/>
    <tableColumn id="10319" xr3:uid="{36554794-5827-4CA4-85E6-319B9A00C30E}" name="Column10319"/>
    <tableColumn id="10320" xr3:uid="{C5C66EF9-B9BC-4658-8A01-B3BCF1E4D803}" name="Column10320"/>
    <tableColumn id="10321" xr3:uid="{17539CD6-697B-4D93-AD1B-228B50927CA9}" name="Column10321"/>
    <tableColumn id="10322" xr3:uid="{75D1793C-0E41-418E-AE79-CF39123CC220}" name="Column10322"/>
    <tableColumn id="10323" xr3:uid="{7C0D8277-ACBF-4E9E-9179-C106E7621352}" name="Column10323"/>
    <tableColumn id="10324" xr3:uid="{68286462-A7E0-43CD-9C79-3BB8C94A4565}" name="Column10324"/>
    <tableColumn id="10325" xr3:uid="{5B012CCB-5491-4180-840B-6E9A99F4C01A}" name="Column10325"/>
    <tableColumn id="10326" xr3:uid="{162911F8-9EFA-4C37-B2C4-BA5B1F52F8DC}" name="Column10326"/>
    <tableColumn id="10327" xr3:uid="{CFD1CC02-94CA-4E1F-AFD1-F477FE847707}" name="Column10327"/>
    <tableColumn id="10328" xr3:uid="{BC840AA5-5B68-425E-8854-E71973384953}" name="Column10328"/>
    <tableColumn id="10329" xr3:uid="{0D2E76D2-A443-4BC5-90F0-321D9D609E99}" name="Column10329"/>
    <tableColumn id="10330" xr3:uid="{EA2BE274-6A3A-4F2F-A58F-89D6C8557A97}" name="Column10330"/>
    <tableColumn id="10331" xr3:uid="{03962451-4E5F-40C9-A869-2955BEF3768F}" name="Column10331"/>
    <tableColumn id="10332" xr3:uid="{AD1549F9-229B-4ABC-9CC5-4E95C969BA60}" name="Column10332"/>
    <tableColumn id="10333" xr3:uid="{58B4EEBF-3C63-459D-A663-23C634734BC2}" name="Column10333"/>
    <tableColumn id="10334" xr3:uid="{E77DA79E-5F9F-4A47-8AD3-4B309A36E717}" name="Column10334"/>
    <tableColumn id="10335" xr3:uid="{FF5F21AE-67F0-4127-84D8-98033F6857F4}" name="Column10335"/>
    <tableColumn id="10336" xr3:uid="{1534FA61-CEC0-4B85-8CCC-78667D2361EC}" name="Column10336"/>
    <tableColumn id="10337" xr3:uid="{EB32F816-C84E-4EBC-AB14-01ED42284C12}" name="Column10337"/>
    <tableColumn id="10338" xr3:uid="{FF03B647-41C7-4BD3-8D46-272022A86EA2}" name="Column10338"/>
    <tableColumn id="10339" xr3:uid="{CBB5138B-421C-425D-9A4B-EA1DFFC4227B}" name="Column10339"/>
    <tableColumn id="10340" xr3:uid="{AC91577D-ED96-4608-9272-28CC48E42EC5}" name="Column10340"/>
    <tableColumn id="10341" xr3:uid="{872E024A-7D8A-435A-9F54-51C856FAEFFE}" name="Column10341"/>
    <tableColumn id="10342" xr3:uid="{D784268D-F88B-4382-86C8-350869530FF7}" name="Column10342"/>
    <tableColumn id="10343" xr3:uid="{329F9787-11E2-48F0-8A58-A543A71FCB38}" name="Column10343"/>
    <tableColumn id="10344" xr3:uid="{C34EB6CE-C61D-4DC3-8AE1-24F9F161EE19}" name="Column10344"/>
    <tableColumn id="10345" xr3:uid="{06B075E9-AE18-4020-8F12-0A9B0B5D6E1D}" name="Column10345"/>
    <tableColumn id="10346" xr3:uid="{6E3471AF-D086-4E6A-B7A3-AC68EFCBC8D0}" name="Column10346"/>
    <tableColumn id="10347" xr3:uid="{BE4522C3-97FB-4C2F-BA9D-876F6991FEAF}" name="Column10347"/>
    <tableColumn id="10348" xr3:uid="{22186CD4-F8A6-4865-B9CB-BA9276182759}" name="Column10348"/>
    <tableColumn id="10349" xr3:uid="{95F534BA-8CF6-4188-AE5C-04CB468BD729}" name="Column10349"/>
    <tableColumn id="10350" xr3:uid="{6227E436-451B-4AD1-B1ED-E4E73571191F}" name="Column10350"/>
    <tableColumn id="10351" xr3:uid="{0509DD8F-6235-4A2A-BE9D-1F92165E1D9E}" name="Column10351"/>
    <tableColumn id="10352" xr3:uid="{43126224-DCBE-4A70-AF21-4D6945167EEE}" name="Column10352"/>
    <tableColumn id="10353" xr3:uid="{9E5BBE1B-ABD7-4F93-8142-B1B3F83B02CD}" name="Column10353"/>
    <tableColumn id="10354" xr3:uid="{80B36FC8-8BA9-46E4-81F3-863DCA792563}" name="Column10354"/>
    <tableColumn id="10355" xr3:uid="{2858EEC9-6FA4-4515-8784-CF961A2336AB}" name="Column10355"/>
    <tableColumn id="10356" xr3:uid="{67BDF821-10CE-4383-8850-2B71C2580209}" name="Column10356"/>
    <tableColumn id="10357" xr3:uid="{32C55FDF-2082-42C5-B93D-A35901AC2CDB}" name="Column10357"/>
    <tableColumn id="10358" xr3:uid="{98AF9762-8D3C-4288-96CA-8157AE55FA28}" name="Column10358"/>
    <tableColumn id="10359" xr3:uid="{469624D7-DE69-4AE0-B748-E94D1D6E0E83}" name="Column10359"/>
    <tableColumn id="10360" xr3:uid="{8E0B79EE-A8B9-4832-B3CC-BB8091687714}" name="Column10360"/>
    <tableColumn id="10361" xr3:uid="{ABFB877E-815E-4A0C-8707-5C58BC716DDD}" name="Column10361"/>
    <tableColumn id="10362" xr3:uid="{478A7D20-5A02-48E8-869B-AA7CCD5F2A9A}" name="Column10362"/>
    <tableColumn id="10363" xr3:uid="{23405B05-CB18-4FF1-A042-0CDD931943BC}" name="Column10363"/>
    <tableColumn id="10364" xr3:uid="{F3E8878F-9B04-428D-94AC-3BB05A35A0EB}" name="Column10364"/>
    <tableColumn id="10365" xr3:uid="{26702DC9-6FCF-4125-8D8D-DA62BDA9360F}" name="Column10365"/>
    <tableColumn id="10366" xr3:uid="{5C8EE3B2-EA06-4B9F-A157-8DE1D10EF6F0}" name="Column10366"/>
    <tableColumn id="10367" xr3:uid="{6895ECF6-C99F-4C04-9C4C-4A3CC7E3DC7D}" name="Column10367"/>
    <tableColumn id="10368" xr3:uid="{BAA7A53D-F611-44F8-8CBE-9B8042DDEBED}" name="Column10368"/>
    <tableColumn id="10369" xr3:uid="{DEB842C4-E06D-4545-8E4B-11F6F116D1E4}" name="Column10369"/>
    <tableColumn id="10370" xr3:uid="{622ED4FF-910E-498B-8E71-04C668062C03}" name="Column10370"/>
    <tableColumn id="10371" xr3:uid="{9CC9464A-A59D-4973-80EB-4C2EBDCBB8E4}" name="Column10371"/>
    <tableColumn id="10372" xr3:uid="{0E634D71-286B-480F-AADB-CA7B09629881}" name="Column10372"/>
    <tableColumn id="10373" xr3:uid="{762F7761-F2D1-4A14-9A0B-EDDC157BE152}" name="Column10373"/>
    <tableColumn id="10374" xr3:uid="{DCD6EAF1-858F-419A-A4C8-952A1B8ED2E6}" name="Column10374"/>
    <tableColumn id="10375" xr3:uid="{7F2EDB03-B3DE-4CA6-8B1D-949779ACC232}" name="Column10375"/>
    <tableColumn id="10376" xr3:uid="{E2297BA2-1950-47C4-9EC3-2C381B8F6124}" name="Column10376"/>
    <tableColumn id="10377" xr3:uid="{CB468D61-7CCC-4ADF-BACC-4C6FC6C8F618}" name="Column10377"/>
    <tableColumn id="10378" xr3:uid="{E6F39F57-D68E-4726-BFBC-E6C4417EC86B}" name="Column10378"/>
    <tableColumn id="10379" xr3:uid="{78694BDE-92B1-4EFB-91F1-46AAAB1D2AED}" name="Column10379"/>
    <tableColumn id="10380" xr3:uid="{C1235727-7994-487B-BAFB-672B2E8DECF5}" name="Column10380"/>
    <tableColumn id="10381" xr3:uid="{99EF9A17-7740-491A-8533-6D1E0ACF9A59}" name="Column10381"/>
    <tableColumn id="10382" xr3:uid="{5F71C48F-38EA-4CBD-B20A-47E65D669C86}" name="Column10382"/>
    <tableColumn id="10383" xr3:uid="{B2E43EA1-1BD4-4D1D-BC8D-AB73C4255313}" name="Column10383"/>
    <tableColumn id="10384" xr3:uid="{3E94C9FA-BB1B-4D45-A820-D586FC0C2677}" name="Column10384"/>
    <tableColumn id="10385" xr3:uid="{204EDD71-2B48-438F-89E0-7AA5F9C3EC0D}" name="Column10385"/>
    <tableColumn id="10386" xr3:uid="{D16E4473-E662-4A37-9D13-F56914C19409}" name="Column10386"/>
    <tableColumn id="10387" xr3:uid="{A4DF6A24-0AD2-49CA-91FE-42AF220F9113}" name="Column10387"/>
    <tableColumn id="10388" xr3:uid="{87F2D879-0B78-4C17-88D9-D7A8ABCB5960}" name="Column10388"/>
    <tableColumn id="10389" xr3:uid="{D50E9E49-C01B-4A86-BB68-7A407F721E4C}" name="Column10389"/>
    <tableColumn id="10390" xr3:uid="{5806B0A9-26C8-463B-93C2-D387E4B552B0}" name="Column10390"/>
    <tableColumn id="10391" xr3:uid="{0E884CEB-D99C-468C-9C8B-338E66B4FC2F}" name="Column10391"/>
    <tableColumn id="10392" xr3:uid="{96157A93-C462-47FD-B4C8-B1B74A1653FE}" name="Column10392"/>
    <tableColumn id="10393" xr3:uid="{56C56EEA-1AD7-4DB9-BE28-873B4EC3A44F}" name="Column10393"/>
    <tableColumn id="10394" xr3:uid="{3E89A3D6-E67D-4646-945D-625BBC202DF4}" name="Column10394"/>
    <tableColumn id="10395" xr3:uid="{AE78C6AE-9723-42A3-A02A-18C73BFBEE28}" name="Column10395"/>
    <tableColumn id="10396" xr3:uid="{0C112E1D-6B91-4321-BB73-BA5458582B30}" name="Column10396"/>
    <tableColumn id="10397" xr3:uid="{415DE84B-F74F-4336-899D-6DF955DD1215}" name="Column10397"/>
    <tableColumn id="10398" xr3:uid="{743E65F9-EFD6-4907-BC9E-3962F83FB492}" name="Column10398"/>
    <tableColumn id="10399" xr3:uid="{80A50A65-8824-4209-86D2-28A4124E2156}" name="Column10399"/>
    <tableColumn id="10400" xr3:uid="{2E7318EF-A64E-40FD-B5B3-B5353CE2155F}" name="Column10400"/>
    <tableColumn id="10401" xr3:uid="{D7B4CD43-09F5-49F2-887F-735BA85319D8}" name="Column10401"/>
    <tableColumn id="10402" xr3:uid="{7B1B63F3-728B-469F-B474-BBFC35948582}" name="Column10402"/>
    <tableColumn id="10403" xr3:uid="{1347AD7C-6799-40D0-A015-09A5F08B7E38}" name="Column10403"/>
    <tableColumn id="10404" xr3:uid="{C5C401E4-A537-4F81-B7B1-A6604333D7C6}" name="Column10404"/>
    <tableColumn id="10405" xr3:uid="{FDADE537-7613-4C88-B853-269106B1AF5D}" name="Column10405"/>
    <tableColumn id="10406" xr3:uid="{4A5B0365-B4DA-4087-94DD-96056E8ACA52}" name="Column10406"/>
    <tableColumn id="10407" xr3:uid="{0558F998-1E8B-4339-B6C5-9A851EBD25EF}" name="Column10407"/>
    <tableColumn id="10408" xr3:uid="{A440DDCB-533E-4C71-84A6-E39C841012F0}" name="Column10408"/>
    <tableColumn id="10409" xr3:uid="{ADFC0D0F-7E2A-4BA4-9BAE-64CA0F318280}" name="Column10409"/>
    <tableColumn id="10410" xr3:uid="{8A298B8E-394E-4B41-9773-AB72383328D9}" name="Column10410"/>
    <tableColumn id="10411" xr3:uid="{1E746E36-83FF-4105-9F4E-CA7DFE682D52}" name="Column10411"/>
    <tableColumn id="10412" xr3:uid="{745AB9C2-0827-4EA9-9CC4-7ACE6E26CEEC}" name="Column10412"/>
    <tableColumn id="10413" xr3:uid="{92FD6615-E0CE-4FFD-A776-F094BFC9A918}" name="Column10413"/>
    <tableColumn id="10414" xr3:uid="{7577D849-3082-4BAA-A2CE-F974B247F15D}" name="Column10414"/>
    <tableColumn id="10415" xr3:uid="{BD6CF4B8-53F2-4759-93E9-70AA3E3E6FA8}" name="Column10415"/>
    <tableColumn id="10416" xr3:uid="{7286E370-525E-4381-9D2F-FBE4E6D7A696}" name="Column10416"/>
    <tableColumn id="10417" xr3:uid="{65B1D411-CEDA-4858-BFAC-3277AADA7F02}" name="Column10417"/>
    <tableColumn id="10418" xr3:uid="{857C67E5-0AE4-4891-876C-8F9284D58566}" name="Column10418"/>
    <tableColumn id="10419" xr3:uid="{BACCACF6-8499-4455-9FF1-B447C38A3393}" name="Column10419"/>
    <tableColumn id="10420" xr3:uid="{80005B9D-C30E-46F8-B6EE-42F4933A5D55}" name="Column10420"/>
    <tableColumn id="10421" xr3:uid="{C8E8BCBE-C8DC-4192-8B29-CE26D7A99840}" name="Column10421"/>
    <tableColumn id="10422" xr3:uid="{EE395D61-FBED-4540-96FF-5C753DF0C694}" name="Column10422"/>
    <tableColumn id="10423" xr3:uid="{00AE919F-8441-41B3-8A99-F84DE5F11ACE}" name="Column10423"/>
    <tableColumn id="10424" xr3:uid="{9D520D27-4474-45DD-BC0D-8A01EDF0A41D}" name="Column10424"/>
    <tableColumn id="10425" xr3:uid="{038B070C-8B4A-4A20-B266-E2CC3A0410F7}" name="Column10425"/>
    <tableColumn id="10426" xr3:uid="{5C8819BE-DDBD-4A65-845A-879DCC32DF5D}" name="Column10426"/>
    <tableColumn id="10427" xr3:uid="{57942F12-921B-434F-81A9-9AD7F5A45CE8}" name="Column10427"/>
    <tableColumn id="10428" xr3:uid="{848F412A-395D-4442-B476-EA6C4EA35B8C}" name="Column10428"/>
    <tableColumn id="10429" xr3:uid="{B3B36F64-157E-4875-B5CD-CE50A219D023}" name="Column10429"/>
    <tableColumn id="10430" xr3:uid="{58009F40-CA44-4B10-8F43-3CB849F44E0F}" name="Column10430"/>
    <tableColumn id="10431" xr3:uid="{B1B08B50-3ABE-4BA2-ABA6-B79C04209420}" name="Column10431"/>
    <tableColumn id="10432" xr3:uid="{77EACFB6-BF55-425E-9698-BDBDB6EAA466}" name="Column10432"/>
    <tableColumn id="10433" xr3:uid="{148A02ED-364D-41BF-BEBE-DE3C796FBC1E}" name="Column10433"/>
    <tableColumn id="10434" xr3:uid="{17A832E1-8079-4585-B448-82F6F6522F59}" name="Column10434"/>
    <tableColumn id="10435" xr3:uid="{9907D035-1957-4C65-AFD7-B7F8D90F76D9}" name="Column10435"/>
    <tableColumn id="10436" xr3:uid="{5A9509D2-BDCC-4507-AD99-EC00338511B9}" name="Column10436"/>
    <tableColumn id="10437" xr3:uid="{3DE31CC3-0FC1-4AD5-BF60-9D1816407217}" name="Column10437"/>
    <tableColumn id="10438" xr3:uid="{DFB0B068-9898-46B6-9AF8-619E38BE223A}" name="Column10438"/>
    <tableColumn id="10439" xr3:uid="{E4400F64-ECE6-4632-B52C-E455C631685E}" name="Column10439"/>
    <tableColumn id="10440" xr3:uid="{E9D8E461-5E30-4539-8D82-693596AB1B2B}" name="Column10440"/>
    <tableColumn id="10441" xr3:uid="{15941F90-9693-45B7-A14D-C9DDEA37B57C}" name="Column10441"/>
    <tableColumn id="10442" xr3:uid="{4A8A1F61-6319-4758-988D-E6F41E100073}" name="Column10442"/>
    <tableColumn id="10443" xr3:uid="{30DA824E-DB68-4825-9E4E-E5AF1DFBE7C1}" name="Column10443"/>
    <tableColumn id="10444" xr3:uid="{C406753A-89FF-4B77-8BA3-40C98141581B}" name="Column10444"/>
    <tableColumn id="10445" xr3:uid="{91C46BF2-2C9D-40D1-9BC0-976F6ECA39D7}" name="Column10445"/>
    <tableColumn id="10446" xr3:uid="{05CE6C9C-995D-4E88-AEC5-3302E3A10408}" name="Column10446"/>
    <tableColumn id="10447" xr3:uid="{C37D9A52-332C-4473-A91B-40531D7CA544}" name="Column10447"/>
    <tableColumn id="10448" xr3:uid="{F6CDD38D-792F-4EB5-859F-DE4E20D4792B}" name="Column10448"/>
    <tableColumn id="10449" xr3:uid="{A5602B56-0668-45CB-BE46-30C1C1D8FBC2}" name="Column10449"/>
    <tableColumn id="10450" xr3:uid="{D8D0F832-B396-4F40-B94A-FC5DBFB2A81C}" name="Column10450"/>
    <tableColumn id="10451" xr3:uid="{29742D11-FB95-4454-90C7-72B9ED18BB63}" name="Column10451"/>
    <tableColumn id="10452" xr3:uid="{37EF72BA-4B92-481A-87BF-BC83AD6AA36E}" name="Column10452"/>
    <tableColumn id="10453" xr3:uid="{14297066-89A1-46CB-A0E3-53DB56ED57FA}" name="Column10453"/>
    <tableColumn id="10454" xr3:uid="{A8168B33-FB3D-492E-9216-6A76193A41D1}" name="Column10454"/>
    <tableColumn id="10455" xr3:uid="{611E7A82-3345-40DF-B3CE-A4AEC91F7451}" name="Column10455"/>
    <tableColumn id="10456" xr3:uid="{B53B9197-B839-45E3-B90B-441491DB4530}" name="Column10456"/>
    <tableColumn id="10457" xr3:uid="{0F927FF0-2172-4E3E-8F8C-6B0A5754D938}" name="Column10457"/>
    <tableColumn id="10458" xr3:uid="{DE297F6E-BD06-4C08-9829-3226B333BD78}" name="Column10458"/>
    <tableColumn id="10459" xr3:uid="{81EEE1FD-813C-4777-82C9-A04DD4F9CC58}" name="Column10459"/>
    <tableColumn id="10460" xr3:uid="{9A621BBE-3E64-40A3-AB6B-823F3D23C020}" name="Column10460"/>
    <tableColumn id="10461" xr3:uid="{656829A2-57BA-40D2-9A53-F7551FBE805C}" name="Column10461"/>
    <tableColumn id="10462" xr3:uid="{F219AD0C-2DCB-4B2D-A6DE-A3E9537D2DC8}" name="Column10462"/>
    <tableColumn id="10463" xr3:uid="{58E6199C-BA94-4CF2-AF93-CF92EDCEC30B}" name="Column10463"/>
    <tableColumn id="10464" xr3:uid="{0C7A3743-895A-472A-B77B-1216436F1BA6}" name="Column10464"/>
    <tableColumn id="10465" xr3:uid="{9166291D-4971-48C1-BB39-C3ABB66D6CC2}" name="Column10465"/>
    <tableColumn id="10466" xr3:uid="{B938F380-1D80-47B4-9CCC-0F20751FFF34}" name="Column10466"/>
    <tableColumn id="10467" xr3:uid="{639AA0B0-DBA7-4A60-8C90-D38F24646636}" name="Column10467"/>
    <tableColumn id="10468" xr3:uid="{32C94A97-6902-4C0A-B0A1-9EFA147F4CB1}" name="Column10468"/>
    <tableColumn id="10469" xr3:uid="{D6FEF775-37B3-42F5-BF0B-4620B37BAEC3}" name="Column10469"/>
    <tableColumn id="10470" xr3:uid="{B39FD886-D43F-4501-80BA-D20BD4512D3F}" name="Column10470"/>
    <tableColumn id="10471" xr3:uid="{0AE73887-D4C6-40BF-9C77-664EE4388EE7}" name="Column10471"/>
    <tableColumn id="10472" xr3:uid="{E0045955-60ED-4EB4-A839-D1F061A03F56}" name="Column10472"/>
    <tableColumn id="10473" xr3:uid="{A07DCCDC-8BAB-4EF8-8D84-63C820CCBCA8}" name="Column10473"/>
    <tableColumn id="10474" xr3:uid="{DFAF2017-4806-43A8-B02A-9F7D37549AFA}" name="Column10474"/>
    <tableColumn id="10475" xr3:uid="{CEEA11A7-77DF-4E43-9596-19972DC35AAC}" name="Column10475"/>
    <tableColumn id="10476" xr3:uid="{1742AD23-AF2B-4972-8037-0619037879B6}" name="Column10476"/>
    <tableColumn id="10477" xr3:uid="{26C21BFF-0ACB-46D3-831F-EBC03FA6C859}" name="Column10477"/>
    <tableColumn id="10478" xr3:uid="{BDCF6738-4106-4165-B9DE-8A10C37AC9BA}" name="Column10478"/>
    <tableColumn id="10479" xr3:uid="{8D5899CA-3206-4F06-A280-C5BDD693B9DF}" name="Column10479"/>
    <tableColumn id="10480" xr3:uid="{DBB5DC2E-E28F-4F8A-AAAF-D680D1FB8581}" name="Column10480"/>
    <tableColumn id="10481" xr3:uid="{CA988E91-8B4A-48DF-B28B-C0D90B1C7EEF}" name="Column10481"/>
    <tableColumn id="10482" xr3:uid="{580DB799-6FE5-4D2D-9546-C846329A0710}" name="Column10482"/>
    <tableColumn id="10483" xr3:uid="{B83D862F-F2DB-420A-897B-0D13894100B7}" name="Column10483"/>
    <tableColumn id="10484" xr3:uid="{02EAB2C0-2404-41B4-AA65-B411B4A668B0}" name="Column10484"/>
    <tableColumn id="10485" xr3:uid="{99A1BC0F-287F-42A6-8558-AA1A35B24AB3}" name="Column10485"/>
    <tableColumn id="10486" xr3:uid="{B411C2D9-A513-4BD2-9637-89D3BDEB9BCB}" name="Column10486"/>
    <tableColumn id="10487" xr3:uid="{E6F5FF63-6302-4D7B-A205-FB04E3E03C11}" name="Column10487"/>
    <tableColumn id="10488" xr3:uid="{0A5107A7-05EE-47A4-A468-C330C4A1813A}" name="Column10488"/>
    <tableColumn id="10489" xr3:uid="{F9B65967-580F-4CE1-BFAE-96775CF30462}" name="Column10489"/>
    <tableColumn id="10490" xr3:uid="{386634B3-B6DF-41BE-A370-61646414F4ED}" name="Column10490"/>
    <tableColumn id="10491" xr3:uid="{785441CF-2D98-40A7-AD6D-D5F9650BCF29}" name="Column10491"/>
    <tableColumn id="10492" xr3:uid="{BA52DD97-F9E6-4843-B903-16BAB009965D}" name="Column10492"/>
    <tableColumn id="10493" xr3:uid="{2A668573-DA90-4B57-A35A-FA2002C224D3}" name="Column10493"/>
    <tableColumn id="10494" xr3:uid="{F1A17D88-D263-48FA-8E1D-4BBD2CE6B85F}" name="Column10494"/>
    <tableColumn id="10495" xr3:uid="{D27DA3AA-F1D8-46AF-98BD-6331C51476C5}" name="Column10495"/>
    <tableColumn id="10496" xr3:uid="{D966073B-BCDC-428B-A495-C6D2E45DF7D4}" name="Column10496"/>
    <tableColumn id="10497" xr3:uid="{E0439579-AD92-4D28-8C3D-AA5FDE1E327E}" name="Column10497"/>
    <tableColumn id="10498" xr3:uid="{A228E2B3-3310-459A-9465-3588EDDC9AB3}" name="Column10498"/>
    <tableColumn id="10499" xr3:uid="{2D857D5D-72B5-4DB0-9755-E21CEADF7BEB}" name="Column10499"/>
    <tableColumn id="10500" xr3:uid="{FC6EC9A2-E093-4B55-AD76-0E3EE00A5990}" name="Column10500"/>
    <tableColumn id="10501" xr3:uid="{5CAC118E-B6BB-430A-AFC0-D0377F1779CE}" name="Column10501"/>
    <tableColumn id="10502" xr3:uid="{F091DD4E-022E-4791-A39C-7AA6E8451976}" name="Column10502"/>
    <tableColumn id="10503" xr3:uid="{428F767D-60F2-48CF-975B-34895C03B788}" name="Column10503"/>
    <tableColumn id="10504" xr3:uid="{1E78C9D6-5795-4B41-AB46-074422975B73}" name="Column10504"/>
    <tableColumn id="10505" xr3:uid="{356E5BB0-F31C-4814-8857-A7BB3F4F176C}" name="Column10505"/>
    <tableColumn id="10506" xr3:uid="{7F2F503A-329C-41AB-9CA8-AD97E7ADC542}" name="Column10506"/>
    <tableColumn id="10507" xr3:uid="{BCF6AB98-5CF6-48CB-9A94-BDB123A47572}" name="Column10507"/>
    <tableColumn id="10508" xr3:uid="{F38FBBCE-8215-4C4F-B4A9-406AAF8973F0}" name="Column10508"/>
    <tableColumn id="10509" xr3:uid="{3EA9DDDD-116D-447C-BF42-E4F124192B65}" name="Column10509"/>
    <tableColumn id="10510" xr3:uid="{D939983C-53A9-4989-BE7F-1EF515AD4ED8}" name="Column10510"/>
    <tableColumn id="10511" xr3:uid="{E934D713-AE32-4927-9F1C-4441E108A212}" name="Column10511"/>
    <tableColumn id="10512" xr3:uid="{4CF14E49-CFF8-4F93-BF8A-A534D3146FC3}" name="Column10512"/>
    <tableColumn id="10513" xr3:uid="{D2D6466F-6C97-4A00-A5BA-384AD8AF68DA}" name="Column10513"/>
    <tableColumn id="10514" xr3:uid="{93763A56-6A47-4BF2-B43C-29A36B8185D5}" name="Column10514"/>
    <tableColumn id="10515" xr3:uid="{A7B57E28-3769-4976-913F-7D739EBF9A80}" name="Column10515"/>
    <tableColumn id="10516" xr3:uid="{CCDA7615-D46F-485A-A75D-D85E4E78539D}" name="Column10516"/>
    <tableColumn id="10517" xr3:uid="{01780CB1-5B30-4843-AAB6-908ACF508379}" name="Column10517"/>
    <tableColumn id="10518" xr3:uid="{1DBAF452-0A56-4F05-9DF4-E5B4AA9372A4}" name="Column10518"/>
    <tableColumn id="10519" xr3:uid="{AA55A6AF-5738-4DEE-B3A2-36AF22C6955A}" name="Column10519"/>
    <tableColumn id="10520" xr3:uid="{EBEEE907-0139-43B2-B88F-E70C21B9ADCA}" name="Column10520"/>
    <tableColumn id="10521" xr3:uid="{695BE23F-C2AA-45A3-BD0E-E470DF41A70E}" name="Column10521"/>
    <tableColumn id="10522" xr3:uid="{29250406-6715-4E55-B7F3-A118B91FEDC1}" name="Column10522"/>
    <tableColumn id="10523" xr3:uid="{05613E66-E4A6-4772-8699-E326C91B669C}" name="Column10523"/>
    <tableColumn id="10524" xr3:uid="{9D85F787-F828-4158-B3F0-09DC05796F88}" name="Column10524"/>
    <tableColumn id="10525" xr3:uid="{BD64C93B-DE0E-4D51-9189-B56D470F80AF}" name="Column10525"/>
    <tableColumn id="10526" xr3:uid="{59ED6F03-0BA8-4F57-91FC-DF5F2DE7E061}" name="Column10526"/>
    <tableColumn id="10527" xr3:uid="{DEBD3CC7-C8BD-4823-8E5F-4186E3DAD338}" name="Column10527"/>
    <tableColumn id="10528" xr3:uid="{27D3EF0D-E35E-4B86-958B-AA77819C46DB}" name="Column10528"/>
    <tableColumn id="10529" xr3:uid="{121BFC9C-C68D-47C1-941D-A39E6E8A9A7F}" name="Column10529"/>
    <tableColumn id="10530" xr3:uid="{7DB28FFF-0361-4B10-9B32-28ED1E138445}" name="Column10530"/>
    <tableColumn id="10531" xr3:uid="{ACB8339D-43CB-43A2-A57F-D30FC02A7C71}" name="Column10531"/>
    <tableColumn id="10532" xr3:uid="{A4737FDC-210E-45C1-AA97-C970AD1A55EF}" name="Column10532"/>
    <tableColumn id="10533" xr3:uid="{9A99F4B1-045B-4EB9-8289-C94FCED584BD}" name="Column10533"/>
    <tableColumn id="10534" xr3:uid="{2D5955B7-B166-4C61-9AA0-F206C553D89F}" name="Column10534"/>
    <tableColumn id="10535" xr3:uid="{E05AA708-53F9-4543-B07E-ADDBE28CAAE8}" name="Column10535"/>
    <tableColumn id="10536" xr3:uid="{FE662FE2-FEB7-429A-81B1-3FF9FA8FA3A8}" name="Column10536"/>
    <tableColumn id="10537" xr3:uid="{49F91B99-CC6E-4FC3-9942-82FE09C27A06}" name="Column10537"/>
    <tableColumn id="10538" xr3:uid="{3AF8674E-A612-41BE-A025-3DBC3BE9C184}" name="Column10538"/>
    <tableColumn id="10539" xr3:uid="{8E0253AC-65B4-4D88-9F25-FB4FD35EBF56}" name="Column10539"/>
    <tableColumn id="10540" xr3:uid="{5FC63A39-2E4C-402A-B546-1752A2987EF2}" name="Column10540"/>
    <tableColumn id="10541" xr3:uid="{8957344D-FEC0-4EA4-8ACC-5E10449E1D9D}" name="Column10541"/>
    <tableColumn id="10542" xr3:uid="{A5A8D322-D2A3-4942-8FE1-F8EC4A8268DF}" name="Column10542"/>
    <tableColumn id="10543" xr3:uid="{47F47B1F-E53B-474F-9663-69665B7EBEAC}" name="Column10543"/>
    <tableColumn id="10544" xr3:uid="{46B136E4-2103-4AFA-8763-F2121FBE12E4}" name="Column10544"/>
    <tableColumn id="10545" xr3:uid="{0813CB19-25CA-465B-9A68-DAF2DC78FF33}" name="Column10545"/>
    <tableColumn id="10546" xr3:uid="{ACE9E74F-4E99-4F5E-B2DC-6689C553AD8E}" name="Column10546"/>
    <tableColumn id="10547" xr3:uid="{BFF42683-1E02-48DA-83B4-2B63A91FDFC9}" name="Column10547"/>
    <tableColumn id="10548" xr3:uid="{D7387AEA-6F24-46A5-A237-BDF9C77458FF}" name="Column10548"/>
    <tableColumn id="10549" xr3:uid="{4CB579EB-67D1-4088-841D-E68D6F0C389E}" name="Column10549"/>
    <tableColumn id="10550" xr3:uid="{2125FFB1-6891-4840-842E-83EFB79C4CC4}" name="Column10550"/>
    <tableColumn id="10551" xr3:uid="{FC29B5AB-06E2-4F9F-B963-E3B62D8C7C1B}" name="Column10551"/>
    <tableColumn id="10552" xr3:uid="{B7D4B69D-252A-478E-84DB-2495BACFAFDA}" name="Column10552"/>
    <tableColumn id="10553" xr3:uid="{C03A0EF1-BA3F-4E71-8BF1-F7DAE65815BC}" name="Column10553"/>
    <tableColumn id="10554" xr3:uid="{C1210B19-1CB0-46E8-BBB8-1B7846EC8FC7}" name="Column10554"/>
    <tableColumn id="10555" xr3:uid="{212BA652-5388-4181-B550-DC4ACC17F59A}" name="Column10555"/>
    <tableColumn id="10556" xr3:uid="{E0A708F0-631A-416C-87C8-8464AD7960AB}" name="Column10556"/>
    <tableColumn id="10557" xr3:uid="{80A88BC8-9815-4D24-9EBA-95DCC1EB0646}" name="Column10557"/>
    <tableColumn id="10558" xr3:uid="{8E67F000-9586-4EFA-98BA-7A1958347D55}" name="Column10558"/>
    <tableColumn id="10559" xr3:uid="{E96B3386-3D47-4D55-8B95-6808527E3215}" name="Column10559"/>
    <tableColumn id="10560" xr3:uid="{D0445E80-0C90-4B44-8986-7CEF38FD8957}" name="Column10560"/>
    <tableColumn id="10561" xr3:uid="{2592E7EA-1255-4B90-8FF7-E31D58CE4717}" name="Column10561"/>
    <tableColumn id="10562" xr3:uid="{0C2CD08E-44E6-4AB7-B1F7-72857D50AAD7}" name="Column10562"/>
    <tableColumn id="10563" xr3:uid="{29CF1958-D013-40FE-8F75-B83774E5C66A}" name="Column10563"/>
    <tableColumn id="10564" xr3:uid="{DF36299D-8775-495A-A2B5-80A3D2426515}" name="Column10564"/>
    <tableColumn id="10565" xr3:uid="{80826E40-FE7F-468B-A7BB-3E2481B06A5D}" name="Column10565"/>
    <tableColumn id="10566" xr3:uid="{90887C44-5773-47EA-9391-F2114BCE0FF4}" name="Column10566"/>
    <tableColumn id="10567" xr3:uid="{F3A97507-66A4-4AE4-A16E-820797364E26}" name="Column10567"/>
    <tableColumn id="10568" xr3:uid="{6E4C02FB-EC48-4435-89EE-18535A13E26B}" name="Column10568"/>
    <tableColumn id="10569" xr3:uid="{80AB5E99-E0C9-4020-A27D-AC52981D0FBD}" name="Column10569"/>
    <tableColumn id="10570" xr3:uid="{0A0DF5F5-19B1-4F23-A177-813CC5554E78}" name="Column10570"/>
    <tableColumn id="10571" xr3:uid="{F706E1B3-FD95-4761-9536-3290F90D72CB}" name="Column10571"/>
    <tableColumn id="10572" xr3:uid="{F9E5A71D-76B7-4BAC-9B26-9CB4F088E1B1}" name="Column10572"/>
    <tableColumn id="10573" xr3:uid="{36454BBC-B0D2-49F2-817E-EF7D3F41FAAB}" name="Column10573"/>
    <tableColumn id="10574" xr3:uid="{9EF31C9F-F8BD-45A2-850D-22949FE37F98}" name="Column10574"/>
    <tableColumn id="10575" xr3:uid="{9DE8CF9A-826D-4243-9B76-54F6C044BA55}" name="Column10575"/>
    <tableColumn id="10576" xr3:uid="{D1FA5589-CE9A-4150-82FE-823D9E9914E1}" name="Column10576"/>
    <tableColumn id="10577" xr3:uid="{00449EC9-9734-4C12-986F-AE2C4E4E58AD}" name="Column10577"/>
    <tableColumn id="10578" xr3:uid="{2B862318-AEE7-4EC5-90C6-BBC52C2E13D3}" name="Column10578"/>
    <tableColumn id="10579" xr3:uid="{99CBBA95-78E7-481F-A22E-13EACFDEA0BC}" name="Column10579"/>
    <tableColumn id="10580" xr3:uid="{4CA7438E-FE6E-4378-8C2F-3BDBAEFE71C6}" name="Column10580"/>
    <tableColumn id="10581" xr3:uid="{1DFB8EE2-D429-42D5-BE0B-76D3BF393115}" name="Column10581"/>
    <tableColumn id="10582" xr3:uid="{EBBFF3EC-F927-40C7-9BE0-CF70FD420456}" name="Column10582"/>
    <tableColumn id="10583" xr3:uid="{A30E2E4F-CCFF-448D-B2DA-897B5BFB2927}" name="Column10583"/>
    <tableColumn id="10584" xr3:uid="{6D3DA5E3-DBB9-4A64-A933-1997AF469E56}" name="Column10584"/>
    <tableColumn id="10585" xr3:uid="{81914BF8-E2E9-4C9A-9DB3-11A21871D168}" name="Column10585"/>
    <tableColumn id="10586" xr3:uid="{D2C23048-2D95-49AD-9CFB-3E2E9441942C}" name="Column10586"/>
    <tableColumn id="10587" xr3:uid="{B7FF44E9-3794-4170-A547-D2D80187930C}" name="Column10587"/>
    <tableColumn id="10588" xr3:uid="{1D8BF13D-CCD7-43D3-805D-746A491D04E0}" name="Column10588"/>
    <tableColumn id="10589" xr3:uid="{BC18754C-1DF5-4979-98CD-B5DEE642E538}" name="Column10589"/>
    <tableColumn id="10590" xr3:uid="{3526ED66-8933-404F-B50C-E57AD8C15C4F}" name="Column10590"/>
    <tableColumn id="10591" xr3:uid="{6E4A1654-4EE6-4DEC-9E45-D563C8CBAA2F}" name="Column10591"/>
    <tableColumn id="10592" xr3:uid="{1B44591A-B1EC-4CC6-899E-B402BAD21F3C}" name="Column10592"/>
    <tableColumn id="10593" xr3:uid="{7E879A17-F446-432E-8BE5-A64D187161E0}" name="Column10593"/>
    <tableColumn id="10594" xr3:uid="{CE602178-63AD-4EC3-A4BD-95A22684FA42}" name="Column10594"/>
    <tableColumn id="10595" xr3:uid="{DA1C548D-54AB-4266-BBFB-AE3A291291D4}" name="Column10595"/>
    <tableColumn id="10596" xr3:uid="{E96BC701-1033-4C56-A009-F007D1F7A6F2}" name="Column10596"/>
    <tableColumn id="10597" xr3:uid="{94771CF1-0267-4F33-BA65-CBBBE16EC090}" name="Column10597"/>
    <tableColumn id="10598" xr3:uid="{947BB6BA-AE48-487B-AB01-5C3FE06652DE}" name="Column10598"/>
    <tableColumn id="10599" xr3:uid="{ACE74D59-1033-4CFF-978E-5024599DD9FD}" name="Column10599"/>
    <tableColumn id="10600" xr3:uid="{CEACAFB8-2DE5-4D28-84A5-6F9D4A9FA145}" name="Column10600"/>
    <tableColumn id="10601" xr3:uid="{0C084017-2714-4E9C-8CFB-CBF5C58D8028}" name="Column10601"/>
    <tableColumn id="10602" xr3:uid="{82A6D27D-5BC6-4366-998D-53BB0032A101}" name="Column10602"/>
    <tableColumn id="10603" xr3:uid="{0D2A682C-F984-4254-9C57-E05BB48FD19C}" name="Column10603"/>
    <tableColumn id="10604" xr3:uid="{157C3EDA-FACA-4A4D-8158-258C87EED6F8}" name="Column10604"/>
    <tableColumn id="10605" xr3:uid="{F8E5641A-2391-448C-9E32-C10BFD73E95F}" name="Column10605"/>
    <tableColumn id="10606" xr3:uid="{05B4628C-5ABC-4C50-B095-2B74F582559E}" name="Column10606"/>
    <tableColumn id="10607" xr3:uid="{5EDCAB64-81EA-482F-97BC-9358B07A97D5}" name="Column10607"/>
    <tableColumn id="10608" xr3:uid="{66937A12-3A8E-497F-AC75-31CE1D56DF00}" name="Column10608"/>
    <tableColumn id="10609" xr3:uid="{84EF8BBD-164B-4B97-BE92-1568802427FE}" name="Column10609"/>
    <tableColumn id="10610" xr3:uid="{65ABD0F3-F6F7-44E7-A3A2-BE9FCF06DFC6}" name="Column10610"/>
    <tableColumn id="10611" xr3:uid="{D7206591-8863-4AD8-890E-0EDA33EDE7DB}" name="Column10611"/>
    <tableColumn id="10612" xr3:uid="{E761B2DF-F591-4EBB-8761-7D8E14BE35CC}" name="Column10612"/>
    <tableColumn id="10613" xr3:uid="{E0A10199-2AB2-41D2-9651-526B2F020966}" name="Column10613"/>
    <tableColumn id="10614" xr3:uid="{3E6F214B-F005-47F2-9E39-49914424E1C4}" name="Column10614"/>
    <tableColumn id="10615" xr3:uid="{FBB17BAE-6CC4-4500-9677-08A51298A700}" name="Column10615"/>
    <tableColumn id="10616" xr3:uid="{49B29A21-41AE-4E9F-9220-F2CA4C2B2B47}" name="Column10616"/>
    <tableColumn id="10617" xr3:uid="{5C89D962-CB21-4B84-9DE8-CD36F735DADD}" name="Column10617"/>
    <tableColumn id="10618" xr3:uid="{F04FE7B4-F7E9-4CD2-87ED-AD1A97185E7D}" name="Column10618"/>
    <tableColumn id="10619" xr3:uid="{41BD84E9-63C4-49C1-B532-0727C565E79D}" name="Column10619"/>
    <tableColumn id="10620" xr3:uid="{18BFBFC7-D62B-4136-805F-3F96DE6CC710}" name="Column10620"/>
    <tableColumn id="10621" xr3:uid="{141F3E59-C97E-4B97-9E9F-842830F75D55}" name="Column10621"/>
    <tableColumn id="10622" xr3:uid="{F3367DBA-6119-442D-8156-A9007C099A59}" name="Column10622"/>
    <tableColumn id="10623" xr3:uid="{8E0A574E-8F5B-4BB4-9112-4C81AC5EE31F}" name="Column10623"/>
    <tableColumn id="10624" xr3:uid="{0F6ED010-4FD1-4386-8DBD-CE3471B02C57}" name="Column10624"/>
    <tableColumn id="10625" xr3:uid="{ACB07F4E-A15E-4A78-BBC5-A49C779ABAE5}" name="Column10625"/>
    <tableColumn id="10626" xr3:uid="{5BCDD49C-5F83-4308-ABD7-CADCBD92402D}" name="Column10626"/>
    <tableColumn id="10627" xr3:uid="{0C167D45-8907-4CB0-B3A0-525DE07D3E63}" name="Column10627"/>
    <tableColumn id="10628" xr3:uid="{B53D9148-CD55-4E72-8C8E-4991AF262CAB}" name="Column10628"/>
    <tableColumn id="10629" xr3:uid="{5DF382B8-DFEA-4ECC-BF09-CC761822D4D0}" name="Column10629"/>
    <tableColumn id="10630" xr3:uid="{7FA0DAA7-8090-4F82-A5C4-C0029E1754BC}" name="Column10630"/>
    <tableColumn id="10631" xr3:uid="{D72CA7F1-1DC5-4D6B-9E3E-8200B823DBFB}" name="Column10631"/>
    <tableColumn id="10632" xr3:uid="{11597911-A01D-4266-9DF8-0FEC59D3F9C0}" name="Column10632"/>
    <tableColumn id="10633" xr3:uid="{CF0E1A40-0D91-4E51-871A-4E41F012C28B}" name="Column10633"/>
    <tableColumn id="10634" xr3:uid="{D5927EA8-CFF3-47C1-A762-83F897ECBA13}" name="Column10634"/>
    <tableColumn id="10635" xr3:uid="{9E902736-1DBF-461F-B173-012EBC0F39A3}" name="Column10635"/>
    <tableColumn id="10636" xr3:uid="{0AC1C2D7-ACFB-485E-AA8B-D9285E8EEFE7}" name="Column10636"/>
    <tableColumn id="10637" xr3:uid="{BBFF9EED-5560-480B-9234-07CA20ED1198}" name="Column10637"/>
    <tableColumn id="10638" xr3:uid="{97BB30B5-D1D7-4F71-B077-DF69A9841007}" name="Column10638"/>
    <tableColumn id="10639" xr3:uid="{56CE0F0F-E9AE-4BCE-9352-6DF1FB38328A}" name="Column10639"/>
    <tableColumn id="10640" xr3:uid="{57CE3E7D-EA69-4F0B-9057-CD546AE2AAA6}" name="Column10640"/>
    <tableColumn id="10641" xr3:uid="{6D2C3ADD-CD56-49C7-A1DB-E5C533564977}" name="Column10641"/>
    <tableColumn id="10642" xr3:uid="{A5A05C52-D0DB-4B91-8191-9CFEED732AF3}" name="Column10642"/>
    <tableColumn id="10643" xr3:uid="{AFFF5BB9-CAF7-4A6E-93EC-6DBBD1C7E921}" name="Column10643"/>
    <tableColumn id="10644" xr3:uid="{3B31C7A6-D530-485F-AF0A-93388A9B6DB3}" name="Column10644"/>
    <tableColumn id="10645" xr3:uid="{212BB7B9-3DEB-4F01-8719-0376A4CB79E9}" name="Column10645"/>
    <tableColumn id="10646" xr3:uid="{9F216141-0981-45C8-93CB-C9D75C697937}" name="Column10646"/>
    <tableColumn id="10647" xr3:uid="{81CB3A24-B562-446B-A6B9-AF66DB78462B}" name="Column10647"/>
    <tableColumn id="10648" xr3:uid="{9D1EBFB3-1A70-468B-99D3-8764D03E220A}" name="Column10648"/>
    <tableColumn id="10649" xr3:uid="{DAB1F214-6FC7-44F1-99E8-9C7B72BC5D04}" name="Column10649"/>
    <tableColumn id="10650" xr3:uid="{28209112-328A-42A9-A8D0-27BCCADE366A}" name="Column10650"/>
    <tableColumn id="10651" xr3:uid="{4693DA8B-8187-461F-B269-CAF447903354}" name="Column10651"/>
    <tableColumn id="10652" xr3:uid="{62EF95D0-8BF6-4D89-9B98-7AA00BCAC582}" name="Column10652"/>
    <tableColumn id="10653" xr3:uid="{D61A33C2-28B4-4C27-8616-CC157FC1A129}" name="Column10653"/>
    <tableColumn id="10654" xr3:uid="{915AFC95-1710-4214-AD2F-45A12C20CA77}" name="Column10654"/>
    <tableColumn id="10655" xr3:uid="{5067B01A-8BB8-4C86-8DEB-FD1DAFD1EA84}" name="Column10655"/>
    <tableColumn id="10656" xr3:uid="{97D72829-CC99-4814-888C-B7189D419796}" name="Column10656"/>
    <tableColumn id="10657" xr3:uid="{952B3333-BF2C-4690-8783-7104882A70ED}" name="Column10657"/>
    <tableColumn id="10658" xr3:uid="{84DE4D87-C07A-4196-8874-AE4EB90D7B1F}" name="Column10658"/>
    <tableColumn id="10659" xr3:uid="{F9F13D13-8860-4531-9AED-ED5771CF9339}" name="Column10659"/>
    <tableColumn id="10660" xr3:uid="{79ED0436-EE20-472C-BFA8-A395402D0F2B}" name="Column10660"/>
    <tableColumn id="10661" xr3:uid="{7E5EE5E3-1B01-4314-97B7-CC05936EB972}" name="Column10661"/>
    <tableColumn id="10662" xr3:uid="{38EE7CE4-E5F5-49DB-B097-4A9101D8AD91}" name="Column10662"/>
    <tableColumn id="10663" xr3:uid="{5495DDA7-E055-4BD4-B381-DFE2BAF5BE35}" name="Column10663"/>
    <tableColumn id="10664" xr3:uid="{47E8AEF4-B790-49AA-B4F7-CA208B5D9C3C}" name="Column10664"/>
    <tableColumn id="10665" xr3:uid="{7A2D32DF-D2D9-400D-B064-B170966ACD6E}" name="Column10665"/>
    <tableColumn id="10666" xr3:uid="{F2FA4E18-5560-464C-90AF-1A4EA3D45297}" name="Column10666"/>
    <tableColumn id="10667" xr3:uid="{931BD739-699E-4FEC-9EFC-90F68E801628}" name="Column10667"/>
    <tableColumn id="10668" xr3:uid="{FC4031FF-80A8-4F31-978B-DBABAB974ACA}" name="Column10668"/>
    <tableColumn id="10669" xr3:uid="{D8B8F345-E89E-4814-9D73-452E0FAB1A86}" name="Column10669"/>
    <tableColumn id="10670" xr3:uid="{72951641-7733-40AE-B13C-8081141C9F50}" name="Column10670"/>
    <tableColumn id="10671" xr3:uid="{DA0937B5-585D-4340-9724-F6B5B37240D9}" name="Column10671"/>
    <tableColumn id="10672" xr3:uid="{FF5BB7BA-537C-4DDF-825D-062B9FBF163B}" name="Column10672"/>
    <tableColumn id="10673" xr3:uid="{D84E1789-549D-473B-A7B0-3315D49444F9}" name="Column10673"/>
    <tableColumn id="10674" xr3:uid="{50B8407E-0814-4970-9132-2E3200453438}" name="Column10674"/>
    <tableColumn id="10675" xr3:uid="{75D694EE-FC92-43AF-A03F-96CAC9154E8D}" name="Column10675"/>
    <tableColumn id="10676" xr3:uid="{654C97B7-5C38-4CE3-A4BF-67B89E3A044B}" name="Column10676"/>
    <tableColumn id="10677" xr3:uid="{6039453E-03A1-430D-8D39-B40D9F095F76}" name="Column10677"/>
    <tableColumn id="10678" xr3:uid="{BEDC4B11-B94A-433B-B44A-706ABE7252B3}" name="Column10678"/>
    <tableColumn id="10679" xr3:uid="{95598DAD-7154-450A-B2D8-8665898C9801}" name="Column10679"/>
    <tableColumn id="10680" xr3:uid="{A8C1A3EF-D347-4828-B949-520CDA53C82E}" name="Column10680"/>
    <tableColumn id="10681" xr3:uid="{2CFFDDD3-DED0-4804-9794-AE6043E76535}" name="Column10681"/>
    <tableColumn id="10682" xr3:uid="{3F041509-D671-4BF8-8329-80493BAEEB9C}" name="Column10682"/>
    <tableColumn id="10683" xr3:uid="{1A26C017-8A85-4FA6-A392-35E8D374F351}" name="Column10683"/>
    <tableColumn id="10684" xr3:uid="{18AC4DF8-F14A-4FBE-9BEB-E328EE711AF2}" name="Column10684"/>
    <tableColumn id="10685" xr3:uid="{AF4218A9-F394-4BF8-98A0-7156993107C7}" name="Column10685"/>
    <tableColumn id="10686" xr3:uid="{324D7841-DBD5-40BE-879C-E1CB193399A1}" name="Column10686"/>
    <tableColumn id="10687" xr3:uid="{A9C8DED6-B54E-4A14-9BED-7F78AA8C60C6}" name="Column10687"/>
    <tableColumn id="10688" xr3:uid="{ED69C662-0018-47F3-8605-5231133F0294}" name="Column10688"/>
    <tableColumn id="10689" xr3:uid="{97029F77-A8D4-4B3B-B4DB-C675467AACDD}" name="Column10689"/>
    <tableColumn id="10690" xr3:uid="{0D038DE7-9EEC-48A1-B0CA-528E5F0A50FE}" name="Column10690"/>
    <tableColumn id="10691" xr3:uid="{6F8D2FC3-CFEC-42B2-B5A1-F3F4F6F750D7}" name="Column10691"/>
    <tableColumn id="10692" xr3:uid="{0C90E66C-3331-4853-88D7-5B9C342A27B3}" name="Column10692"/>
    <tableColumn id="10693" xr3:uid="{6F9FB6AD-CB87-4CCB-A023-58B931573ADB}" name="Column10693"/>
    <tableColumn id="10694" xr3:uid="{CFEC72A2-C939-4F1A-B8D3-5510E7C52397}" name="Column10694"/>
    <tableColumn id="10695" xr3:uid="{BF3E7835-D1DA-45D7-B429-A4B23380ECA0}" name="Column10695"/>
    <tableColumn id="10696" xr3:uid="{8026B4F8-2470-4A77-BB80-7C303634851B}" name="Column10696"/>
    <tableColumn id="10697" xr3:uid="{6B1E51FA-C90D-4C80-8DDE-DA1C5B98B762}" name="Column10697"/>
    <tableColumn id="10698" xr3:uid="{2AC7A5D9-D5E9-41C5-87F5-93747A199F66}" name="Column10698"/>
    <tableColumn id="10699" xr3:uid="{89F87BC8-04D2-4AE9-A5CD-65013E9FE436}" name="Column10699"/>
    <tableColumn id="10700" xr3:uid="{9644004F-251D-4A96-95C9-5A69BA221445}" name="Column10700"/>
    <tableColumn id="10701" xr3:uid="{5E850CA8-FB9B-44CC-8C74-1409970DC2D0}" name="Column10701"/>
    <tableColumn id="10702" xr3:uid="{19AE1E83-FA5F-4DA4-9F2E-B60EC1BDA8EF}" name="Column10702"/>
    <tableColumn id="10703" xr3:uid="{A672BE43-C693-41A4-8652-287682817E16}" name="Column10703"/>
    <tableColumn id="10704" xr3:uid="{CD144733-FEE0-47B0-91EB-C813FCD32E9D}" name="Column10704"/>
    <tableColumn id="10705" xr3:uid="{0F6F54A7-0E64-456B-99D5-F47682754F28}" name="Column10705"/>
    <tableColumn id="10706" xr3:uid="{501F5A0E-F150-45DB-AE84-5BF021149949}" name="Column10706"/>
    <tableColumn id="10707" xr3:uid="{895DB993-F96E-4221-B22E-92A0228E3FE7}" name="Column10707"/>
    <tableColumn id="10708" xr3:uid="{8FDB1018-C28F-4B96-B3A1-4FC49F49EFAF}" name="Column10708"/>
    <tableColumn id="10709" xr3:uid="{8952ABF7-DAA4-4D51-A44E-731DD87A9644}" name="Column10709"/>
    <tableColumn id="10710" xr3:uid="{575BBD04-18CB-4C5B-AD93-891853D0CDAA}" name="Column10710"/>
    <tableColumn id="10711" xr3:uid="{326AE827-B905-4FE4-A8C2-4C6A5ED8E31F}" name="Column10711"/>
    <tableColumn id="10712" xr3:uid="{C3945503-6ABA-47D3-ACA0-5BE41B444290}" name="Column10712"/>
    <tableColumn id="10713" xr3:uid="{6ABDCD36-BD81-4BB7-8803-41577BEF8799}" name="Column10713"/>
    <tableColumn id="10714" xr3:uid="{5A8EEC76-FE27-4E1D-B1E6-4C4FB8F80622}" name="Column10714"/>
    <tableColumn id="10715" xr3:uid="{C97F75F4-9732-44E0-AAB8-F7C6AA267678}" name="Column10715"/>
    <tableColumn id="10716" xr3:uid="{9F706938-60EF-40A1-8159-E81B2D7419F2}" name="Column10716"/>
    <tableColumn id="10717" xr3:uid="{25233EC3-BEE1-4D3A-9E9C-334A3A38A1E9}" name="Column10717"/>
    <tableColumn id="10718" xr3:uid="{761C7D96-645A-44CC-9147-73C373DF5D43}" name="Column10718"/>
    <tableColumn id="10719" xr3:uid="{28D44E8D-3A2E-4BE7-B8D9-E1CD962DE6A0}" name="Column10719"/>
    <tableColumn id="10720" xr3:uid="{6ADF5DE4-A2FA-4E4A-BF83-E02E054053DD}" name="Column10720"/>
    <tableColumn id="10721" xr3:uid="{B500EC99-7631-4A5F-9976-1B9F4D761B6F}" name="Column10721"/>
    <tableColumn id="10722" xr3:uid="{203A1BA7-6021-45EE-A5ED-F9641B4406C9}" name="Column10722"/>
    <tableColumn id="10723" xr3:uid="{40608EDB-A9D5-44D7-9CBC-EF4FF944FC45}" name="Column10723"/>
    <tableColumn id="10724" xr3:uid="{2B6FAD07-8AE3-4B8C-8B32-F94FDE0125A3}" name="Column10724"/>
    <tableColumn id="10725" xr3:uid="{1B30D710-BA2B-4C6B-B80A-8A4FEDFE8BF6}" name="Column10725"/>
    <tableColumn id="10726" xr3:uid="{D0FCE08D-83D6-4ED1-8BCB-B98B677A8BCA}" name="Column10726"/>
    <tableColumn id="10727" xr3:uid="{5644BA25-62C2-468C-9321-47C7AD416D40}" name="Column10727"/>
    <tableColumn id="10728" xr3:uid="{B95F356C-7532-4419-811E-26EAEBFCAC1F}" name="Column10728"/>
    <tableColumn id="10729" xr3:uid="{4A5836BB-EBDE-49E2-8AB8-A249E22287E7}" name="Column10729"/>
    <tableColumn id="10730" xr3:uid="{7E5CEC15-18CF-4C42-A1E8-BC51D688B9E4}" name="Column10730"/>
    <tableColumn id="10731" xr3:uid="{601171B8-EB3D-4514-B8C3-A992141B53BF}" name="Column10731"/>
    <tableColumn id="10732" xr3:uid="{5A4A777F-639E-4B52-9680-091046203BEE}" name="Column10732"/>
    <tableColumn id="10733" xr3:uid="{72A3B350-41B7-4864-B8FD-28675DEEF69B}" name="Column10733"/>
    <tableColumn id="10734" xr3:uid="{B68EB900-7FB4-4D0A-BD97-E44B6E45BF31}" name="Column10734"/>
    <tableColumn id="10735" xr3:uid="{5589F65E-5F04-4FBD-821C-E465DDC3DF22}" name="Column10735"/>
    <tableColumn id="10736" xr3:uid="{7EB546D8-1C5E-49F4-812F-F552208CAEF6}" name="Column10736"/>
    <tableColumn id="10737" xr3:uid="{DBBC5F29-C9B0-4707-B9CA-8771E81FC6ED}" name="Column10737"/>
    <tableColumn id="10738" xr3:uid="{3654EC14-8D3D-4435-8C01-9694F333B17C}" name="Column10738"/>
    <tableColumn id="10739" xr3:uid="{6BDF6B94-8689-474B-82C2-FF4B29C8C1D3}" name="Column10739"/>
    <tableColumn id="10740" xr3:uid="{CEE72D37-16C0-486C-A027-3A3278C6AFEF}" name="Column10740"/>
    <tableColumn id="10741" xr3:uid="{4D6F0533-4750-4AF6-B201-A0C4D20F2191}" name="Column10741"/>
    <tableColumn id="10742" xr3:uid="{AADC5474-351D-4628-B117-730A5FF66E38}" name="Column10742"/>
    <tableColumn id="10743" xr3:uid="{33E7088E-310B-4880-A9BB-CA5A03976D13}" name="Column10743"/>
    <tableColumn id="10744" xr3:uid="{A600A71C-2AA5-4181-B62C-E6BB1D7AB055}" name="Column10744"/>
    <tableColumn id="10745" xr3:uid="{0FD26BA1-5EAB-4668-9C31-2E717004C3F0}" name="Column10745"/>
    <tableColumn id="10746" xr3:uid="{E63F72AB-5296-4B3E-9412-34E48BAEF70D}" name="Column10746"/>
    <tableColumn id="10747" xr3:uid="{4A0554C0-9A3B-470E-B399-F398FB274F28}" name="Column10747"/>
    <tableColumn id="10748" xr3:uid="{5BC1A90A-5D64-46AE-BE09-A20C676AE0FD}" name="Column10748"/>
    <tableColumn id="10749" xr3:uid="{4EF3A1BA-93E9-449C-80E6-6B1EFF7E787C}" name="Column10749"/>
    <tableColumn id="10750" xr3:uid="{60DD6B5F-75A6-4B9A-87B5-929FA5142F69}" name="Column10750"/>
    <tableColumn id="10751" xr3:uid="{CA66F79B-9510-4C1A-93F1-F68D646C4301}" name="Column10751"/>
    <tableColumn id="10752" xr3:uid="{572B881D-56CD-435A-9BB5-8F057D84710B}" name="Column10752"/>
    <tableColumn id="10753" xr3:uid="{F31ED2FA-504B-43FC-9C1C-7D3B49CC6B48}" name="Column10753"/>
    <tableColumn id="10754" xr3:uid="{ECE32D45-991D-4ACD-9FE8-574D82C31D93}" name="Column10754"/>
    <tableColumn id="10755" xr3:uid="{A5986BBF-4FCD-4245-A62C-BD26ACB5A484}" name="Column10755"/>
    <tableColumn id="10756" xr3:uid="{DAB155E1-8060-4FB2-8074-796FBBF48200}" name="Column10756"/>
    <tableColumn id="10757" xr3:uid="{6B60E7DD-0FFA-4B76-BCEF-DF470B658BDC}" name="Column10757"/>
    <tableColumn id="10758" xr3:uid="{9696B8A3-9920-432B-A8D0-1F4689D063C5}" name="Column10758"/>
    <tableColumn id="10759" xr3:uid="{EF651252-D1C8-448A-9AE9-26A1F8EACADE}" name="Column10759"/>
    <tableColumn id="10760" xr3:uid="{7A6D9CE2-915B-474E-9CA7-3958A96AE096}" name="Column10760"/>
    <tableColumn id="10761" xr3:uid="{6ED9D58B-912D-4AE2-86CF-369F692586FE}" name="Column10761"/>
    <tableColumn id="10762" xr3:uid="{B85252E7-7F35-4263-A85E-EA48AEADB152}" name="Column10762"/>
    <tableColumn id="10763" xr3:uid="{CAD707E1-39A7-4FFA-9A4A-D21C614F1CF9}" name="Column10763"/>
    <tableColumn id="10764" xr3:uid="{03870DC1-7677-4429-9D18-D65716062351}" name="Column10764"/>
    <tableColumn id="10765" xr3:uid="{B0C08E32-1A27-4902-85AA-A34D0C3FC072}" name="Column10765"/>
    <tableColumn id="10766" xr3:uid="{6FD7D2FB-4938-4B78-9A9C-00942D3563AE}" name="Column10766"/>
    <tableColumn id="10767" xr3:uid="{F0EBE4FD-2778-4286-8594-5857FF2A362C}" name="Column10767"/>
    <tableColumn id="10768" xr3:uid="{E8020F67-D861-4894-9481-9D6704B62648}" name="Column10768"/>
    <tableColumn id="10769" xr3:uid="{53AC76C8-4DDF-4A87-9147-8E28CC551BF1}" name="Column10769"/>
    <tableColumn id="10770" xr3:uid="{246632B9-27B4-48DE-8171-A04A9CD7B7AC}" name="Column10770"/>
    <tableColumn id="10771" xr3:uid="{E9FDCE98-F273-4EF1-9129-C99E3DCF5791}" name="Column10771"/>
    <tableColumn id="10772" xr3:uid="{D807D4D9-4193-467C-98C2-8AC4E8CDF574}" name="Column10772"/>
    <tableColumn id="10773" xr3:uid="{BF24B1CB-3678-4A09-BBF8-91225B16DE72}" name="Column10773"/>
    <tableColumn id="10774" xr3:uid="{C7D8FB5D-2CCA-4E92-AB65-A7696A04EF16}" name="Column10774"/>
    <tableColumn id="10775" xr3:uid="{C14E9AA2-2886-47C6-B7F6-4E877C1DF8C5}" name="Column10775"/>
    <tableColumn id="10776" xr3:uid="{4CD06E7C-4E58-42C2-A0CA-F80EB136687F}" name="Column10776"/>
    <tableColumn id="10777" xr3:uid="{7E825D14-A747-49E4-B3D9-1D8A7214C55D}" name="Column10777"/>
    <tableColumn id="10778" xr3:uid="{D4D3900A-4B79-4AA9-A0EE-7442306F604F}" name="Column10778"/>
    <tableColumn id="10779" xr3:uid="{F1ABFF23-7748-4381-9214-B2C4BAC5B49E}" name="Column10779"/>
    <tableColumn id="10780" xr3:uid="{4784A757-C794-4871-BBAD-270646000775}" name="Column10780"/>
    <tableColumn id="10781" xr3:uid="{A1CFF198-1D0C-4C4A-A1C2-5F32FDD4328C}" name="Column10781"/>
    <tableColumn id="10782" xr3:uid="{D57C55F8-1724-47B1-91FB-16CBDA782665}" name="Column10782"/>
    <tableColumn id="10783" xr3:uid="{C02A2AA0-8353-405A-924C-2768305EA008}" name="Column10783"/>
    <tableColumn id="10784" xr3:uid="{30EBBCEC-671B-427D-A55B-DFFD38AE1F1C}" name="Column10784"/>
    <tableColumn id="10785" xr3:uid="{563B6018-1D9C-4B22-8DCC-9F59845F4917}" name="Column10785"/>
    <tableColumn id="10786" xr3:uid="{538FA4FC-5681-4034-9C8F-35BFD429EC34}" name="Column10786"/>
    <tableColumn id="10787" xr3:uid="{F4E30704-A77F-4BAA-84A0-1057371FB795}" name="Column10787"/>
    <tableColumn id="10788" xr3:uid="{2A9AF017-43B8-498A-B5DC-371359FC969B}" name="Column10788"/>
    <tableColumn id="10789" xr3:uid="{4CB2759E-F81A-47C5-A311-CDF6897CC108}" name="Column10789"/>
    <tableColumn id="10790" xr3:uid="{6CA1B5AA-5B51-4A4B-B2AE-7C6D25A47FE2}" name="Column10790"/>
    <tableColumn id="10791" xr3:uid="{3612B08E-DFEC-43E1-8B24-254AE6F43A04}" name="Column10791"/>
    <tableColumn id="10792" xr3:uid="{4553D0DB-9823-4EA0-9665-D5B989C41578}" name="Column10792"/>
    <tableColumn id="10793" xr3:uid="{D6062564-C03A-4FB9-8857-22863B291161}" name="Column10793"/>
    <tableColumn id="10794" xr3:uid="{C182416F-F553-485A-92B0-E68DE3A4A62A}" name="Column10794"/>
    <tableColumn id="10795" xr3:uid="{2637A1F1-3239-42B6-9378-261E65C9AA65}" name="Column10795"/>
    <tableColumn id="10796" xr3:uid="{B9050848-4058-4C6D-AE46-1F91F99DBB69}" name="Column10796"/>
    <tableColumn id="10797" xr3:uid="{90618B3E-23F7-4CA1-A02D-ADF11E137670}" name="Column10797"/>
    <tableColumn id="10798" xr3:uid="{2897FADF-304A-420C-BCB5-F959EB087123}" name="Column10798"/>
    <tableColumn id="10799" xr3:uid="{7E10CF7E-6D0F-4AFA-A4E4-5DFCA79EB413}" name="Column10799"/>
    <tableColumn id="10800" xr3:uid="{2FBF6A88-4812-41CE-A968-AB9DD9704966}" name="Column10800"/>
    <tableColumn id="10801" xr3:uid="{92B43C27-2532-40DF-A4A1-8639FA8E590E}" name="Column10801"/>
    <tableColumn id="10802" xr3:uid="{E7D8B710-42E5-45E8-88D5-34EF6914FDE0}" name="Column10802"/>
    <tableColumn id="10803" xr3:uid="{74CE8988-FBAE-49EA-864C-C0D21899D1DF}" name="Column10803"/>
    <tableColumn id="10804" xr3:uid="{CE6152B7-F901-4B29-89D0-D3704340C057}" name="Column10804"/>
    <tableColumn id="10805" xr3:uid="{205F3B7B-8574-44C7-996C-25946419BF3C}" name="Column10805"/>
    <tableColumn id="10806" xr3:uid="{2410FEC2-D899-48CC-8CBB-E71D7B54B0DE}" name="Column10806"/>
    <tableColumn id="10807" xr3:uid="{F284DC07-720B-4A91-80AB-A45E45F814D7}" name="Column10807"/>
    <tableColumn id="10808" xr3:uid="{7A12FE52-B5B6-4BF7-BBAD-C8434F160C38}" name="Column10808"/>
    <tableColumn id="10809" xr3:uid="{3EE60294-6728-429B-A44B-AD2179834D45}" name="Column10809"/>
    <tableColumn id="10810" xr3:uid="{4E1B1D48-AB7C-45F2-880B-A590B1DE1F04}" name="Column10810"/>
    <tableColumn id="10811" xr3:uid="{774B4A31-D02E-4413-B6E7-BEDE3F1A7F5F}" name="Column10811"/>
    <tableColumn id="10812" xr3:uid="{49CCBAD7-B50A-43EC-867E-24EEA7AFFAFF}" name="Column10812"/>
    <tableColumn id="10813" xr3:uid="{60357237-DF6B-4A3A-A5F0-10E556DC7B2F}" name="Column10813"/>
    <tableColumn id="10814" xr3:uid="{E38F47C8-0652-4BC0-84D4-ABDD9B38E439}" name="Column10814"/>
    <tableColumn id="10815" xr3:uid="{B1E8F8D2-82E6-4537-AE34-21CDECD00C42}" name="Column10815"/>
    <tableColumn id="10816" xr3:uid="{51188E37-D4CE-4F98-9380-333E101EB4F2}" name="Column10816"/>
    <tableColumn id="10817" xr3:uid="{AC14C637-086D-4C1D-B3E1-D1D9CAAB23D1}" name="Column10817"/>
    <tableColumn id="10818" xr3:uid="{6A905A82-AF37-4218-B1DB-9DF89F9067B5}" name="Column10818"/>
    <tableColumn id="10819" xr3:uid="{AF0C1E52-6DE0-48A9-BDAB-81D273EFD523}" name="Column10819"/>
    <tableColumn id="10820" xr3:uid="{03EE15CB-95BE-4D61-BFBC-F8D72F3CDC8B}" name="Column10820"/>
    <tableColumn id="10821" xr3:uid="{95BD6F83-782B-4372-9527-22D463BD2E16}" name="Column10821"/>
    <tableColumn id="10822" xr3:uid="{F7BD1479-2F18-4C99-93FB-0F3545AEC177}" name="Column10822"/>
    <tableColumn id="10823" xr3:uid="{24B62F02-8E1E-4FD1-ACCF-4A220C79F24A}" name="Column10823"/>
    <tableColumn id="10824" xr3:uid="{E657C516-7DA3-4B78-BA2F-AA23D8B8AFA4}" name="Column10824"/>
    <tableColumn id="10825" xr3:uid="{FB531CEE-3B79-4125-83D5-F6F1252F3531}" name="Column10825"/>
    <tableColumn id="10826" xr3:uid="{AF4CF094-72BD-4BD6-810E-3AAA33AB6848}" name="Column10826"/>
    <tableColumn id="10827" xr3:uid="{DB3958DE-EDDB-4147-B00C-B594E2A70B24}" name="Column10827"/>
    <tableColumn id="10828" xr3:uid="{85D53097-59EE-48FA-8E93-E876FFC4AC78}" name="Column10828"/>
    <tableColumn id="10829" xr3:uid="{89226D60-09C0-489A-85A5-E09E6A4F16ED}" name="Column10829"/>
    <tableColumn id="10830" xr3:uid="{C6A7CE71-7743-4EF2-BA80-246F971CAEF4}" name="Column10830"/>
    <tableColumn id="10831" xr3:uid="{1AF81F2E-34C4-4EF4-B3D0-2C9E151494C3}" name="Column10831"/>
    <tableColumn id="10832" xr3:uid="{2905370E-98E6-4CA8-9735-83CF9AE44C00}" name="Column10832"/>
    <tableColumn id="10833" xr3:uid="{43574A48-9E95-4857-AB3D-C63A67FD2DE7}" name="Column10833"/>
    <tableColumn id="10834" xr3:uid="{EAEEEAB3-F40E-4993-9998-BB11552F647B}" name="Column10834"/>
    <tableColumn id="10835" xr3:uid="{E899BA4F-CA24-48B8-899D-B3C1365375AD}" name="Column10835"/>
    <tableColumn id="10836" xr3:uid="{65FD8B00-4324-49FB-ACE4-6DEB2D73F81B}" name="Column10836"/>
    <tableColumn id="10837" xr3:uid="{B175E5CB-714D-4744-9AA8-EE886D3673BA}" name="Column10837"/>
    <tableColumn id="10838" xr3:uid="{AB6450AD-E19A-47FB-AA1B-9049BD35EC85}" name="Column10838"/>
    <tableColumn id="10839" xr3:uid="{18CA6DA1-D7DD-4EF9-999C-B0775C10F751}" name="Column10839"/>
    <tableColumn id="10840" xr3:uid="{FD74854F-7F32-4237-972F-5DA4B89206D5}" name="Column10840"/>
    <tableColumn id="10841" xr3:uid="{507D51EA-DD85-4621-81D2-157A756C2FB8}" name="Column10841"/>
    <tableColumn id="10842" xr3:uid="{4179A052-E0CF-42F4-A106-0442BC7B1A73}" name="Column10842"/>
    <tableColumn id="10843" xr3:uid="{DE97D9CF-01A2-4825-AD82-0CE9C947ECD8}" name="Column10843"/>
    <tableColumn id="10844" xr3:uid="{AF5245BF-5F57-4258-894B-2C978B48BF1F}" name="Column10844"/>
    <tableColumn id="10845" xr3:uid="{BD8C9CF4-CA3C-45B1-8936-2937A8553FE5}" name="Column10845"/>
    <tableColumn id="10846" xr3:uid="{E5A45E2C-E1D0-4B2F-9FF9-775D2A2D14DA}" name="Column10846"/>
    <tableColumn id="10847" xr3:uid="{AC87BAB3-AEAC-4A60-B7CE-2146A5FBC68C}" name="Column10847"/>
    <tableColumn id="10848" xr3:uid="{ABEC7289-46A9-408A-A70C-F2EDB52CA119}" name="Column10848"/>
    <tableColumn id="10849" xr3:uid="{3C1CE4DB-AA94-4C70-844C-DD07B2F741DC}" name="Column10849"/>
    <tableColumn id="10850" xr3:uid="{E39B6E8F-823A-41F4-9DDC-8EF39C7BAE41}" name="Column10850"/>
    <tableColumn id="10851" xr3:uid="{7C7188C9-BD36-410E-B826-60C649AEA0E5}" name="Column10851"/>
    <tableColumn id="10852" xr3:uid="{1A45BCEC-377B-41B3-BC3A-BE1A7D0F5379}" name="Column10852"/>
    <tableColumn id="10853" xr3:uid="{21949E63-49FD-466E-9B8C-9B218E44CF97}" name="Column10853"/>
    <tableColumn id="10854" xr3:uid="{1EAF56D0-1990-4B0C-9709-955AF018FFED}" name="Column10854"/>
    <tableColumn id="10855" xr3:uid="{FFA2FA7C-043B-4403-9E78-879831A6859C}" name="Column10855"/>
    <tableColumn id="10856" xr3:uid="{B34FE2DC-DF1A-4BB3-816C-F6BFF65846D3}" name="Column10856"/>
    <tableColumn id="10857" xr3:uid="{14C491E4-67B4-44BB-AABC-754286D4B42E}" name="Column10857"/>
    <tableColumn id="10858" xr3:uid="{4F40B87C-2B18-478C-9B39-B0E0EDF87BCE}" name="Column10858"/>
    <tableColumn id="10859" xr3:uid="{CC10347B-EAB7-45AD-B90D-9A9574A16810}" name="Column10859"/>
    <tableColumn id="10860" xr3:uid="{2DD3E8A8-AEE4-41A6-BF52-6BB0997DD64B}" name="Column10860"/>
    <tableColumn id="10861" xr3:uid="{23D6E62D-B3E5-4BF8-ABAD-9F72B71C5E1E}" name="Column10861"/>
    <tableColumn id="10862" xr3:uid="{D925FBCC-9C4E-4EF8-8669-C59E82197E97}" name="Column10862"/>
    <tableColumn id="10863" xr3:uid="{4BEB6A1C-B59D-48BB-AC18-09FA9AAD4DA4}" name="Column10863"/>
    <tableColumn id="10864" xr3:uid="{213E5DC0-5BFB-4A9C-A9E5-6055837578EE}" name="Column10864"/>
    <tableColumn id="10865" xr3:uid="{5F0D392A-FB9D-42BD-BE36-9B2AFE5F0FB5}" name="Column10865"/>
    <tableColumn id="10866" xr3:uid="{D7A1F9E2-ACE7-45FD-881E-DFD30ED154A1}" name="Column10866"/>
    <tableColumn id="10867" xr3:uid="{947CE2DA-3694-4D9F-BA62-36703CF81748}" name="Column10867"/>
    <tableColumn id="10868" xr3:uid="{4A3FDC9F-B299-4759-88C9-F35969E1F0CE}" name="Column10868"/>
    <tableColumn id="10869" xr3:uid="{471F2509-DE56-47CB-9FBE-893184679B9D}" name="Column10869"/>
    <tableColumn id="10870" xr3:uid="{8F6D410A-ABBE-41AA-A76D-47A02833C949}" name="Column10870"/>
    <tableColumn id="10871" xr3:uid="{2C270916-882A-4631-98EC-FB0A63ACE763}" name="Column10871"/>
    <tableColumn id="10872" xr3:uid="{2164A862-9C62-4808-9A3B-FF234EFBAEEF}" name="Column10872"/>
    <tableColumn id="10873" xr3:uid="{D0A517C3-8317-4DD4-834E-282C56871B29}" name="Column10873"/>
    <tableColumn id="10874" xr3:uid="{6D63DE47-2520-430B-805E-4295A71EB1C7}" name="Column10874"/>
    <tableColumn id="10875" xr3:uid="{BF869184-1899-4585-9036-56F8ACFBDF49}" name="Column10875"/>
    <tableColumn id="10876" xr3:uid="{4AFC2A0D-8CA3-4B71-869F-EFB167B07D79}" name="Column10876"/>
    <tableColumn id="10877" xr3:uid="{81DF8046-119A-421E-9207-6B3F682B2B87}" name="Column10877"/>
    <tableColumn id="10878" xr3:uid="{70C4269C-6C5D-4C40-81AC-F9FFD6856B47}" name="Column10878"/>
    <tableColumn id="10879" xr3:uid="{4E506052-40B3-4E65-977E-164094F2A9CA}" name="Column10879"/>
    <tableColumn id="10880" xr3:uid="{F5CC3ED7-F367-4453-AACE-D5A49B12E639}" name="Column10880"/>
    <tableColumn id="10881" xr3:uid="{D57B03A8-0B18-48FC-8DD9-214205CB450F}" name="Column10881"/>
    <tableColumn id="10882" xr3:uid="{B48C7C51-1CA6-43A5-BCD5-CAF889FA0C7F}" name="Column10882"/>
    <tableColumn id="10883" xr3:uid="{10D28FA5-15E5-441F-8AFA-333A8E9662FA}" name="Column10883"/>
    <tableColumn id="10884" xr3:uid="{3B156365-F03B-468F-8646-F89895295189}" name="Column10884"/>
    <tableColumn id="10885" xr3:uid="{0C9AC75D-DE66-4BB0-BF8C-6C56C0257EC6}" name="Column10885"/>
    <tableColumn id="10886" xr3:uid="{068F0242-E5AE-4CF0-A639-7754A8EE5131}" name="Column10886"/>
    <tableColumn id="10887" xr3:uid="{BB9F0B40-0D63-4C60-9A8D-A841819547D2}" name="Column10887"/>
    <tableColumn id="10888" xr3:uid="{3A7DD27D-3100-47FB-A860-CF65ECAE873E}" name="Column10888"/>
    <tableColumn id="10889" xr3:uid="{134EF97E-AD6D-4C85-AB47-C2CA8A5AA6D7}" name="Column10889"/>
    <tableColumn id="10890" xr3:uid="{BDD74A3B-E868-4B6A-A9C8-80CBF43DA9FF}" name="Column10890"/>
    <tableColumn id="10891" xr3:uid="{36001335-2353-4119-9632-33B152F3C2C0}" name="Column10891"/>
    <tableColumn id="10892" xr3:uid="{A72A1A9A-5D3F-427F-80D1-0968FCA8C9B1}" name="Column10892"/>
    <tableColumn id="10893" xr3:uid="{4401BC45-72DE-47F2-94F6-1B7637ADDFA4}" name="Column10893"/>
    <tableColumn id="10894" xr3:uid="{E90DEF58-663E-4624-8B7B-3ABBB7164ECB}" name="Column10894"/>
    <tableColumn id="10895" xr3:uid="{F07DA61F-AA08-439B-A3D1-25285342A888}" name="Column10895"/>
    <tableColumn id="10896" xr3:uid="{F80C3664-D4D0-458D-8142-41C8FD8C3CE2}" name="Column10896"/>
    <tableColumn id="10897" xr3:uid="{F832A63A-C29A-4107-A1F5-0816BD1EA8E3}" name="Column10897"/>
    <tableColumn id="10898" xr3:uid="{CBC52A9B-8A90-4629-AD1E-7B5D6F6DE86C}" name="Column10898"/>
    <tableColumn id="10899" xr3:uid="{5AA92BB4-2886-4FA2-9399-8CEA7EDCAC7E}" name="Column10899"/>
    <tableColumn id="10900" xr3:uid="{FF24D1B6-E7E0-4447-97EF-F47496333370}" name="Column10900"/>
    <tableColumn id="10901" xr3:uid="{57D766F5-C4C6-4D76-9759-B09DB00EBB0A}" name="Column10901"/>
    <tableColumn id="10902" xr3:uid="{95DB58C8-807D-44F7-B897-75928A15E17A}" name="Column10902"/>
    <tableColumn id="10903" xr3:uid="{2F5C4A92-603E-4219-9325-ED04346CA632}" name="Column10903"/>
    <tableColumn id="10904" xr3:uid="{8830F941-231C-41A0-AAC1-688A9B9CF2BD}" name="Column10904"/>
    <tableColumn id="10905" xr3:uid="{CD5449DE-D795-4AD7-900F-710FB295C6CA}" name="Column10905"/>
    <tableColumn id="10906" xr3:uid="{8E0F27A1-705C-4B72-8C96-F169BD0CC50E}" name="Column10906"/>
    <tableColumn id="10907" xr3:uid="{7AA07F5D-5C3C-4621-89DE-056978359EB8}" name="Column10907"/>
    <tableColumn id="10908" xr3:uid="{026B2A92-A142-48AD-9D67-2C9DAED68D87}" name="Column10908"/>
    <tableColumn id="10909" xr3:uid="{EBB48FE2-BE31-4253-9E50-4F574681EDD5}" name="Column10909"/>
    <tableColumn id="10910" xr3:uid="{53F14F63-AD02-4075-94B4-DEC633DEBEDF}" name="Column10910"/>
    <tableColumn id="10911" xr3:uid="{2EEA0D49-04D9-40F4-B994-38EE9D1B2DF8}" name="Column10911"/>
    <tableColumn id="10912" xr3:uid="{5AC08E35-332E-4A6D-8443-85A98A841A23}" name="Column10912"/>
    <tableColumn id="10913" xr3:uid="{5DEC7643-F21D-4E45-BBEE-668758BCD8CA}" name="Column10913"/>
    <tableColumn id="10914" xr3:uid="{833F5D6F-C682-4748-BB62-06A39590A91F}" name="Column10914"/>
    <tableColumn id="10915" xr3:uid="{9C000012-8F6E-40BD-97CC-165B0EB65372}" name="Column10915"/>
    <tableColumn id="10916" xr3:uid="{9600ACDB-CA07-46E6-B959-735639A7AA84}" name="Column10916"/>
    <tableColumn id="10917" xr3:uid="{623E3E24-6333-43D2-AF07-FF77A0607150}" name="Column10917"/>
    <tableColumn id="10918" xr3:uid="{BEC79267-45E7-4DC5-A7EA-13AEAAF2D9EF}" name="Column10918"/>
    <tableColumn id="10919" xr3:uid="{65AB1C70-9601-41F3-B1D2-D48EB99951E2}" name="Column10919"/>
    <tableColumn id="10920" xr3:uid="{C5B665BE-EE12-463F-B3B0-77F3FB38ABB6}" name="Column10920"/>
    <tableColumn id="10921" xr3:uid="{73984AC0-63FD-4208-A4BF-955AEA2657ED}" name="Column10921"/>
    <tableColumn id="10922" xr3:uid="{8E902DC7-3126-4DCD-AB12-36EF86DAA069}" name="Column10922"/>
    <tableColumn id="10923" xr3:uid="{EFCC88DF-4EE3-42D6-9C0E-D5FE42EC151B}" name="Column10923"/>
    <tableColumn id="10924" xr3:uid="{060C7757-D6AF-466E-981D-34FA60723520}" name="Column10924"/>
    <tableColumn id="10925" xr3:uid="{349C3E52-E680-412C-9AFB-9C1A584AD57E}" name="Column10925"/>
    <tableColumn id="10926" xr3:uid="{F8842A1B-9845-46EE-8B04-0D8A073146A9}" name="Column10926"/>
    <tableColumn id="10927" xr3:uid="{D1A561FB-1144-4111-B09C-9C0D933FDC09}" name="Column10927"/>
    <tableColumn id="10928" xr3:uid="{DBF610C0-55E3-41EB-9C1C-DB80C6D5452E}" name="Column10928"/>
    <tableColumn id="10929" xr3:uid="{AC6C0AF6-F6CB-4EEA-9CA1-85117F3C5637}" name="Column10929"/>
    <tableColumn id="10930" xr3:uid="{113BF6DD-53D0-49BC-AC19-6B0039AFCE60}" name="Column10930"/>
    <tableColumn id="10931" xr3:uid="{5B28DE60-8282-42D4-9C6C-3B9A36664EC8}" name="Column10931"/>
    <tableColumn id="10932" xr3:uid="{1CCF79CE-20E4-422E-9DBE-CE60486A33D8}" name="Column10932"/>
    <tableColumn id="10933" xr3:uid="{F1A6CA5C-9806-4960-99C7-97DC095770A7}" name="Column10933"/>
    <tableColumn id="10934" xr3:uid="{E71B1EEF-9533-4EB0-ABEA-48F2A9C4D579}" name="Column10934"/>
    <tableColumn id="10935" xr3:uid="{6A5B8402-4687-484F-8345-32A3275899CB}" name="Column10935"/>
    <tableColumn id="10936" xr3:uid="{80EE2C83-D612-4625-B3AE-BF94AD6CADEB}" name="Column10936"/>
    <tableColumn id="10937" xr3:uid="{FA81E76D-3B92-4D25-BC70-A381C8F7E37A}" name="Column10937"/>
    <tableColumn id="10938" xr3:uid="{0F06578A-2D92-46F2-9418-7D540B457170}" name="Column10938"/>
    <tableColumn id="10939" xr3:uid="{D9E5454E-3C50-4E78-B9E6-04E453F8C1A0}" name="Column10939"/>
    <tableColumn id="10940" xr3:uid="{6BC73360-3CDA-4C8A-8902-EA9C7BAD13BA}" name="Column10940"/>
    <tableColumn id="10941" xr3:uid="{F5A7B23F-0039-46CB-87ED-66E8DFAB1671}" name="Column10941"/>
    <tableColumn id="10942" xr3:uid="{23502DF2-63A5-49CB-97CB-448181194D01}" name="Column10942"/>
    <tableColumn id="10943" xr3:uid="{994E1413-21FE-433A-9C82-B2DDF66ADAFC}" name="Column10943"/>
    <tableColumn id="10944" xr3:uid="{62CA095B-E985-4153-85DA-71D87D5F4E47}" name="Column10944"/>
    <tableColumn id="10945" xr3:uid="{24726817-7684-40C9-BC58-4B9F2CCE00BD}" name="Column10945"/>
    <tableColumn id="10946" xr3:uid="{58D05E2C-C5D0-4264-8FCA-BD296C43229E}" name="Column10946"/>
    <tableColumn id="10947" xr3:uid="{3475134C-A8DA-4D5C-88D6-294D5F41FE8E}" name="Column10947"/>
    <tableColumn id="10948" xr3:uid="{9B585595-B951-43D2-8E97-CCDFC9AA9BD6}" name="Column10948"/>
    <tableColumn id="10949" xr3:uid="{F300F3B0-2B35-4944-BAE0-EE2B25B789C4}" name="Column10949"/>
    <tableColumn id="10950" xr3:uid="{21ECF533-9FC2-4387-9CDD-3F6FCA34D631}" name="Column10950"/>
    <tableColumn id="10951" xr3:uid="{F517462E-9A8F-47BA-A48B-DD44AE5E08CB}" name="Column10951"/>
    <tableColumn id="10952" xr3:uid="{9D2159FB-3255-48F5-BCE9-E3E85FFB296C}" name="Column10952"/>
    <tableColumn id="10953" xr3:uid="{26C9FBA3-342A-4301-83AB-1C27432C7803}" name="Column10953"/>
    <tableColumn id="10954" xr3:uid="{F75592F0-09A2-4A71-ABA6-FE398E3CB23E}" name="Column10954"/>
    <tableColumn id="10955" xr3:uid="{5F98A7A6-5BBF-402E-BE09-A1DBC0C8E3E0}" name="Column10955"/>
    <tableColumn id="10956" xr3:uid="{841E0892-DB3C-45F6-B7C4-D21F0F0714E9}" name="Column10956"/>
    <tableColumn id="10957" xr3:uid="{EDE0EC9E-A1EF-4D79-BB0A-ABDEBE9DB517}" name="Column10957"/>
    <tableColumn id="10958" xr3:uid="{149142FF-053B-4B40-85D8-C1A86F6F638E}" name="Column10958"/>
    <tableColumn id="10959" xr3:uid="{FEA12BE7-2B0E-4FFD-B4E4-0E6C0BB22B8C}" name="Column10959"/>
    <tableColumn id="10960" xr3:uid="{8BEE226E-D4BE-44A6-804B-5BDDFA2038D7}" name="Column10960"/>
    <tableColumn id="10961" xr3:uid="{EA2CC65B-388B-484A-86C1-E58B72BD061A}" name="Column10961"/>
    <tableColumn id="10962" xr3:uid="{8095E271-0C7E-4A65-A8C7-F26575E29D49}" name="Column10962"/>
    <tableColumn id="10963" xr3:uid="{8154E9E2-8B45-4CF0-AEB1-62C532A48F21}" name="Column10963"/>
    <tableColumn id="10964" xr3:uid="{CE867DB6-1019-4533-AA78-A1335EF48BE5}" name="Column10964"/>
    <tableColumn id="10965" xr3:uid="{9C6826FA-FEBA-4F5A-B449-439F66073C97}" name="Column10965"/>
    <tableColumn id="10966" xr3:uid="{401DF492-05F1-4CD7-849D-51D6C6026309}" name="Column10966"/>
    <tableColumn id="10967" xr3:uid="{5FC38648-9594-46EA-9DA5-5F9148DFBD25}" name="Column10967"/>
    <tableColumn id="10968" xr3:uid="{C91272AB-9D99-49E0-A4A1-CF84DA7B739D}" name="Column10968"/>
    <tableColumn id="10969" xr3:uid="{B0F3DB86-D068-49CB-874C-1C5F413707A8}" name="Column10969"/>
    <tableColumn id="10970" xr3:uid="{E0E6BCD9-32E0-4B64-B3B5-FD367D25CD14}" name="Column10970"/>
    <tableColumn id="10971" xr3:uid="{97BA6F29-1B77-48DC-9395-84BB37923E08}" name="Column10971"/>
    <tableColumn id="10972" xr3:uid="{5240DC5B-212F-49C5-BA27-5F63C62C4E30}" name="Column10972"/>
    <tableColumn id="10973" xr3:uid="{E1AB0DD0-9759-43C2-B94D-CFE2A93958E0}" name="Column10973"/>
    <tableColumn id="10974" xr3:uid="{D74B7B40-C932-43B4-AF71-6D6AE27752DD}" name="Column10974"/>
    <tableColumn id="10975" xr3:uid="{0B5EB9B6-FCD9-447D-88DF-DEAE00D50370}" name="Column10975"/>
    <tableColumn id="10976" xr3:uid="{60A327D4-DB66-4023-812C-7F099922867A}" name="Column10976"/>
    <tableColumn id="10977" xr3:uid="{8877231F-B332-4228-97AC-43D8E28CE941}" name="Column10977"/>
    <tableColumn id="10978" xr3:uid="{34995F88-ED1F-4F8A-99B0-2467128AFC87}" name="Column10978"/>
    <tableColumn id="10979" xr3:uid="{920066EE-4D4F-4093-8F64-6A4BBB1EFE4A}" name="Column10979"/>
    <tableColumn id="10980" xr3:uid="{B79F12EF-747A-4078-8FAC-FB3139CDB49C}" name="Column10980"/>
    <tableColumn id="10981" xr3:uid="{07C480F1-F602-4ED8-B350-617C947255BB}" name="Column10981"/>
    <tableColumn id="10982" xr3:uid="{996A4B4B-3236-41E5-98D9-A05565B20FAD}" name="Column10982"/>
    <tableColumn id="10983" xr3:uid="{DE362934-B745-46B9-9D84-03DFA923A35D}" name="Column10983"/>
    <tableColumn id="10984" xr3:uid="{F8F7C09C-3F54-4D08-AD52-07BAB4102941}" name="Column10984"/>
    <tableColumn id="10985" xr3:uid="{F22AFB4B-D680-4251-9D33-50AE621F6321}" name="Column10985"/>
    <tableColumn id="10986" xr3:uid="{0E0C1E9F-3E00-4811-8801-7BB8A3F32B96}" name="Column10986"/>
    <tableColumn id="10987" xr3:uid="{317E7672-6AC5-4C2E-ADFE-1400D91C9E93}" name="Column10987"/>
    <tableColumn id="10988" xr3:uid="{F7EFAA72-CF16-4105-9AE7-DD5C813B3047}" name="Column10988"/>
    <tableColumn id="10989" xr3:uid="{BE4A5AD1-8E47-4D68-BC83-3EA0A7E85C99}" name="Column10989"/>
    <tableColumn id="10990" xr3:uid="{144D5E72-5BB1-43C3-98D9-589A9D082C8E}" name="Column10990"/>
    <tableColumn id="10991" xr3:uid="{C6496174-3B4C-49B6-8331-3962F9F8E72D}" name="Column10991"/>
    <tableColumn id="10992" xr3:uid="{C9A304A1-7E40-4E70-9E08-82B66FF3440E}" name="Column10992"/>
    <tableColumn id="10993" xr3:uid="{E6B0EE27-13BE-4DDE-ABE4-15860C5D498A}" name="Column10993"/>
    <tableColumn id="10994" xr3:uid="{B2DD741E-E36D-4E49-9654-713CA61B3836}" name="Column10994"/>
    <tableColumn id="10995" xr3:uid="{8BE52F32-C169-43B7-975D-6E43440557FF}" name="Column10995"/>
    <tableColumn id="10996" xr3:uid="{1BC6F620-7EFD-4C72-A5AB-1E8574D0E0DB}" name="Column10996"/>
    <tableColumn id="10997" xr3:uid="{E1352EA7-DC1E-4BB0-AEF7-D7508EB6A86E}" name="Column10997"/>
    <tableColumn id="10998" xr3:uid="{54595518-55FF-411B-BBB8-73EFBAA9FA13}" name="Column10998"/>
    <tableColumn id="10999" xr3:uid="{1544C256-2ECC-47EC-8111-851BA6D1D5FE}" name="Column10999"/>
    <tableColumn id="11000" xr3:uid="{90C5420A-66C5-4E0D-8F2E-1C4D9A391E59}" name="Column11000"/>
    <tableColumn id="11001" xr3:uid="{99258BA4-56D4-4069-9EBC-BF5958DA5D6C}" name="Column11001"/>
    <tableColumn id="11002" xr3:uid="{EBCA1B4C-4F6F-4D82-941B-A62D8DDDF6B8}" name="Column11002"/>
    <tableColumn id="11003" xr3:uid="{28600910-DFC6-4939-8EA9-1C531AC2CC20}" name="Column11003"/>
    <tableColumn id="11004" xr3:uid="{AB7721D9-5921-4911-A26A-EF20E90ED068}" name="Column11004"/>
    <tableColumn id="11005" xr3:uid="{FEE0B16E-0D85-496B-A361-455A69AB33A1}" name="Column11005"/>
    <tableColumn id="11006" xr3:uid="{48677096-86A4-4C99-9018-19C74AD9C023}" name="Column11006"/>
    <tableColumn id="11007" xr3:uid="{69BC05D8-0E87-4F10-A848-7DB31E357B26}" name="Column11007"/>
    <tableColumn id="11008" xr3:uid="{86A4757E-ED00-4469-86DA-2247926187D4}" name="Column11008"/>
    <tableColumn id="11009" xr3:uid="{59D91753-8BD4-4805-A619-609FE2EB7590}" name="Column11009"/>
    <tableColumn id="11010" xr3:uid="{3CC3A541-AF6F-4924-8CC3-CC64AE3CE1D3}" name="Column11010"/>
    <tableColumn id="11011" xr3:uid="{35295157-501B-4EB3-AAC1-EA1211D2D0FF}" name="Column11011"/>
    <tableColumn id="11012" xr3:uid="{F91C0DE8-01BA-4170-A915-B1060470455B}" name="Column11012"/>
    <tableColumn id="11013" xr3:uid="{24C7F553-7D1D-45BA-ADE2-FB08C66DE39D}" name="Column11013"/>
    <tableColumn id="11014" xr3:uid="{799759F9-C396-4881-B510-005451151945}" name="Column11014"/>
    <tableColumn id="11015" xr3:uid="{1F604A91-9DBB-4E75-BB98-A90C2E447811}" name="Column11015"/>
    <tableColumn id="11016" xr3:uid="{5915ABBD-44FF-4979-960A-7308E5B6BE97}" name="Column11016"/>
    <tableColumn id="11017" xr3:uid="{F6AA2898-CA05-4A87-B292-6B5203157F72}" name="Column11017"/>
    <tableColumn id="11018" xr3:uid="{C0E48537-D34A-46AD-8D0C-5BE2C02E79BE}" name="Column11018"/>
    <tableColumn id="11019" xr3:uid="{113C7F52-AB1A-47F1-8E9A-B7C8D8371116}" name="Column11019"/>
    <tableColumn id="11020" xr3:uid="{ECDA32D4-6202-4543-8538-6F5C10B32A83}" name="Column11020"/>
    <tableColumn id="11021" xr3:uid="{65655B45-EEE9-4CDB-AA5A-DF039E47D5F0}" name="Column11021"/>
    <tableColumn id="11022" xr3:uid="{CE572A9E-5C3D-40C9-8147-249679A1C80A}" name="Column11022"/>
    <tableColumn id="11023" xr3:uid="{4F6C7BAF-FC9C-4967-BAA6-2D11B2571D44}" name="Column11023"/>
    <tableColumn id="11024" xr3:uid="{3707BC31-B717-40F4-82D0-B28D98C2DE24}" name="Column11024"/>
    <tableColumn id="11025" xr3:uid="{3C2CCBC5-2B3E-46D8-9FE9-74BB076E6DB8}" name="Column11025"/>
    <tableColumn id="11026" xr3:uid="{7F3C93CD-56F8-42A1-A1BD-5FE153643DFB}" name="Column11026"/>
    <tableColumn id="11027" xr3:uid="{831A0EDD-605C-4BD4-9068-A07D7B4D0D79}" name="Column11027"/>
    <tableColumn id="11028" xr3:uid="{BD3FF1BA-9556-45A2-882E-8E261A4BD091}" name="Column11028"/>
    <tableColumn id="11029" xr3:uid="{8AEE82E1-AA74-450C-ABCF-D992458AD481}" name="Column11029"/>
    <tableColumn id="11030" xr3:uid="{C4B024FD-815B-44C8-AD59-CF91A359852A}" name="Column11030"/>
    <tableColumn id="11031" xr3:uid="{38E5AEC0-AFBE-445E-9397-4BC44E6C2BEF}" name="Column11031"/>
    <tableColumn id="11032" xr3:uid="{8CCC6597-14E7-48FB-A0D5-93E25BCC2316}" name="Column11032"/>
    <tableColumn id="11033" xr3:uid="{9DEAEF6F-5E6B-4775-92D2-BC6DE6C9592B}" name="Column11033"/>
    <tableColumn id="11034" xr3:uid="{3D5AE37A-035B-4249-8628-30ECE6263C9C}" name="Column11034"/>
    <tableColumn id="11035" xr3:uid="{A115A711-C315-4328-B8E6-9334257FC1FF}" name="Column11035"/>
    <tableColumn id="11036" xr3:uid="{45D180EA-0BA0-4DA6-83A0-6A5012DF3CCC}" name="Column11036"/>
    <tableColumn id="11037" xr3:uid="{CBA8F7DD-C6DC-4F66-B7E3-F8528341EAC4}" name="Column11037"/>
    <tableColumn id="11038" xr3:uid="{19571EC6-B709-4850-9C45-C1310303AF4A}" name="Column11038"/>
    <tableColumn id="11039" xr3:uid="{B9178D0D-8591-4E96-BBDA-3B4D5A30486D}" name="Column11039"/>
    <tableColumn id="11040" xr3:uid="{68E6F421-1011-4953-8F53-A31C8F913070}" name="Column11040"/>
    <tableColumn id="11041" xr3:uid="{6928DF61-26D6-41D6-B481-ABB57DBDDB9D}" name="Column11041"/>
    <tableColumn id="11042" xr3:uid="{412C5DEC-EAF4-4BAC-8536-AC340B882E8C}" name="Column11042"/>
    <tableColumn id="11043" xr3:uid="{7F470C59-68A6-4B80-AB9D-4422AC9E9DFA}" name="Column11043"/>
    <tableColumn id="11044" xr3:uid="{92239A9F-A484-477E-BE5D-B08255FB887D}" name="Column11044"/>
    <tableColumn id="11045" xr3:uid="{35FDF1F2-3088-4993-865C-5B0DA24B5325}" name="Column11045"/>
    <tableColumn id="11046" xr3:uid="{7637C45B-68E0-4FC1-8438-B97710F69DB4}" name="Column11046"/>
    <tableColumn id="11047" xr3:uid="{CE55EB1B-CD27-48E4-8F01-205AC01159D7}" name="Column11047"/>
    <tableColumn id="11048" xr3:uid="{80FB0314-53EC-4286-8DC8-4948A448C436}" name="Column11048"/>
    <tableColumn id="11049" xr3:uid="{1140B983-1CEF-4955-A9E5-BA5857466DB3}" name="Column11049"/>
    <tableColumn id="11050" xr3:uid="{DC14DEB8-EAED-4F6F-9B7E-81FBBFA8DD68}" name="Column11050"/>
    <tableColumn id="11051" xr3:uid="{41D4854A-5ABF-49A4-B2F4-68532EFCDA52}" name="Column11051"/>
    <tableColumn id="11052" xr3:uid="{5D047888-BA12-4AB3-BAC1-CD3F2BE3A6F4}" name="Column11052"/>
    <tableColumn id="11053" xr3:uid="{231042B6-D932-49B9-B029-DC3C270B6322}" name="Column11053"/>
    <tableColumn id="11054" xr3:uid="{9E91F3EB-C7ED-4AF8-8BD9-80E067471C47}" name="Column11054"/>
    <tableColumn id="11055" xr3:uid="{FC347616-978B-4BC4-B13A-23160785BFC5}" name="Column11055"/>
    <tableColumn id="11056" xr3:uid="{478F7690-5CAA-477E-807B-938D16B4D0B6}" name="Column11056"/>
    <tableColumn id="11057" xr3:uid="{5D465DC7-CF2D-461C-BA06-2D4B9BD3C720}" name="Column11057"/>
    <tableColumn id="11058" xr3:uid="{A4AACFE6-0841-4B17-918E-002857EE1B3C}" name="Column11058"/>
    <tableColumn id="11059" xr3:uid="{BE261EE9-BCC9-474C-8590-84FAB658AB51}" name="Column11059"/>
    <tableColumn id="11060" xr3:uid="{F20477D8-D767-4F0A-87C0-B06E98B0B4D6}" name="Column11060"/>
    <tableColumn id="11061" xr3:uid="{279A39AF-57F1-4105-832B-93B949563E28}" name="Column11061"/>
    <tableColumn id="11062" xr3:uid="{3E4F9574-6890-4810-9985-60E95516B5D3}" name="Column11062"/>
    <tableColumn id="11063" xr3:uid="{8DBFA0AC-8E8D-48C5-B1C5-DB4FDADBBB04}" name="Column11063"/>
    <tableColumn id="11064" xr3:uid="{082C4B7C-0CF0-4284-82F4-6E1F105C1F1F}" name="Column11064"/>
    <tableColumn id="11065" xr3:uid="{DECF6CDB-86DF-4802-BF10-78A2257F91BF}" name="Column11065"/>
    <tableColumn id="11066" xr3:uid="{B640F58F-C21D-4683-851F-039B8F6234C6}" name="Column11066"/>
    <tableColumn id="11067" xr3:uid="{7F78DAD6-8373-4086-A668-2B70D3803145}" name="Column11067"/>
    <tableColumn id="11068" xr3:uid="{6B928469-493D-4811-97EB-C7F9BF86B6D2}" name="Column11068"/>
    <tableColumn id="11069" xr3:uid="{CFE2FF73-C1A2-41C6-A601-E0F9CCC21681}" name="Column11069"/>
    <tableColumn id="11070" xr3:uid="{AC45F5EE-6BF0-4E90-8816-CF16DE9DE68A}" name="Column11070"/>
    <tableColumn id="11071" xr3:uid="{2D80DEA1-29AE-4991-9859-2C3F854D1F32}" name="Column11071"/>
    <tableColumn id="11072" xr3:uid="{A45AA472-BB9B-44FA-AA60-EE6A3D22C98B}" name="Column11072"/>
    <tableColumn id="11073" xr3:uid="{ACBEAB0F-7481-4743-B383-44608623A905}" name="Column11073"/>
    <tableColumn id="11074" xr3:uid="{F33234F0-CCBB-459E-9694-1E4B9F3477FC}" name="Column11074"/>
    <tableColumn id="11075" xr3:uid="{2A2FC5FB-445A-41E6-ADB6-886DB1F476EA}" name="Column11075"/>
    <tableColumn id="11076" xr3:uid="{D4B443EF-107C-4FA0-AF06-97188A2931AB}" name="Column11076"/>
    <tableColumn id="11077" xr3:uid="{D8A42EBB-12CA-45BC-9474-DE242F295F54}" name="Column11077"/>
    <tableColumn id="11078" xr3:uid="{B8CD5514-746B-4DBD-8A8E-9175F9CF3FC0}" name="Column11078"/>
    <tableColumn id="11079" xr3:uid="{515C9FA5-527B-4FF0-B0C3-41EE72BED0DA}" name="Column11079"/>
    <tableColumn id="11080" xr3:uid="{A0DD22EF-A704-40EE-A1CE-DE5FB65189F2}" name="Column11080"/>
    <tableColumn id="11081" xr3:uid="{BF8A9EF7-2CCD-4F05-943B-4D4142F07CA9}" name="Column11081"/>
    <tableColumn id="11082" xr3:uid="{93F745A2-0686-48C3-86B7-F6906EE90223}" name="Column11082"/>
    <tableColumn id="11083" xr3:uid="{380ED869-7F5E-4C29-ACC5-6B132F6279F8}" name="Column11083"/>
    <tableColumn id="11084" xr3:uid="{F79FF1DC-5F6A-465A-ADC2-F4870A219CC1}" name="Column11084"/>
    <tableColumn id="11085" xr3:uid="{1DDA6937-4FE0-46CE-AD1D-6595D8B58C49}" name="Column11085"/>
    <tableColumn id="11086" xr3:uid="{425DEDFE-1D49-455B-B5FA-FFA464A2E290}" name="Column11086"/>
    <tableColumn id="11087" xr3:uid="{0135AD97-6F53-4018-B425-033C710C5282}" name="Column11087"/>
    <tableColumn id="11088" xr3:uid="{39A35B70-BF90-4504-A006-CA797EDA16B3}" name="Column11088"/>
    <tableColumn id="11089" xr3:uid="{629E3185-ED35-4838-AC77-5F040B128DE9}" name="Column11089"/>
    <tableColumn id="11090" xr3:uid="{9C04FD6F-634E-4BBA-901F-3D7FB5EEA077}" name="Column11090"/>
    <tableColumn id="11091" xr3:uid="{3F9DF383-6036-43C6-B4FB-16E47B4BAAA2}" name="Column11091"/>
    <tableColumn id="11092" xr3:uid="{7071CAE4-9041-40A7-9F41-FF07ECF543AC}" name="Column11092"/>
    <tableColumn id="11093" xr3:uid="{B234CB81-8B9E-4359-8F38-8447DFCF6723}" name="Column11093"/>
    <tableColumn id="11094" xr3:uid="{F3C722C7-E390-40A6-A06B-DE92DBEBF2F1}" name="Column11094"/>
    <tableColumn id="11095" xr3:uid="{7151A235-CAE2-42C9-8395-5B71E3866D1A}" name="Column11095"/>
    <tableColumn id="11096" xr3:uid="{6F2533BA-CB66-4DC9-BC13-F547CF60A22E}" name="Column11096"/>
    <tableColumn id="11097" xr3:uid="{4AD6311B-6B37-4CDE-8EF1-A5D128F5B261}" name="Column11097"/>
    <tableColumn id="11098" xr3:uid="{1A149342-3976-40E8-9933-4B6DAEB25FCA}" name="Column11098"/>
    <tableColumn id="11099" xr3:uid="{25771199-CC6B-43AF-A241-4FD815F6EA37}" name="Column11099"/>
    <tableColumn id="11100" xr3:uid="{A34B9C0A-F4FD-4CCD-97CE-CBCB9F16744E}" name="Column11100"/>
    <tableColumn id="11101" xr3:uid="{B7A6A745-86B1-44B9-83B1-1DBF4A1C006D}" name="Column11101"/>
    <tableColumn id="11102" xr3:uid="{BAED79B1-F38A-4C7A-9320-B30E4A03CC58}" name="Column11102"/>
    <tableColumn id="11103" xr3:uid="{6D4F890D-18F3-4A20-8B2E-639DB4E5BB0E}" name="Column11103"/>
    <tableColumn id="11104" xr3:uid="{D1675F5F-CF86-4F15-8F4F-6E697B681511}" name="Column11104"/>
    <tableColumn id="11105" xr3:uid="{6178B59B-F9D7-41C9-9797-4C090317ECFF}" name="Column11105"/>
    <tableColumn id="11106" xr3:uid="{AA15312F-E5E9-444D-A001-50289168BF3A}" name="Column11106"/>
    <tableColumn id="11107" xr3:uid="{30033844-D022-4B4F-814B-003DD8D06ADB}" name="Column11107"/>
    <tableColumn id="11108" xr3:uid="{680D7C23-4316-4CCE-8033-1B8FB0B17CE4}" name="Column11108"/>
    <tableColumn id="11109" xr3:uid="{BB641B6D-E6A7-4C7B-9096-9F65397029C2}" name="Column11109"/>
    <tableColumn id="11110" xr3:uid="{578124F7-D63D-49A2-B19D-BDCE82A00491}" name="Column11110"/>
    <tableColumn id="11111" xr3:uid="{397593E3-A237-478C-9462-2B61E8EB85E9}" name="Column11111"/>
    <tableColumn id="11112" xr3:uid="{31B4568F-8DA5-4992-B780-AD592E7998EE}" name="Column11112"/>
    <tableColumn id="11113" xr3:uid="{581B5290-921F-4FE4-8019-5236B935CAA0}" name="Column11113"/>
    <tableColumn id="11114" xr3:uid="{F0F0BA79-B7FE-429A-9971-C71E4C4E72D2}" name="Column11114"/>
    <tableColumn id="11115" xr3:uid="{CC3F123D-B0A1-4EA1-B52D-25176DE0376F}" name="Column11115"/>
    <tableColumn id="11116" xr3:uid="{0D1C8130-269A-4926-A94A-E7AA77A15322}" name="Column11116"/>
    <tableColumn id="11117" xr3:uid="{C3B8D8F7-8469-428C-94F5-98F9448CFD09}" name="Column11117"/>
    <tableColumn id="11118" xr3:uid="{5CFA8D50-06B8-475F-A463-A2008062BD3D}" name="Column11118"/>
    <tableColumn id="11119" xr3:uid="{4EC3EC35-672B-4B64-9093-691A3B4C57C4}" name="Column11119"/>
    <tableColumn id="11120" xr3:uid="{E40254C9-F166-4289-BFC4-071DF40F6C39}" name="Column11120"/>
    <tableColumn id="11121" xr3:uid="{932567E0-E253-4A66-A70E-6864E77F548B}" name="Column11121"/>
    <tableColumn id="11122" xr3:uid="{1D63F177-C747-4D3E-8F37-7A110A2E5760}" name="Column11122"/>
    <tableColumn id="11123" xr3:uid="{0CE1DEA6-7E44-44EA-9143-A4A698A1F198}" name="Column11123"/>
    <tableColumn id="11124" xr3:uid="{39708DDC-16C7-4760-A332-175B9042C58B}" name="Column11124"/>
    <tableColumn id="11125" xr3:uid="{77BEB97B-F382-415D-AFCB-A32C26E4D0EA}" name="Column11125"/>
    <tableColumn id="11126" xr3:uid="{F6CBEBE4-32A2-48EB-A3A9-34409F3432FD}" name="Column11126"/>
    <tableColumn id="11127" xr3:uid="{691005E7-A28B-4FF7-9586-4A1CC186C435}" name="Column11127"/>
    <tableColumn id="11128" xr3:uid="{6A1BDC55-632D-4E88-92CF-2AB0326272F5}" name="Column11128"/>
    <tableColumn id="11129" xr3:uid="{F93AFACC-2B22-4A24-96F6-D08308B82772}" name="Column11129"/>
    <tableColumn id="11130" xr3:uid="{B4C45038-60AF-4EBD-82FC-3AD545B767B1}" name="Column11130"/>
    <tableColumn id="11131" xr3:uid="{F88ECF93-15E8-457E-BF50-41953E4D6506}" name="Column11131"/>
    <tableColumn id="11132" xr3:uid="{7C327F93-EEFA-4406-B912-1DD138E05B2B}" name="Column11132"/>
    <tableColumn id="11133" xr3:uid="{68978FDD-2DD1-4A16-93ED-D59724ACBA56}" name="Column11133"/>
    <tableColumn id="11134" xr3:uid="{700DE783-1DB3-4A90-AAD4-661B61787C64}" name="Column11134"/>
    <tableColumn id="11135" xr3:uid="{86BAC456-E575-4F49-9B0A-45D1D639466A}" name="Column11135"/>
    <tableColumn id="11136" xr3:uid="{F2E9DD68-C094-4328-86B8-C9423F8F8B30}" name="Column11136"/>
    <tableColumn id="11137" xr3:uid="{6C6C606D-0B32-4C71-A10E-BC917947B303}" name="Column11137"/>
    <tableColumn id="11138" xr3:uid="{DA81ECB8-4016-4CAC-A30C-BACEC1064633}" name="Column11138"/>
    <tableColumn id="11139" xr3:uid="{932762E8-E6B8-451A-BA34-53AEC5A01A3A}" name="Column11139"/>
    <tableColumn id="11140" xr3:uid="{B10C0729-5755-4399-A871-2C3B4E688914}" name="Column11140"/>
    <tableColumn id="11141" xr3:uid="{1D88DB57-9ECB-4D09-912A-4EBCBC9C6316}" name="Column11141"/>
    <tableColumn id="11142" xr3:uid="{1496782B-E4EF-4753-9BA0-E94EAB59FE95}" name="Column11142"/>
    <tableColumn id="11143" xr3:uid="{DFE70F39-C022-4CBB-AE7D-03986B28184B}" name="Column11143"/>
    <tableColumn id="11144" xr3:uid="{6860CA06-396A-457B-9899-F753F96E83A6}" name="Column11144"/>
    <tableColumn id="11145" xr3:uid="{280415B4-13DF-480C-9C34-188792D9ABE4}" name="Column11145"/>
    <tableColumn id="11146" xr3:uid="{3E7CA12A-1F7F-447E-94A2-831EAF0961CB}" name="Column11146"/>
    <tableColumn id="11147" xr3:uid="{B441C210-C2C9-4622-B556-48FA995074FF}" name="Column11147"/>
    <tableColumn id="11148" xr3:uid="{A0C1E766-976E-4B58-BF37-60CF8D73F027}" name="Column11148"/>
    <tableColumn id="11149" xr3:uid="{495241EB-1160-4B7D-B615-2AE9D105D162}" name="Column11149"/>
    <tableColumn id="11150" xr3:uid="{666E0698-FEC0-47C7-B22C-1A9EF1AF9A6E}" name="Column11150"/>
    <tableColumn id="11151" xr3:uid="{AE8F3E91-8302-48D9-B814-0CBB1E9A0CBA}" name="Column11151"/>
    <tableColumn id="11152" xr3:uid="{3AD7EBF6-9C29-4423-911B-D030598EEEFD}" name="Column11152"/>
    <tableColumn id="11153" xr3:uid="{47390C64-05FE-4599-A35D-0773EAC5EC42}" name="Column11153"/>
    <tableColumn id="11154" xr3:uid="{D24BD50B-C079-4BC2-920E-520DDB2B9C10}" name="Column11154"/>
    <tableColumn id="11155" xr3:uid="{F1549E44-D34F-413F-AD10-09B5815940FE}" name="Column11155"/>
    <tableColumn id="11156" xr3:uid="{866EC4C6-0C8F-48B1-A0F1-31564361229E}" name="Column11156"/>
    <tableColumn id="11157" xr3:uid="{1C16F88C-4E55-4654-899C-1C30FA88E093}" name="Column11157"/>
    <tableColumn id="11158" xr3:uid="{CB399003-C2E5-4355-8150-F966E2F0267F}" name="Column11158"/>
    <tableColumn id="11159" xr3:uid="{3B2CF34D-7797-4F86-BD59-33F363C60768}" name="Column11159"/>
    <tableColumn id="11160" xr3:uid="{07A2749D-B94B-4DDA-8306-A5714D5BA978}" name="Column11160"/>
    <tableColumn id="11161" xr3:uid="{A179109B-DD73-453B-A916-BCD3781BA49B}" name="Column11161"/>
    <tableColumn id="11162" xr3:uid="{46129DA2-0420-4A4C-96C2-E31EE7760D47}" name="Column11162"/>
    <tableColumn id="11163" xr3:uid="{AD0BF87D-0B89-45A9-8ABF-AF7100140367}" name="Column11163"/>
    <tableColumn id="11164" xr3:uid="{DB9D3329-BE13-4CB4-8EA1-70B2B87DB359}" name="Column11164"/>
    <tableColumn id="11165" xr3:uid="{D8B44032-CBE0-450B-9C8D-DB89AAB1D304}" name="Column11165"/>
    <tableColumn id="11166" xr3:uid="{774E7AB0-9F22-41C8-A20C-7AFEB5F931D5}" name="Column11166"/>
    <tableColumn id="11167" xr3:uid="{7DFEAF08-0772-4370-9E6E-0230B313144F}" name="Column11167"/>
    <tableColumn id="11168" xr3:uid="{83C98E64-A47A-4EE1-85F8-FD5256B11EC6}" name="Column11168"/>
    <tableColumn id="11169" xr3:uid="{657CC51A-14EF-46D7-9AA8-EA19EA6D743B}" name="Column11169"/>
    <tableColumn id="11170" xr3:uid="{EF10E53C-56BE-4F79-8FA9-A777F806F57F}" name="Column11170"/>
    <tableColumn id="11171" xr3:uid="{0C0AB646-2504-4FAE-A3D3-E593F1B946C8}" name="Column11171"/>
    <tableColumn id="11172" xr3:uid="{7FB63CB5-DB5F-4921-AD03-68E8E92810F0}" name="Column11172"/>
    <tableColumn id="11173" xr3:uid="{7468781F-1D73-453C-A350-011C08A17CD4}" name="Column11173"/>
    <tableColumn id="11174" xr3:uid="{8EAA880A-5C1A-42E2-843B-A2997FB8005D}" name="Column11174"/>
    <tableColumn id="11175" xr3:uid="{CCA09068-C506-4774-AE2E-9FF1337E66CA}" name="Column11175"/>
    <tableColumn id="11176" xr3:uid="{5825BED4-11E6-4077-AEE1-D80AC7B567F1}" name="Column11176"/>
    <tableColumn id="11177" xr3:uid="{BECD68C3-2979-409D-B0DE-F85EE25F96AE}" name="Column11177"/>
    <tableColumn id="11178" xr3:uid="{C683436D-25A4-4D5C-ABEF-3BCF49880D96}" name="Column11178"/>
    <tableColumn id="11179" xr3:uid="{3F28A347-B4CA-4CBD-B5C7-E4B0EF173CC5}" name="Column11179"/>
    <tableColumn id="11180" xr3:uid="{2DEE72FD-5BBA-4A68-A7FC-24A1445136B9}" name="Column11180"/>
    <tableColumn id="11181" xr3:uid="{08D9F0DE-FE38-486A-B903-B51905660D70}" name="Column11181"/>
    <tableColumn id="11182" xr3:uid="{B57D1B1D-8B25-4DFF-8EDB-F5B409A63901}" name="Column11182"/>
    <tableColumn id="11183" xr3:uid="{7287C16D-ECFB-480F-B029-9DF0D131A109}" name="Column11183"/>
    <tableColumn id="11184" xr3:uid="{5EFCCB5D-D2E6-4E5C-AE03-2633A6A1BBF0}" name="Column11184"/>
    <tableColumn id="11185" xr3:uid="{6B13868A-C3F5-40FD-9D69-45006A23387B}" name="Column11185"/>
    <tableColumn id="11186" xr3:uid="{B70A3737-8104-4485-99A2-778F45E5131C}" name="Column11186"/>
    <tableColumn id="11187" xr3:uid="{7279490B-E9EA-4B54-BCF0-C8EB820BD67F}" name="Column11187"/>
    <tableColumn id="11188" xr3:uid="{35DDAD0B-237A-4064-9ABE-792EB27CBD5F}" name="Column11188"/>
    <tableColumn id="11189" xr3:uid="{DFFCA5A6-17BB-423C-AABB-D60A07E4F137}" name="Column11189"/>
    <tableColumn id="11190" xr3:uid="{98C1D73F-F01B-4E9A-B4F5-36B1ADA9D906}" name="Column11190"/>
    <tableColumn id="11191" xr3:uid="{6BE7CF77-4EDA-4634-89DB-98E3E69AA5CC}" name="Column11191"/>
    <tableColumn id="11192" xr3:uid="{03CDCC0D-CBDE-4ED9-8821-A7862CA0D20D}" name="Column11192"/>
    <tableColumn id="11193" xr3:uid="{54CFF8DA-7087-42EC-8831-503F6F238B2C}" name="Column11193"/>
    <tableColumn id="11194" xr3:uid="{70B6C13A-4153-495E-A4EE-0A253A22A4DD}" name="Column11194"/>
    <tableColumn id="11195" xr3:uid="{1EE09CEE-A400-4EF5-98F5-51731795D188}" name="Column11195"/>
    <tableColumn id="11196" xr3:uid="{B138C55F-2A21-454A-AA46-1FCCDA2EB714}" name="Column11196"/>
    <tableColumn id="11197" xr3:uid="{DFCF5D3E-F125-4939-8BF0-4CCCFD24DB5E}" name="Column11197"/>
    <tableColumn id="11198" xr3:uid="{5D95733B-421F-4D4C-B744-E078D79EAE27}" name="Column11198"/>
    <tableColumn id="11199" xr3:uid="{327C4A03-01A2-4632-B758-791A0255CA70}" name="Column11199"/>
    <tableColumn id="11200" xr3:uid="{2250A88D-D0A9-412F-9A9C-11323A74A86B}" name="Column11200"/>
    <tableColumn id="11201" xr3:uid="{9D771A8D-6551-4867-9206-0AC3F44BDC4A}" name="Column11201"/>
    <tableColumn id="11202" xr3:uid="{78059BD3-ED2F-4BD6-9FC6-7A26303D01C3}" name="Column11202"/>
    <tableColumn id="11203" xr3:uid="{88FEA016-A6CF-4E70-AC97-E1B63E914345}" name="Column11203"/>
    <tableColumn id="11204" xr3:uid="{1E48625F-5033-4282-81D7-576F7AC4611A}" name="Column11204"/>
    <tableColumn id="11205" xr3:uid="{67D429D4-B9DA-4F17-A881-B24FE7020EF1}" name="Column11205"/>
    <tableColumn id="11206" xr3:uid="{E159AC01-E8B5-4794-8852-466B6317B6C0}" name="Column11206"/>
    <tableColumn id="11207" xr3:uid="{06B1F390-4E23-4A41-B6B5-8487AFCDF023}" name="Column11207"/>
    <tableColumn id="11208" xr3:uid="{42DC3747-74CB-41F9-85C5-24F23F6D69CF}" name="Column11208"/>
    <tableColumn id="11209" xr3:uid="{CFF14088-99BC-4708-AC95-E89DAA966567}" name="Column11209"/>
    <tableColumn id="11210" xr3:uid="{B95DFE62-CE5A-4BF0-88C3-6C974593F5F2}" name="Column11210"/>
    <tableColumn id="11211" xr3:uid="{BEF5F27E-3514-411B-AE1C-32A586ECA321}" name="Column11211"/>
    <tableColumn id="11212" xr3:uid="{1D16C45A-305A-4FE4-B116-CF2037EF722B}" name="Column11212"/>
    <tableColumn id="11213" xr3:uid="{2B5B8B88-3B20-48F2-ABBB-0E616746C26D}" name="Column11213"/>
    <tableColumn id="11214" xr3:uid="{BA3BB45A-7E24-426D-A2E7-97654E730B25}" name="Column11214"/>
    <tableColumn id="11215" xr3:uid="{DB0F5F45-691D-4335-8785-F3F5F9685EC9}" name="Column11215"/>
    <tableColumn id="11216" xr3:uid="{F4332F12-F6A1-4118-A370-87BEAF06479F}" name="Column11216"/>
    <tableColumn id="11217" xr3:uid="{44BB13DC-0DD2-47F7-B5B5-928EA4D5439A}" name="Column11217"/>
    <tableColumn id="11218" xr3:uid="{F1028131-7B48-4F94-B189-3255EE79283C}" name="Column11218"/>
    <tableColumn id="11219" xr3:uid="{A4B9A4A6-0452-406E-A45C-11BE727DFD86}" name="Column11219"/>
    <tableColumn id="11220" xr3:uid="{3354720C-53A9-42DC-BA85-DD5F86557C6A}" name="Column11220"/>
    <tableColumn id="11221" xr3:uid="{882210E1-6FE9-4FAF-9CC7-4DFC6EDDB1C7}" name="Column11221"/>
    <tableColumn id="11222" xr3:uid="{A272F972-5872-470B-9DB1-C3FBDC118A63}" name="Column11222"/>
    <tableColumn id="11223" xr3:uid="{71D2F617-AAAF-41AF-8319-B94B02A36C66}" name="Column11223"/>
    <tableColumn id="11224" xr3:uid="{6B91CB36-E54B-4CDD-A1BF-DE8487C58F01}" name="Column11224"/>
    <tableColumn id="11225" xr3:uid="{2F3ECD33-E095-40AF-85AA-A071342F72FC}" name="Column11225"/>
    <tableColumn id="11226" xr3:uid="{896527BD-84D4-4AFC-8C69-B64DDADF1FF9}" name="Column11226"/>
    <tableColumn id="11227" xr3:uid="{CB49FD20-8BE8-41B6-9D98-D844CAB248B8}" name="Column11227"/>
    <tableColumn id="11228" xr3:uid="{E9F3C849-A366-4613-91A7-3301DF38A306}" name="Column11228"/>
    <tableColumn id="11229" xr3:uid="{F38EE623-9CEC-4870-9CAA-C32111EE464D}" name="Column11229"/>
    <tableColumn id="11230" xr3:uid="{F299DFF1-B092-42C4-8A0E-FF5B6A950FBB}" name="Column11230"/>
    <tableColumn id="11231" xr3:uid="{6513B9C5-F9EE-4212-A9E4-F8F3C4530346}" name="Column11231"/>
    <tableColumn id="11232" xr3:uid="{EF7E6887-03D3-4EB3-8B73-F2C99D1F5E16}" name="Column11232"/>
    <tableColumn id="11233" xr3:uid="{63665102-0BAF-4989-B5CE-42D926D81A9F}" name="Column11233"/>
    <tableColumn id="11234" xr3:uid="{0E2864DB-39FE-40EB-BA32-EC6DD8DF524E}" name="Column11234"/>
    <tableColumn id="11235" xr3:uid="{3A8952A9-E126-43A3-BFFE-C54841413E52}" name="Column11235"/>
    <tableColumn id="11236" xr3:uid="{5DFC1EAE-8391-4807-BAA6-F0E062AD402A}" name="Column11236"/>
    <tableColumn id="11237" xr3:uid="{5E54E7D7-05B3-4F86-A145-F1DDAE8AB7EE}" name="Column11237"/>
    <tableColumn id="11238" xr3:uid="{1258FEAD-31D2-4633-B28E-FF881B9D3EA5}" name="Column11238"/>
    <tableColumn id="11239" xr3:uid="{8FFDA425-67C2-4E89-94EC-4CE0E294C1C6}" name="Column11239"/>
    <tableColumn id="11240" xr3:uid="{5BB7A82F-319F-4F17-B9CF-241695A2CFC1}" name="Column11240"/>
    <tableColumn id="11241" xr3:uid="{F4B95D4F-DC4F-4C59-8409-056A5248D989}" name="Column11241"/>
    <tableColumn id="11242" xr3:uid="{68DBF634-5762-4679-B844-7BC0D6D1185D}" name="Column11242"/>
    <tableColumn id="11243" xr3:uid="{AE5BB5B6-8537-4D5D-8452-174888630323}" name="Column11243"/>
    <tableColumn id="11244" xr3:uid="{7340F1A2-84E3-43FA-A770-8DBDBB98A8AB}" name="Column11244"/>
    <tableColumn id="11245" xr3:uid="{95D36E5C-8901-4078-ACD8-30564E96000F}" name="Column11245"/>
    <tableColumn id="11246" xr3:uid="{53A7D07B-4C8C-4E4E-A5D5-3D8898F6C353}" name="Column11246"/>
    <tableColumn id="11247" xr3:uid="{525C26FB-10A2-4FDD-AFFF-674240AF5929}" name="Column11247"/>
    <tableColumn id="11248" xr3:uid="{E08A7F9F-78A1-4D36-AA06-7FA0AE859A03}" name="Column11248"/>
    <tableColumn id="11249" xr3:uid="{9F62C936-C421-414D-97F8-08BB3DD881FA}" name="Column11249"/>
    <tableColumn id="11250" xr3:uid="{594BC42A-D1AE-47F7-8825-3BDAA90DE91D}" name="Column11250"/>
    <tableColumn id="11251" xr3:uid="{545D393C-C74E-4533-A60A-1560AAEEC092}" name="Column11251"/>
    <tableColumn id="11252" xr3:uid="{BFADCC5E-09A6-4681-9C3D-CB7F3E25CE50}" name="Column11252"/>
    <tableColumn id="11253" xr3:uid="{987A6E09-73A1-44A9-89DF-0374C6C27F5A}" name="Column11253"/>
    <tableColumn id="11254" xr3:uid="{8AC5D432-05D1-40D2-9F39-7558A9E292ED}" name="Column11254"/>
    <tableColumn id="11255" xr3:uid="{65BA1506-0039-4502-B098-924F95AE154F}" name="Column11255"/>
    <tableColumn id="11256" xr3:uid="{4BE474EF-9A15-436D-8C32-6D8D0D970D8A}" name="Column11256"/>
    <tableColumn id="11257" xr3:uid="{D777D5E5-FDAA-4A0C-9D98-2917B01A5176}" name="Column11257"/>
    <tableColumn id="11258" xr3:uid="{BA389405-5267-4DC3-980E-A004AADA2733}" name="Column11258"/>
    <tableColumn id="11259" xr3:uid="{6A92C881-ED06-476A-90F5-A215FB41F57B}" name="Column11259"/>
    <tableColumn id="11260" xr3:uid="{549ED888-33E4-4A28-B67F-0ABBFA66227C}" name="Column11260"/>
    <tableColumn id="11261" xr3:uid="{10FC0ABC-C228-4B87-89DA-05E9C4F25A29}" name="Column11261"/>
    <tableColumn id="11262" xr3:uid="{4B7729E1-FBCE-4292-A365-C83ED6CCFB88}" name="Column11262"/>
    <tableColumn id="11263" xr3:uid="{6FD94DC7-E14A-4141-B02D-A05D1E782C92}" name="Column11263"/>
    <tableColumn id="11264" xr3:uid="{65B14D37-97D5-478C-BEAD-54F75E7BCF98}" name="Column11264"/>
    <tableColumn id="11265" xr3:uid="{06DA6E86-62F8-4753-916C-9A0D9BF6B7B1}" name="Column11265"/>
    <tableColumn id="11266" xr3:uid="{251DCF48-1495-4357-A644-FF774C0949DB}" name="Column11266"/>
    <tableColumn id="11267" xr3:uid="{EBA5DDA3-B3C3-4353-8C5F-EDC3B16AC46B}" name="Column11267"/>
    <tableColumn id="11268" xr3:uid="{11D0A393-12C7-4107-9FB2-FA2B4CC008D2}" name="Column11268"/>
    <tableColumn id="11269" xr3:uid="{034F7F20-3F7D-4408-AF31-8E1A3A5B44CD}" name="Column11269"/>
    <tableColumn id="11270" xr3:uid="{99D0DAA1-E22E-4BE4-A8A0-0D6B1BB03F42}" name="Column11270"/>
    <tableColumn id="11271" xr3:uid="{29800BDF-D28A-4152-A7C6-94759B839329}" name="Column11271"/>
    <tableColumn id="11272" xr3:uid="{AF12BA50-3DDC-48D0-B7D5-AD3252D62364}" name="Column11272"/>
    <tableColumn id="11273" xr3:uid="{15872DAF-E61A-4453-B115-5A72D1DDDDC9}" name="Column11273"/>
    <tableColumn id="11274" xr3:uid="{EB3B047F-F976-49F9-82AE-EBF2296DBD0C}" name="Column11274"/>
    <tableColumn id="11275" xr3:uid="{F4D10AD8-5EF3-42A2-BFB7-365D267456C9}" name="Column11275"/>
    <tableColumn id="11276" xr3:uid="{B00907EB-CB35-4920-A821-A7CFF75D4825}" name="Column11276"/>
    <tableColumn id="11277" xr3:uid="{6DC17482-AF47-4D61-9465-8BE856AC2F38}" name="Column11277"/>
    <tableColumn id="11278" xr3:uid="{9D0C3A15-A8FD-49BB-BCBF-BD09B59F1A3E}" name="Column11278"/>
    <tableColumn id="11279" xr3:uid="{BB188718-38A6-4F6C-AF0E-41B9807A287E}" name="Column11279"/>
    <tableColumn id="11280" xr3:uid="{844B84DF-67C2-4555-89DF-A333BF795342}" name="Column11280"/>
    <tableColumn id="11281" xr3:uid="{EA7B2E6E-BFA6-40E0-8D80-AA7401F1981F}" name="Column11281"/>
    <tableColumn id="11282" xr3:uid="{D7FA7B09-12EB-47D7-9FD9-E381C22E2F30}" name="Column11282"/>
    <tableColumn id="11283" xr3:uid="{52F9CA74-5D84-4EA4-9F1B-65D70E793995}" name="Column11283"/>
    <tableColumn id="11284" xr3:uid="{75EB0CE1-C331-4580-91BE-C0E68607D359}" name="Column11284"/>
    <tableColumn id="11285" xr3:uid="{6C8AB52C-82DF-4248-96FC-595EBB422B86}" name="Column11285"/>
    <tableColumn id="11286" xr3:uid="{0D95DF71-53DD-4EC4-8763-899D7BA9AEA6}" name="Column11286"/>
    <tableColumn id="11287" xr3:uid="{B5FFEFE4-6100-41DA-B5D2-96156A572CE0}" name="Column11287"/>
    <tableColumn id="11288" xr3:uid="{A3BECD45-0AFA-42C2-B08B-1B1B4DC0A106}" name="Column11288"/>
    <tableColumn id="11289" xr3:uid="{C8F38318-2458-47E9-8DA9-0B9F1BF9685A}" name="Column11289"/>
    <tableColumn id="11290" xr3:uid="{DA158DF1-F9DA-4D19-AEF1-FCB2548BBC61}" name="Column11290"/>
    <tableColumn id="11291" xr3:uid="{16A82C87-A8FD-42F8-BDEB-4B7C86AB098E}" name="Column11291"/>
    <tableColumn id="11292" xr3:uid="{B4CD8A5B-825E-47E3-B315-A9D995724B5B}" name="Column11292"/>
    <tableColumn id="11293" xr3:uid="{7507B978-4074-4ECD-B9B7-13B0DAA4C4E3}" name="Column11293"/>
    <tableColumn id="11294" xr3:uid="{0B34DED3-1361-4A93-AE99-39BE130006F3}" name="Column11294"/>
    <tableColumn id="11295" xr3:uid="{0A0892E2-4150-4239-B70A-FA61F8F8E9C6}" name="Column11295"/>
    <tableColumn id="11296" xr3:uid="{B386958F-93BE-4559-B734-EF367C219E7F}" name="Column11296"/>
    <tableColumn id="11297" xr3:uid="{089AF769-4DBC-4AC8-8C4D-862A90EF6258}" name="Column11297"/>
    <tableColumn id="11298" xr3:uid="{73A26130-BB45-4286-AB46-C16F8BBE680C}" name="Column11298"/>
    <tableColumn id="11299" xr3:uid="{8A809698-B245-41F6-BA40-378DA6B1516C}" name="Column11299"/>
    <tableColumn id="11300" xr3:uid="{E854FDF1-5200-4046-AF88-E88392B22C50}" name="Column11300"/>
    <tableColumn id="11301" xr3:uid="{ABABBA6F-7C32-49DE-B4F4-957879ECCB0F}" name="Column11301"/>
    <tableColumn id="11302" xr3:uid="{1DC24B32-F341-4920-9DF4-FB03B596EC0E}" name="Column11302"/>
    <tableColumn id="11303" xr3:uid="{64EC32C2-D3D7-4535-AD55-01507A46E3B6}" name="Column11303"/>
    <tableColumn id="11304" xr3:uid="{2393671E-E574-4153-BED9-919B1D3852F0}" name="Column11304"/>
    <tableColumn id="11305" xr3:uid="{D8E3E7D0-7B3D-472D-9658-7D87C74F67E8}" name="Column11305"/>
    <tableColumn id="11306" xr3:uid="{145758B4-141F-405C-89E8-3F4164285852}" name="Column11306"/>
    <tableColumn id="11307" xr3:uid="{00330BB3-8B00-426A-9C6D-14B92BBC2828}" name="Column11307"/>
    <tableColumn id="11308" xr3:uid="{F7DE9FBD-E8C2-46F5-BDA2-A0A397E4A4E4}" name="Column11308"/>
    <tableColumn id="11309" xr3:uid="{CDA6A2AE-D06E-4562-8BC2-215C9A73820F}" name="Column11309"/>
    <tableColumn id="11310" xr3:uid="{0E173700-5D09-431E-ABE9-A579DC6B77AC}" name="Column11310"/>
    <tableColumn id="11311" xr3:uid="{56FE7455-7F4E-4C4E-8812-6CBC2A278D9B}" name="Column11311"/>
    <tableColumn id="11312" xr3:uid="{B37166CD-6A99-4892-89AF-0DC777779D76}" name="Column11312"/>
    <tableColumn id="11313" xr3:uid="{AB837962-3EB4-46C9-BAF0-68A264972F2F}" name="Column11313"/>
    <tableColumn id="11314" xr3:uid="{BA1E1956-FF7A-40C9-8DFC-509077CD75A4}" name="Column11314"/>
    <tableColumn id="11315" xr3:uid="{79C71056-012B-4032-824A-43D2CC6529B5}" name="Column11315"/>
    <tableColumn id="11316" xr3:uid="{9CA18213-7174-466A-8FB3-92EE0F5A18AF}" name="Column11316"/>
    <tableColumn id="11317" xr3:uid="{C6698231-AAAD-4053-956E-6BC0622D50F3}" name="Column11317"/>
    <tableColumn id="11318" xr3:uid="{93C3991A-1210-4427-95CB-F43B1B32C689}" name="Column11318"/>
    <tableColumn id="11319" xr3:uid="{A6A8FF07-7668-4AF9-AE88-A0F5042CEF5F}" name="Column11319"/>
    <tableColumn id="11320" xr3:uid="{27C5DCDC-C2BA-4463-8BA5-D6B9A4A5FB2C}" name="Column11320"/>
    <tableColumn id="11321" xr3:uid="{305788F3-4BD9-47B7-BFCA-6488F1850E76}" name="Column11321"/>
    <tableColumn id="11322" xr3:uid="{8CA1D446-445D-4DA9-96AD-E953873604B6}" name="Column11322"/>
    <tableColumn id="11323" xr3:uid="{3F18C515-B999-4DF7-936D-64A62C9311C9}" name="Column11323"/>
    <tableColumn id="11324" xr3:uid="{E523D02A-FCEB-4D42-9B52-F9D51CDA6C84}" name="Column11324"/>
    <tableColumn id="11325" xr3:uid="{00113AEE-DADB-45DB-815F-A95B02FE068E}" name="Column11325"/>
    <tableColumn id="11326" xr3:uid="{D9D706ED-57E9-47DD-8CF7-EAC251F6ACFF}" name="Column11326"/>
    <tableColumn id="11327" xr3:uid="{F9CEF38A-5C98-4EA9-AF0D-C09509341DD5}" name="Column11327"/>
    <tableColumn id="11328" xr3:uid="{689A39F5-E609-4AF4-9117-5D2EAA9B378A}" name="Column11328"/>
    <tableColumn id="11329" xr3:uid="{53829C96-BB03-4DB3-994C-6C70C88B4B03}" name="Column11329"/>
    <tableColumn id="11330" xr3:uid="{9F7DEF8B-C3AF-478C-B070-CFF2A7D62CA0}" name="Column11330"/>
    <tableColumn id="11331" xr3:uid="{50FF5A33-C0F9-4B46-9915-06BDDEBD8644}" name="Column11331"/>
    <tableColumn id="11332" xr3:uid="{F409C58B-0299-4398-813A-8BC3D381E360}" name="Column11332"/>
    <tableColumn id="11333" xr3:uid="{C0627299-7746-450F-B25C-94619D8BFFC7}" name="Column11333"/>
    <tableColumn id="11334" xr3:uid="{E24584F7-05C9-4C0E-A775-6E8EEC826887}" name="Column11334"/>
    <tableColumn id="11335" xr3:uid="{9E51AD0F-F254-472E-9D17-8B0945805F50}" name="Column11335"/>
    <tableColumn id="11336" xr3:uid="{B5A6DC40-189E-4550-8869-BDB28C329CC6}" name="Column11336"/>
    <tableColumn id="11337" xr3:uid="{E9DAD080-9928-414C-B035-517E8C133D8C}" name="Column11337"/>
    <tableColumn id="11338" xr3:uid="{3BA5C6D6-2D7D-468A-BD2E-3C8E5144635C}" name="Column11338"/>
    <tableColumn id="11339" xr3:uid="{B9CEC652-38E7-4EA2-87E5-D4B16E14C078}" name="Column11339"/>
    <tableColumn id="11340" xr3:uid="{85466BCC-7B1D-4E36-A687-446867C9283F}" name="Column11340"/>
    <tableColumn id="11341" xr3:uid="{FFF520D7-8A43-402A-8813-41C65FF84FF3}" name="Column11341"/>
    <tableColumn id="11342" xr3:uid="{FB574A57-718E-43A2-BFA7-D5CA94B9A1C4}" name="Column11342"/>
    <tableColumn id="11343" xr3:uid="{26DCE596-15CA-4CE7-A7DB-B90C3A042C22}" name="Column11343"/>
    <tableColumn id="11344" xr3:uid="{C93014F5-5321-4B31-8389-868A942189CD}" name="Column11344"/>
    <tableColumn id="11345" xr3:uid="{68524DD7-D915-49D8-A5C5-0A1B7EE9F184}" name="Column11345"/>
    <tableColumn id="11346" xr3:uid="{37A8D6BD-A8DF-44EA-898A-AAF5C3154E5F}" name="Column11346"/>
    <tableColumn id="11347" xr3:uid="{187EABA0-4887-4909-98B4-D0293A144E35}" name="Column11347"/>
    <tableColumn id="11348" xr3:uid="{ED630DCC-958A-40B6-80DA-766C1C34D84F}" name="Column11348"/>
    <tableColumn id="11349" xr3:uid="{15DFA39F-067F-4973-9C51-A389320CA62F}" name="Column11349"/>
    <tableColumn id="11350" xr3:uid="{803A8D49-6B62-436F-A076-C8614D9E59A2}" name="Column11350"/>
    <tableColumn id="11351" xr3:uid="{D23CF25C-00C9-4128-AAF6-7A3D294871E4}" name="Column11351"/>
    <tableColumn id="11352" xr3:uid="{7186A5F4-6E32-410F-BB4E-D0C19739214E}" name="Column11352"/>
    <tableColumn id="11353" xr3:uid="{B8B6213F-A6FD-4ED8-8196-554C69A95D8B}" name="Column11353"/>
    <tableColumn id="11354" xr3:uid="{BD079D02-4428-4C2B-AC01-F5696D365E5C}" name="Column11354"/>
    <tableColumn id="11355" xr3:uid="{0A777000-B8FE-4F5E-8CB4-1AC849BA080B}" name="Column11355"/>
    <tableColumn id="11356" xr3:uid="{169594A7-714C-4E39-AD6B-B558505F4747}" name="Column11356"/>
    <tableColumn id="11357" xr3:uid="{A2A53D89-40BD-4358-8EF9-7656790FB4D9}" name="Column11357"/>
    <tableColumn id="11358" xr3:uid="{E8572E58-C1EE-4FF6-9757-36D7623D9D8C}" name="Column11358"/>
    <tableColumn id="11359" xr3:uid="{E99244F4-A576-4CDF-9828-D8E393FE6AED}" name="Column11359"/>
    <tableColumn id="11360" xr3:uid="{716DC163-71A8-45B4-B09D-1781ED8B70DD}" name="Column11360"/>
    <tableColumn id="11361" xr3:uid="{773D6909-F0B1-44AA-9248-66C87C2926DC}" name="Column11361"/>
    <tableColumn id="11362" xr3:uid="{7358ED39-3A83-4F13-902C-F93DA41D02E5}" name="Column11362"/>
    <tableColumn id="11363" xr3:uid="{1C9332D5-0047-4F51-8C8E-7745F57B2B1D}" name="Column11363"/>
    <tableColumn id="11364" xr3:uid="{9715EFF9-4D94-4001-BAA5-CF307E4CBDD6}" name="Column11364"/>
    <tableColumn id="11365" xr3:uid="{D4094AAD-34D4-40DB-AB4E-250DEEFBCD01}" name="Column11365"/>
    <tableColumn id="11366" xr3:uid="{228DA4F7-68C1-4B47-B15F-36AF1DE13301}" name="Column11366"/>
    <tableColumn id="11367" xr3:uid="{63176146-0311-4667-87AF-E21523F25EF4}" name="Column11367"/>
    <tableColumn id="11368" xr3:uid="{B66C1728-916D-41DE-ADFA-C8EFAD2A75BD}" name="Column11368"/>
    <tableColumn id="11369" xr3:uid="{CDA0378A-47C8-4F38-AD2B-C5CA2B4FC530}" name="Column11369"/>
    <tableColumn id="11370" xr3:uid="{68A8F9B7-4EFA-4A94-BE29-D6F2AAF98865}" name="Column11370"/>
    <tableColumn id="11371" xr3:uid="{6B791ECC-37DF-4124-BF8D-69A6384C9B2D}" name="Column11371"/>
    <tableColumn id="11372" xr3:uid="{8DB0AE96-C547-428F-AD44-DB0802BC6662}" name="Column11372"/>
    <tableColumn id="11373" xr3:uid="{4D1648C7-07C3-4BB1-844B-B9D27691BC3A}" name="Column11373"/>
    <tableColumn id="11374" xr3:uid="{D466A5AB-9BDB-4D91-AB2B-0D6B6CEFD73E}" name="Column11374"/>
    <tableColumn id="11375" xr3:uid="{DF54334C-DD11-4B84-9BF3-1DCD4532BD7C}" name="Column11375"/>
    <tableColumn id="11376" xr3:uid="{835D442E-EBA2-46AD-917F-C8E88E63550A}" name="Column11376"/>
    <tableColumn id="11377" xr3:uid="{8904DAAF-893B-401C-ADC8-EF61E1E011DC}" name="Column11377"/>
    <tableColumn id="11378" xr3:uid="{43680348-0323-4343-9357-87ACBC24E3A3}" name="Column11378"/>
    <tableColumn id="11379" xr3:uid="{DE907EBE-C022-4880-8D47-D073B05F7A95}" name="Column11379"/>
    <tableColumn id="11380" xr3:uid="{9AAFB7D6-B6DA-4293-8943-7509358247E3}" name="Column11380"/>
    <tableColumn id="11381" xr3:uid="{7507EED8-3CD0-4384-9DB0-6DE5078298AD}" name="Column11381"/>
    <tableColumn id="11382" xr3:uid="{72F10DE1-DAC3-45DB-A70E-CD5D3586CC46}" name="Column11382"/>
    <tableColumn id="11383" xr3:uid="{6CFA71C7-324B-4A2D-ABE0-D361F3108E03}" name="Column11383"/>
    <tableColumn id="11384" xr3:uid="{74CDE762-E189-4F78-BD54-8E8FA5FA2371}" name="Column11384"/>
    <tableColumn id="11385" xr3:uid="{46C3DF80-149E-45BB-89A9-5CB36BCEA32A}" name="Column11385"/>
    <tableColumn id="11386" xr3:uid="{F6C235BD-1EDF-44E5-AAA6-FD09563F8F26}" name="Column11386"/>
    <tableColumn id="11387" xr3:uid="{21403319-A152-464F-8C1C-536D77F9F10C}" name="Column11387"/>
    <tableColumn id="11388" xr3:uid="{677AA3E7-05AC-4589-93BC-1C4E0255A801}" name="Column11388"/>
    <tableColumn id="11389" xr3:uid="{AD25E1A1-81F6-4653-B596-3E71AE205EA0}" name="Column11389"/>
    <tableColumn id="11390" xr3:uid="{6333B1AD-9CED-4C91-A2B9-710896C064F3}" name="Column11390"/>
    <tableColumn id="11391" xr3:uid="{3F32F9E4-DCB0-47A6-A102-EE3397F18EE8}" name="Column11391"/>
    <tableColumn id="11392" xr3:uid="{8E9356C5-509F-423F-87F8-11787279C06E}" name="Column11392"/>
    <tableColumn id="11393" xr3:uid="{97F4865B-7380-40ED-9906-1BE16D2C3A2C}" name="Column11393"/>
    <tableColumn id="11394" xr3:uid="{2737A129-DC90-461E-B9CC-4C755A8F6EB9}" name="Column11394"/>
    <tableColumn id="11395" xr3:uid="{A3CCA306-4C64-41F3-9652-E9248085C351}" name="Column11395"/>
    <tableColumn id="11396" xr3:uid="{72B94167-5E35-4F13-BFAB-767AEDC65FAB}" name="Column11396"/>
    <tableColumn id="11397" xr3:uid="{9A8C7188-45B1-4665-8BE5-059C61505BBF}" name="Column11397"/>
    <tableColumn id="11398" xr3:uid="{B7C76D44-B1DA-4A83-9DF1-6B47AF1CE13D}" name="Column11398"/>
    <tableColumn id="11399" xr3:uid="{2E860F66-6277-4E55-8242-1C7057873D51}" name="Column11399"/>
    <tableColumn id="11400" xr3:uid="{0C84CB19-D3BD-4C9F-8F64-6F7BFC710744}" name="Column11400"/>
    <tableColumn id="11401" xr3:uid="{04D48D7C-A23D-4AEE-9D1A-508136E4C737}" name="Column11401"/>
    <tableColumn id="11402" xr3:uid="{4E359D87-75C3-48DF-AF6C-F5DCF3B9A09C}" name="Column11402"/>
    <tableColumn id="11403" xr3:uid="{634E1222-C5E9-436C-8F29-5780C11F0C27}" name="Column11403"/>
    <tableColumn id="11404" xr3:uid="{2B45ECFF-E7BF-4C46-8EE1-F815F43E09AE}" name="Column11404"/>
    <tableColumn id="11405" xr3:uid="{17F08CB0-8DE6-48C0-84CB-285D30934AA8}" name="Column11405"/>
    <tableColumn id="11406" xr3:uid="{112D0652-07EF-4120-990C-AF199BCD5D73}" name="Column11406"/>
    <tableColumn id="11407" xr3:uid="{5509749F-46F2-41C7-98A7-9E69CA1EA695}" name="Column11407"/>
    <tableColumn id="11408" xr3:uid="{4C2B3A57-CA72-4F4A-9626-B0E85BE64661}" name="Column11408"/>
    <tableColumn id="11409" xr3:uid="{5708D79E-6AD3-4F6B-810D-C6DE16E69CCF}" name="Column11409"/>
    <tableColumn id="11410" xr3:uid="{E03B8043-CE30-486E-8AD8-A236C8CACAB3}" name="Column11410"/>
    <tableColumn id="11411" xr3:uid="{76213A8E-1590-44E1-8303-256FD639CCD6}" name="Column11411"/>
    <tableColumn id="11412" xr3:uid="{F9078012-2078-4671-A09D-A0920B13459E}" name="Column11412"/>
    <tableColumn id="11413" xr3:uid="{6A4C1815-9911-41A1-9CE6-13E2F368A034}" name="Column11413"/>
    <tableColumn id="11414" xr3:uid="{8B037FED-7CF0-451E-9D54-326766497945}" name="Column11414"/>
    <tableColumn id="11415" xr3:uid="{7E57FF92-4429-4F1D-9DD9-F93A333861F9}" name="Column11415"/>
    <tableColumn id="11416" xr3:uid="{2E7B258D-1359-4FC7-9425-30EE7CC07824}" name="Column11416"/>
    <tableColumn id="11417" xr3:uid="{07501FD9-5B88-470E-89B4-3200D949362A}" name="Column11417"/>
    <tableColumn id="11418" xr3:uid="{FA713731-2790-4326-9E74-ECEB0F850606}" name="Column11418"/>
    <tableColumn id="11419" xr3:uid="{7EDC9198-D826-4538-879A-826702354574}" name="Column11419"/>
    <tableColumn id="11420" xr3:uid="{B92D88A8-31C6-46C1-866B-EEF3FF9C2C46}" name="Column11420"/>
    <tableColumn id="11421" xr3:uid="{743F880E-AEA6-4533-AE29-2280F285E29B}" name="Column11421"/>
    <tableColumn id="11422" xr3:uid="{F2716A06-D0AC-4994-B867-30AEB165480A}" name="Column11422"/>
    <tableColumn id="11423" xr3:uid="{91AFE55B-733C-4501-8658-9C29002A3C2A}" name="Column11423"/>
    <tableColumn id="11424" xr3:uid="{3C6F43C4-B159-449C-997E-4B4FEE719BB5}" name="Column11424"/>
    <tableColumn id="11425" xr3:uid="{3989EF37-2D01-4EA1-AD0C-AFA7C1A034C1}" name="Column11425"/>
    <tableColumn id="11426" xr3:uid="{8F9947E8-2EA3-4F0B-A4F8-4660106C0F99}" name="Column11426"/>
    <tableColumn id="11427" xr3:uid="{278A037B-6B51-4B78-AA6A-F71C733EBD3A}" name="Column11427"/>
    <tableColumn id="11428" xr3:uid="{E785FFED-B1CC-4222-8AEB-72C05D592658}" name="Column11428"/>
    <tableColumn id="11429" xr3:uid="{9EAB67A6-EC8A-4F53-8987-DC01173704AF}" name="Column11429"/>
    <tableColumn id="11430" xr3:uid="{507595A5-D221-4F21-A6C6-2AA207C48A51}" name="Column11430"/>
    <tableColumn id="11431" xr3:uid="{C5A22A37-6238-4857-A9E8-F12125B0F398}" name="Column11431"/>
    <tableColumn id="11432" xr3:uid="{0B9D6961-B53C-46BB-8BA0-892B057872DA}" name="Column11432"/>
    <tableColumn id="11433" xr3:uid="{33E3F4F8-59F1-4E14-919B-25D7FEA6241A}" name="Column11433"/>
    <tableColumn id="11434" xr3:uid="{90045E29-18D2-461F-9657-07F820FE8DA4}" name="Column11434"/>
    <tableColumn id="11435" xr3:uid="{92908204-686A-4526-90C5-79EEC0DA94D8}" name="Column11435"/>
    <tableColumn id="11436" xr3:uid="{214087C9-9065-4575-983E-7D68B079A884}" name="Column11436"/>
    <tableColumn id="11437" xr3:uid="{557A84ED-8756-41F1-B743-DF6207BA74BA}" name="Column11437"/>
    <tableColumn id="11438" xr3:uid="{1426FAF5-3BB0-4593-9A8B-ED8B38C932FA}" name="Column11438"/>
    <tableColumn id="11439" xr3:uid="{FDA7D193-B0EE-425A-90A0-16723FF38F14}" name="Column11439"/>
    <tableColumn id="11440" xr3:uid="{AFFDF9E8-463F-47C1-8841-1BC6FBDAF033}" name="Column11440"/>
    <tableColumn id="11441" xr3:uid="{2E91D25F-6640-4333-ACE0-FD5CB929F585}" name="Column11441"/>
    <tableColumn id="11442" xr3:uid="{65DA14C2-5AD3-49C4-BE02-948EBDB53741}" name="Column11442"/>
    <tableColumn id="11443" xr3:uid="{91D590EE-D484-49CB-B80E-70D6DE5B7032}" name="Column11443"/>
    <tableColumn id="11444" xr3:uid="{2C64558C-B91E-485A-894D-4E27D8CE1B29}" name="Column11444"/>
    <tableColumn id="11445" xr3:uid="{0C223259-83AF-42CB-9CCF-0A59C90627A7}" name="Column11445"/>
    <tableColumn id="11446" xr3:uid="{74DF0E07-0BBF-4A2D-B580-57FD3B0BC574}" name="Column11446"/>
    <tableColumn id="11447" xr3:uid="{3E23AE14-9067-4AD1-83AE-ED35C929346D}" name="Column11447"/>
    <tableColumn id="11448" xr3:uid="{88B672D6-B945-4661-A3B0-88EE8770D16F}" name="Column11448"/>
    <tableColumn id="11449" xr3:uid="{F4EED956-A87D-4C32-AD94-4191B37C2F7B}" name="Column11449"/>
    <tableColumn id="11450" xr3:uid="{39E5A097-FBEA-4BD8-8A0D-FAA429E8D32B}" name="Column11450"/>
    <tableColumn id="11451" xr3:uid="{64AECA2F-DBB7-4424-A401-6799C76FB094}" name="Column11451"/>
    <tableColumn id="11452" xr3:uid="{54B27ABA-F9E8-43CB-9CE8-B99372B1334C}" name="Column11452"/>
    <tableColumn id="11453" xr3:uid="{7ACEE894-7304-4F5B-AC41-76DCA24F27AE}" name="Column11453"/>
    <tableColumn id="11454" xr3:uid="{2A33DBE3-3497-467C-9D7D-3F1041A59120}" name="Column11454"/>
    <tableColumn id="11455" xr3:uid="{9BEAEA9C-63EA-4A36-A852-29A0B1FC8A76}" name="Column11455"/>
    <tableColumn id="11456" xr3:uid="{625D7B7B-4A45-413B-A88E-652E8A767FC8}" name="Column11456"/>
    <tableColumn id="11457" xr3:uid="{BE49830E-5ECE-4E37-AC01-6F1DF4040962}" name="Column11457"/>
    <tableColumn id="11458" xr3:uid="{A827E70A-1A31-4840-8557-E731292EF5E0}" name="Column11458"/>
    <tableColumn id="11459" xr3:uid="{01E930E1-00D6-47D5-B96E-1405C52A2726}" name="Column11459"/>
    <tableColumn id="11460" xr3:uid="{AAEA6F3F-CBBB-476D-8112-8FB1A6B00039}" name="Column11460"/>
    <tableColumn id="11461" xr3:uid="{BD3BA5A4-D7FF-4844-A59F-1B03377B5EA4}" name="Column11461"/>
    <tableColumn id="11462" xr3:uid="{A56C7720-0A19-4F32-B8FD-996D2E2D5243}" name="Column11462"/>
    <tableColumn id="11463" xr3:uid="{71DF6DB6-3C3B-4B70-A6D1-C81405280420}" name="Column11463"/>
    <tableColumn id="11464" xr3:uid="{EB03F893-F82E-49B2-B1CE-9FBE3A95B450}" name="Column11464"/>
    <tableColumn id="11465" xr3:uid="{D050A184-8225-4519-BE7D-6A157EF621D6}" name="Column11465"/>
    <tableColumn id="11466" xr3:uid="{9065D4A3-2DBC-4CDD-A236-758114FF11BA}" name="Column11466"/>
    <tableColumn id="11467" xr3:uid="{3143FE4F-B14C-4ABF-8AE1-9FFE9D22AF87}" name="Column11467"/>
    <tableColumn id="11468" xr3:uid="{8D0759E0-5780-468F-9A42-E7916B61123C}" name="Column11468"/>
    <tableColumn id="11469" xr3:uid="{ED8FA62F-E189-45BE-944A-5FD379672AE6}" name="Column11469"/>
    <tableColumn id="11470" xr3:uid="{4B23DE08-FD13-4516-9CBB-0DCCFFC5FA70}" name="Column11470"/>
    <tableColumn id="11471" xr3:uid="{582C1DEF-C2E4-4692-84D9-B57466DBE011}" name="Column11471"/>
    <tableColumn id="11472" xr3:uid="{D5FB5D62-1CF5-437B-81B0-9A21BC9A82C7}" name="Column11472"/>
    <tableColumn id="11473" xr3:uid="{CA93FC1A-D1E7-417A-8345-A3BCDFE08E3B}" name="Column11473"/>
    <tableColumn id="11474" xr3:uid="{02C636D3-AC94-40E1-B5BB-35EC159C4001}" name="Column11474"/>
    <tableColumn id="11475" xr3:uid="{8BB12C8B-DBBC-4FDC-9E90-5B67D5CE3FC5}" name="Column11475"/>
    <tableColumn id="11476" xr3:uid="{1A16BE14-C8A6-4D47-9837-4CDA64DB5832}" name="Column11476"/>
    <tableColumn id="11477" xr3:uid="{45EF27AD-CAB3-4C20-87C8-DA72A7726C6B}" name="Column11477"/>
    <tableColumn id="11478" xr3:uid="{25DE722B-FA37-4BDC-8B69-A9A5E65717C4}" name="Column11478"/>
    <tableColumn id="11479" xr3:uid="{8CCCF00D-7F71-4A03-9C65-71EFE98F1820}" name="Column11479"/>
    <tableColumn id="11480" xr3:uid="{BA39D9E5-486C-4F71-B52E-745943DDD743}" name="Column11480"/>
    <tableColumn id="11481" xr3:uid="{9FCDC465-F233-49E5-A303-1DA203731FFD}" name="Column11481"/>
    <tableColumn id="11482" xr3:uid="{78D5C316-2E43-44D7-9733-9F5191FBF018}" name="Column11482"/>
    <tableColumn id="11483" xr3:uid="{40C474E0-739C-4168-BD08-E0D700E57117}" name="Column11483"/>
    <tableColumn id="11484" xr3:uid="{286A7CCB-0FCF-44AC-8B9D-279D53F8EBD3}" name="Column11484"/>
    <tableColumn id="11485" xr3:uid="{BC0E1168-ADAC-47BB-9111-AB8DD66C0124}" name="Column11485"/>
    <tableColumn id="11486" xr3:uid="{5F69C1E2-0244-4A12-B339-F99DF07987B4}" name="Column11486"/>
    <tableColumn id="11487" xr3:uid="{5CA8DBC0-E5CC-4D2E-916A-B62497BC4FE9}" name="Column11487"/>
    <tableColumn id="11488" xr3:uid="{28CB4FE8-1209-48BD-881F-B12B252CC266}" name="Column11488"/>
    <tableColumn id="11489" xr3:uid="{4734F012-21F6-4A77-A463-43AC22533256}" name="Column11489"/>
    <tableColumn id="11490" xr3:uid="{9998692C-9411-49E4-92FC-211650F9B7C3}" name="Column11490"/>
    <tableColumn id="11491" xr3:uid="{982424DF-37D8-4004-B39D-7E071B961DB2}" name="Column11491"/>
    <tableColumn id="11492" xr3:uid="{6DE85D1F-421F-4D4F-8928-49F46087CFC7}" name="Column11492"/>
    <tableColumn id="11493" xr3:uid="{335417A6-1F5E-48CD-9558-3BC7C502EA04}" name="Column11493"/>
    <tableColumn id="11494" xr3:uid="{576AA05B-432A-4397-8363-80309E90468F}" name="Column11494"/>
    <tableColumn id="11495" xr3:uid="{CDFB7ADA-4305-4A57-8087-B2609977816A}" name="Column11495"/>
    <tableColumn id="11496" xr3:uid="{FC1161C5-F479-4DDF-A5AF-1B26B62B2D6E}" name="Column11496"/>
    <tableColumn id="11497" xr3:uid="{A1A61591-7D62-4A2F-BC1B-7B6E829387AE}" name="Column11497"/>
    <tableColumn id="11498" xr3:uid="{C4F82A3F-A47A-4070-A1D9-8B09E6D3C17F}" name="Column11498"/>
    <tableColumn id="11499" xr3:uid="{3C4C420A-97AC-4E1C-AECA-876B235435F3}" name="Column11499"/>
    <tableColumn id="11500" xr3:uid="{6EB2FB31-0818-4964-9872-6CE5DD108F08}" name="Column11500"/>
    <tableColumn id="11501" xr3:uid="{0B38388B-95C0-47F2-A63B-C7F42311FCB1}" name="Column11501"/>
    <tableColumn id="11502" xr3:uid="{BF1E5E08-1AC4-4613-AB06-CAB4B92EB8D2}" name="Column11502"/>
    <tableColumn id="11503" xr3:uid="{10B7FB05-B8E2-4F4B-9AF2-E4AA4CAFCC3A}" name="Column11503"/>
    <tableColumn id="11504" xr3:uid="{55E7B179-E5F5-4B3C-A852-7007A1062781}" name="Column11504"/>
    <tableColumn id="11505" xr3:uid="{EEB98D91-D71B-4661-8B10-BEACE3FAF5C2}" name="Column11505"/>
    <tableColumn id="11506" xr3:uid="{05478B50-2083-4F0B-A751-727D1F8BB631}" name="Column11506"/>
    <tableColumn id="11507" xr3:uid="{D9BC2206-1231-4212-9047-2C8610ECFF88}" name="Column11507"/>
    <tableColumn id="11508" xr3:uid="{8987CAB8-1491-41C9-9BE4-05E4A80673E4}" name="Column11508"/>
    <tableColumn id="11509" xr3:uid="{D8FE982A-9180-435E-9992-A934A7E1DF42}" name="Column11509"/>
    <tableColumn id="11510" xr3:uid="{FB78BF5C-A079-4715-9941-8F45B9F1DAF9}" name="Column11510"/>
    <tableColumn id="11511" xr3:uid="{782E5B5D-67F9-4D88-B803-A207249FB47A}" name="Column11511"/>
    <tableColumn id="11512" xr3:uid="{67D25CAF-D17C-4F92-8012-BBCB4FE608C0}" name="Column11512"/>
    <tableColumn id="11513" xr3:uid="{991BCF8F-1EE1-48B0-91ED-91C5CC97F164}" name="Column11513"/>
    <tableColumn id="11514" xr3:uid="{1C3B829B-35A1-464A-A99E-39B1904200E8}" name="Column11514"/>
    <tableColumn id="11515" xr3:uid="{7EF9B6CA-9334-45E3-A209-45291F7A9C59}" name="Column11515"/>
    <tableColumn id="11516" xr3:uid="{10668025-C9D6-44AB-B2E5-F414F7169A68}" name="Column11516"/>
    <tableColumn id="11517" xr3:uid="{32AC7A72-7371-439C-BC72-6F2A126C1E1B}" name="Column11517"/>
    <tableColumn id="11518" xr3:uid="{C32F9C84-8EE4-40BB-8870-37822FBE04EC}" name="Column11518"/>
    <tableColumn id="11519" xr3:uid="{00FA9936-932A-4376-AF43-F3863900D295}" name="Column11519"/>
    <tableColumn id="11520" xr3:uid="{D2676ED3-69A2-4D32-A2EE-859EA6DD6418}" name="Column11520"/>
    <tableColumn id="11521" xr3:uid="{158BF919-7526-4008-9ACF-E64BE5281138}" name="Column11521"/>
    <tableColumn id="11522" xr3:uid="{A6BDCA05-4DB2-43B6-B26A-8DFE6E35FD96}" name="Column11522"/>
    <tableColumn id="11523" xr3:uid="{74891AF8-9FEE-4EFA-8F6E-F4E8E3D3A907}" name="Column11523"/>
    <tableColumn id="11524" xr3:uid="{2DB6C92B-10D8-4FC0-9D04-06469480B429}" name="Column11524"/>
    <tableColumn id="11525" xr3:uid="{901ED362-614D-47FA-BCB1-4878207B6672}" name="Column11525"/>
    <tableColumn id="11526" xr3:uid="{8546FA09-C2F7-45CF-91F5-00BE15E1D8E5}" name="Column11526"/>
    <tableColumn id="11527" xr3:uid="{E5A32837-7C45-4780-BCC5-CF01013318B5}" name="Column11527"/>
    <tableColumn id="11528" xr3:uid="{D1CB1352-AB00-48F5-BC64-664705746D72}" name="Column11528"/>
    <tableColumn id="11529" xr3:uid="{B1FDA892-46DB-4366-8870-9F403F65AD6B}" name="Column11529"/>
    <tableColumn id="11530" xr3:uid="{A5349ADB-6EDA-4750-99A9-EE81EAA2C9F4}" name="Column11530"/>
    <tableColumn id="11531" xr3:uid="{50A0AA84-4A40-4C21-A35B-611F247E5839}" name="Column11531"/>
    <tableColumn id="11532" xr3:uid="{050E9616-1795-488B-A4B4-24C7BC46AC02}" name="Column11532"/>
    <tableColumn id="11533" xr3:uid="{22D2CC96-AFB6-4E7E-AC93-3D3A043A6FE5}" name="Column11533"/>
    <tableColumn id="11534" xr3:uid="{6AB0DDE4-B5DD-4777-B9FA-7DB50CF6CBED}" name="Column11534"/>
    <tableColumn id="11535" xr3:uid="{E3849AE3-CE76-49F4-A1D7-895F7CB8349E}" name="Column11535"/>
    <tableColumn id="11536" xr3:uid="{C47D511D-3830-4EA6-AB4E-A555C7F0A9D5}" name="Column11536"/>
    <tableColumn id="11537" xr3:uid="{EC0BB52D-73BE-4B45-9F43-2CEA9DECA2F8}" name="Column11537"/>
    <tableColumn id="11538" xr3:uid="{7D920FFC-9F34-4F8E-938D-4B6026A0CC36}" name="Column11538"/>
    <tableColumn id="11539" xr3:uid="{FEF9B383-4426-4139-AC16-02F6229375A9}" name="Column11539"/>
    <tableColumn id="11540" xr3:uid="{69D3A105-BBBD-4939-878F-20F2B36F9F1F}" name="Column11540"/>
    <tableColumn id="11541" xr3:uid="{600C598B-E3AC-4E05-91BC-A60CF88109E7}" name="Column11541"/>
    <tableColumn id="11542" xr3:uid="{13E54C0B-FAB9-4D60-8963-5DF1609A35F8}" name="Column11542"/>
    <tableColumn id="11543" xr3:uid="{1434148B-1D9F-45ED-BCD4-730793867D4C}" name="Column11543"/>
    <tableColumn id="11544" xr3:uid="{15DA502C-3F62-4046-B854-7DDF4549772E}" name="Column11544"/>
    <tableColumn id="11545" xr3:uid="{AE6DF604-895C-4670-BBEE-9C0A1EC67569}" name="Column11545"/>
    <tableColumn id="11546" xr3:uid="{D00EF8D1-036F-48D6-845C-C032BA372C88}" name="Column11546"/>
    <tableColumn id="11547" xr3:uid="{E787C256-43ED-45A3-AC6A-F11FF36B95D6}" name="Column11547"/>
    <tableColumn id="11548" xr3:uid="{D6399556-F912-4A6A-ACF6-82752EDDD902}" name="Column11548"/>
    <tableColumn id="11549" xr3:uid="{0EC99239-84BC-4928-AFD9-9F982F3657FF}" name="Column11549"/>
    <tableColumn id="11550" xr3:uid="{FB549974-AAF5-48BF-AFE8-C977A494D85F}" name="Column11550"/>
    <tableColumn id="11551" xr3:uid="{FD3FE2ED-C7AC-47EE-B518-74C756DEBF44}" name="Column11551"/>
    <tableColumn id="11552" xr3:uid="{B775017E-9E26-44FA-9519-5BFF66A3A607}" name="Column11552"/>
    <tableColumn id="11553" xr3:uid="{C00DD749-9826-4FDD-BB1C-27FCB11E5704}" name="Column11553"/>
    <tableColumn id="11554" xr3:uid="{FCBE142D-C1E2-4107-898A-E2806DFB4CBF}" name="Column11554"/>
    <tableColumn id="11555" xr3:uid="{99602902-213E-45B5-B0D3-DDC4A971EC39}" name="Column11555"/>
    <tableColumn id="11556" xr3:uid="{39AD0DD9-C854-49C4-BAF1-0A2695940879}" name="Column11556"/>
    <tableColumn id="11557" xr3:uid="{35ADE7AC-EB1A-417E-A081-E7FA1B1BC792}" name="Column11557"/>
    <tableColumn id="11558" xr3:uid="{E8E1C6F1-C6C3-4646-A3B2-A5F109176FC0}" name="Column11558"/>
    <tableColumn id="11559" xr3:uid="{57DC4497-6F1B-4909-A91C-1DFEC203E090}" name="Column11559"/>
    <tableColumn id="11560" xr3:uid="{841A49A4-A412-4D1C-B4F1-0A37DAF9DE56}" name="Column11560"/>
    <tableColumn id="11561" xr3:uid="{ABD315D1-9C02-4B4F-B8C0-F9CC87F8B29C}" name="Column11561"/>
    <tableColumn id="11562" xr3:uid="{E949D508-3FB0-48B8-82FC-FD5C19B23F35}" name="Column11562"/>
    <tableColumn id="11563" xr3:uid="{02AE4288-0D43-4A2C-827C-30CD8707A76A}" name="Column11563"/>
    <tableColumn id="11564" xr3:uid="{459FE2E1-EAEF-456F-9BF7-50E237AA8B76}" name="Column11564"/>
    <tableColumn id="11565" xr3:uid="{516FE4F5-993C-4662-B8B6-2A79CD15026A}" name="Column11565"/>
    <tableColumn id="11566" xr3:uid="{AC99B858-7F42-4E51-BBD9-82067BED694A}" name="Column11566"/>
    <tableColumn id="11567" xr3:uid="{2EC9EB9A-A6D0-4D98-A79C-9122C91BC87F}" name="Column11567"/>
    <tableColumn id="11568" xr3:uid="{B005369D-96C2-4146-8D16-BD00E3A94C9E}" name="Column11568"/>
    <tableColumn id="11569" xr3:uid="{C0E90C0A-0D81-4C34-986E-31FFB129A570}" name="Column11569"/>
    <tableColumn id="11570" xr3:uid="{D8A7ED52-00CE-4F10-A49D-23D4E1EA1CBD}" name="Column11570"/>
    <tableColumn id="11571" xr3:uid="{18FC10C3-7A9B-4513-8445-0E7C60583914}" name="Column11571"/>
    <tableColumn id="11572" xr3:uid="{298DEC29-F2FF-40CD-8327-3F8DD1220D8F}" name="Column11572"/>
    <tableColumn id="11573" xr3:uid="{0D6444AF-119F-4A7E-B732-A9A1C462A7CF}" name="Column11573"/>
    <tableColumn id="11574" xr3:uid="{F4392145-B3AC-4F2A-ACF4-BF989040BD6C}" name="Column11574"/>
    <tableColumn id="11575" xr3:uid="{E2A99FBE-BBD8-494E-8098-3E2F2C5F7FDB}" name="Column11575"/>
    <tableColumn id="11576" xr3:uid="{9C817CD9-FB76-450C-A724-B9A6DDBF87D9}" name="Column11576"/>
    <tableColumn id="11577" xr3:uid="{32BCAD0C-6A84-45BA-B321-F4E817CF63B2}" name="Column11577"/>
    <tableColumn id="11578" xr3:uid="{4D777348-A0DD-40B8-8C20-49618DB87B26}" name="Column11578"/>
    <tableColumn id="11579" xr3:uid="{BF1DC862-8F77-4BAA-BC54-2DEEAFE88C5E}" name="Column11579"/>
    <tableColumn id="11580" xr3:uid="{91426938-B9BF-40D9-AD84-72CBA331CEBF}" name="Column11580"/>
    <tableColumn id="11581" xr3:uid="{D0BCF3E9-C65C-4D73-86D1-A2A5CD792164}" name="Column11581"/>
    <tableColumn id="11582" xr3:uid="{3BF36717-DA50-493B-AF39-7DE78569483C}" name="Column11582"/>
    <tableColumn id="11583" xr3:uid="{93409B8C-681C-4BF9-BA63-2F4C8CC47346}" name="Column11583"/>
    <tableColumn id="11584" xr3:uid="{103FB74C-A575-4218-A426-0056D15EF766}" name="Column11584"/>
    <tableColumn id="11585" xr3:uid="{85ED5832-E4B7-44DB-BB28-08A11EB53002}" name="Column11585"/>
    <tableColumn id="11586" xr3:uid="{B3C85517-0214-4183-BC48-96BF4682FBA2}" name="Column11586"/>
    <tableColumn id="11587" xr3:uid="{C3B33A33-3EA5-4E4A-BCD2-05D4CB1A673F}" name="Column11587"/>
    <tableColumn id="11588" xr3:uid="{DC1F7AD2-A3FD-4B0A-82B7-7868C6663176}" name="Column11588"/>
    <tableColumn id="11589" xr3:uid="{10A44CEC-22DD-410B-994D-6CB99F73AC9E}" name="Column11589"/>
    <tableColumn id="11590" xr3:uid="{CFEDB05E-2FFE-4FEE-8EAA-4780863BB80C}" name="Column11590"/>
    <tableColumn id="11591" xr3:uid="{7974FBD2-A869-4EE8-B1FB-84C9B5681C99}" name="Column11591"/>
    <tableColumn id="11592" xr3:uid="{229C2E7F-875C-41EF-B84D-62E820188A10}" name="Column11592"/>
    <tableColumn id="11593" xr3:uid="{10DBD672-6671-4732-A100-E9FDA1EDBEC6}" name="Column11593"/>
    <tableColumn id="11594" xr3:uid="{EDAD69F2-5C42-4A94-AF83-51AB3B6458E6}" name="Column11594"/>
    <tableColumn id="11595" xr3:uid="{5E9BDEA4-6249-4012-BDC5-AEA9E7E208AB}" name="Column11595"/>
    <tableColumn id="11596" xr3:uid="{DB07CCFD-2479-466C-896C-51F04A11BDEE}" name="Column11596"/>
    <tableColumn id="11597" xr3:uid="{531269D2-0BE0-4692-8DB8-459DAF661CA2}" name="Column11597"/>
    <tableColumn id="11598" xr3:uid="{0A102766-547D-4562-8958-A1CD704F0AF9}" name="Column11598"/>
    <tableColumn id="11599" xr3:uid="{AAEEF0EF-61BE-457D-977C-94F93CD06AC1}" name="Column11599"/>
    <tableColumn id="11600" xr3:uid="{EF3B6C43-E4A5-40B7-B0EE-CED1EB26A0D4}" name="Column11600"/>
    <tableColumn id="11601" xr3:uid="{03DE91F2-6613-464A-9B5A-AD5CC5E72854}" name="Column11601"/>
    <tableColumn id="11602" xr3:uid="{B5278F7D-67F6-413B-91B1-8C495056844C}" name="Column11602"/>
    <tableColumn id="11603" xr3:uid="{2146A1C1-4FCE-4F79-86BC-C94A39B58E10}" name="Column11603"/>
    <tableColumn id="11604" xr3:uid="{C3441D8C-873F-43F5-8458-4492D3E1BB56}" name="Column11604"/>
    <tableColumn id="11605" xr3:uid="{0EDE1A16-E29F-4DE1-B387-0481480EBA3B}" name="Column11605"/>
    <tableColumn id="11606" xr3:uid="{E63F01C4-A9B2-48EA-B5FC-683443A70AC1}" name="Column11606"/>
    <tableColumn id="11607" xr3:uid="{A993EF85-4E55-4674-9011-D491F5FAD035}" name="Column11607"/>
    <tableColumn id="11608" xr3:uid="{C87A5743-FF30-4C0C-85A6-934459A7B5ED}" name="Column11608"/>
    <tableColumn id="11609" xr3:uid="{6C6ECDEE-E600-4044-AD05-FBF7BCAFBE41}" name="Column11609"/>
    <tableColumn id="11610" xr3:uid="{4266CFA7-1D6E-43FF-B80A-7EA2DE857E68}" name="Column11610"/>
    <tableColumn id="11611" xr3:uid="{F1CA7CD1-361F-453D-A038-E00397655858}" name="Column11611"/>
    <tableColumn id="11612" xr3:uid="{527CCE24-735C-4D24-8091-3ABF6BF62608}" name="Column11612"/>
    <tableColumn id="11613" xr3:uid="{A95836AC-D3C2-4D28-AF0E-5D2CEE5ABC89}" name="Column11613"/>
    <tableColumn id="11614" xr3:uid="{B0017CC2-35AD-4A51-9E3C-95F2FFF90C68}" name="Column11614"/>
    <tableColumn id="11615" xr3:uid="{2B0F9573-BDF5-4D5F-A535-EE895DFE8F17}" name="Column11615"/>
    <tableColumn id="11616" xr3:uid="{FDFBEFBF-C497-4ACC-9AD1-70E8A0594B7F}" name="Column11616"/>
    <tableColumn id="11617" xr3:uid="{781ED03F-5411-417D-8302-9AD353D65530}" name="Column11617"/>
    <tableColumn id="11618" xr3:uid="{DEFB51B4-7D83-4564-BE2E-B88038663B67}" name="Column11618"/>
    <tableColumn id="11619" xr3:uid="{D31C098C-4E68-4D4D-B8EB-C3CB94D13612}" name="Column11619"/>
    <tableColumn id="11620" xr3:uid="{FAF8C3EB-7481-4399-90D1-A0D4A10AB71C}" name="Column11620"/>
    <tableColumn id="11621" xr3:uid="{98FFFFD4-96E6-42AA-8065-E4039B9994E0}" name="Column11621"/>
    <tableColumn id="11622" xr3:uid="{763823C6-59B5-44AC-9AB6-95C25910FDF8}" name="Column11622"/>
    <tableColumn id="11623" xr3:uid="{71519874-50B7-4E04-AD81-29203A41833B}" name="Column11623"/>
    <tableColumn id="11624" xr3:uid="{36C5E55E-4272-42C1-9814-8D7A305039B4}" name="Column11624"/>
    <tableColumn id="11625" xr3:uid="{AEB399E2-49BC-429F-B069-460EF976E270}" name="Column11625"/>
    <tableColumn id="11626" xr3:uid="{C88B6BAF-88F3-42CE-8469-0AF2E39D3AED}" name="Column11626"/>
    <tableColumn id="11627" xr3:uid="{31D6481A-353E-46A4-BE43-D44E432F40CA}" name="Column11627"/>
    <tableColumn id="11628" xr3:uid="{D8906E45-3BC1-4256-96BB-4DCF9A61A9ED}" name="Column11628"/>
    <tableColumn id="11629" xr3:uid="{3DED86B7-5139-451E-B588-21EE92002D1E}" name="Column11629"/>
    <tableColumn id="11630" xr3:uid="{359335F2-13A7-4DE3-AB5E-A16E342194D0}" name="Column11630"/>
    <tableColumn id="11631" xr3:uid="{E0D80F01-3268-4B31-AC15-53FF9C0655FF}" name="Column11631"/>
    <tableColumn id="11632" xr3:uid="{9B7A1081-E32B-4A26-B3B7-903DA7397648}" name="Column11632"/>
    <tableColumn id="11633" xr3:uid="{E8E266D5-4909-4556-8F23-5D274B74B2F6}" name="Column11633"/>
    <tableColumn id="11634" xr3:uid="{3FEE295A-37DB-44A2-A328-FDD34B2975BF}" name="Column11634"/>
    <tableColumn id="11635" xr3:uid="{F904A25B-E505-4046-B8C2-42B2616686D7}" name="Column11635"/>
    <tableColumn id="11636" xr3:uid="{46B01485-BA81-432F-8856-8513623A8989}" name="Column11636"/>
    <tableColumn id="11637" xr3:uid="{BB626C3D-3123-4BE8-92ED-61379CB328DE}" name="Column11637"/>
    <tableColumn id="11638" xr3:uid="{A22840EC-BCD0-4F98-9CF0-A54874EDBFBB}" name="Column11638"/>
    <tableColumn id="11639" xr3:uid="{BEC8A81D-4217-4111-B0FA-70C753DD8A28}" name="Column11639"/>
    <tableColumn id="11640" xr3:uid="{F6F542E5-6F36-4C3A-80F0-38DB653AC153}" name="Column11640"/>
    <tableColumn id="11641" xr3:uid="{BB4F7854-00B4-4BF1-B72D-BA3C65200F3A}" name="Column11641"/>
    <tableColumn id="11642" xr3:uid="{B8A4ABE7-47B5-4227-907A-38591428CF4D}" name="Column11642"/>
    <tableColumn id="11643" xr3:uid="{EAF94189-011F-44B5-B9EE-EFC8B7377C6A}" name="Column11643"/>
    <tableColumn id="11644" xr3:uid="{47947AF6-6D69-4E98-842F-EF989ED8C5A0}" name="Column11644"/>
    <tableColumn id="11645" xr3:uid="{0C22B86E-C0B2-479E-AF1E-090E2E7B25E6}" name="Column11645"/>
    <tableColumn id="11646" xr3:uid="{79780268-42CC-487C-917C-FDB145D4D9E5}" name="Column11646"/>
    <tableColumn id="11647" xr3:uid="{B7F2AD60-D8AF-48D6-AD19-0B21B842E2FC}" name="Column11647"/>
    <tableColumn id="11648" xr3:uid="{5691B829-843B-4A1F-AFDD-3CA2FE6C3ADF}" name="Column11648"/>
    <tableColumn id="11649" xr3:uid="{EFF500B8-5C39-447E-A870-E1096C01417F}" name="Column11649"/>
    <tableColumn id="11650" xr3:uid="{3329A39F-75CB-409A-AFE8-E2564365ECDC}" name="Column11650"/>
    <tableColumn id="11651" xr3:uid="{72F2879B-8886-482D-85FA-047173C57E11}" name="Column11651"/>
    <tableColumn id="11652" xr3:uid="{85546E60-29DF-4C52-9F09-F161E489984C}" name="Column11652"/>
    <tableColumn id="11653" xr3:uid="{D53C634D-1051-45D2-B081-5B895434F479}" name="Column11653"/>
    <tableColumn id="11654" xr3:uid="{B5C16BFA-E74C-4384-AE1A-433ED0D1929C}" name="Column11654"/>
    <tableColumn id="11655" xr3:uid="{F0CA8865-C32E-43AA-9886-B63DAEF79327}" name="Column11655"/>
    <tableColumn id="11656" xr3:uid="{D131AE31-B065-4F79-84EA-8E19FF7897BF}" name="Column11656"/>
    <tableColumn id="11657" xr3:uid="{52575744-BE7C-4E54-A7C1-76399DE591DF}" name="Column11657"/>
    <tableColumn id="11658" xr3:uid="{78179617-4383-4EBE-87DF-9483BB1E2687}" name="Column11658"/>
    <tableColumn id="11659" xr3:uid="{AA2D61E0-29D3-4540-BD6B-C1BCFB0EA770}" name="Column11659"/>
    <tableColumn id="11660" xr3:uid="{55EF9C6D-6C00-4FF6-8640-6EA47AD2595F}" name="Column11660"/>
    <tableColumn id="11661" xr3:uid="{B929A6F5-3D77-473D-945F-255636C88566}" name="Column11661"/>
    <tableColumn id="11662" xr3:uid="{C366BEA9-78A5-42DC-8BD9-7735EB433E35}" name="Column11662"/>
    <tableColumn id="11663" xr3:uid="{EA478086-7FAB-4A96-A565-F798F3A1A140}" name="Column11663"/>
    <tableColumn id="11664" xr3:uid="{ABA4B823-809D-4CC5-9DB2-17351E4BDC14}" name="Column11664"/>
    <tableColumn id="11665" xr3:uid="{77BFC38E-5267-4D35-AED0-E89F4F0BB6C5}" name="Column11665"/>
    <tableColumn id="11666" xr3:uid="{330C55CA-3938-4D02-9C98-02F6A8DF885E}" name="Column11666"/>
    <tableColumn id="11667" xr3:uid="{2A163E82-18F7-43A1-9A07-8E32F87987D0}" name="Column11667"/>
    <tableColumn id="11668" xr3:uid="{40A44E1B-A452-4A1A-A716-317A6A309808}" name="Column11668"/>
    <tableColumn id="11669" xr3:uid="{F1BD5E4C-3926-4122-8164-DCC7FFF9C0C7}" name="Column11669"/>
    <tableColumn id="11670" xr3:uid="{AECB92F0-30CF-4625-A90C-D0F0DCDE9411}" name="Column11670"/>
    <tableColumn id="11671" xr3:uid="{EA6A9A67-9025-423F-B9CF-4824617BD5C8}" name="Column11671"/>
    <tableColumn id="11672" xr3:uid="{6D43A53B-257E-4951-9599-DB883FE2AB21}" name="Column11672"/>
    <tableColumn id="11673" xr3:uid="{AF53CD2B-E1DD-4F03-8E38-F9EC566B7A4A}" name="Column11673"/>
    <tableColumn id="11674" xr3:uid="{000D6855-89E9-4926-B50C-61BA40166C1C}" name="Column11674"/>
    <tableColumn id="11675" xr3:uid="{5CB3FC7D-4CE3-4F84-A5CB-446F99416DEA}" name="Column11675"/>
    <tableColumn id="11676" xr3:uid="{2C34419A-EDA7-4179-B575-255E1B6817C9}" name="Column11676"/>
    <tableColumn id="11677" xr3:uid="{53A7469B-AD06-418E-BAEA-F4C7E622E091}" name="Column11677"/>
    <tableColumn id="11678" xr3:uid="{263A9911-24DD-4C96-B1E5-31294188CA11}" name="Column11678"/>
    <tableColumn id="11679" xr3:uid="{2F447724-B817-4A47-B147-2C5109FC814C}" name="Column11679"/>
    <tableColumn id="11680" xr3:uid="{8E465449-C186-4011-BEBB-6603BCE9D11C}" name="Column11680"/>
    <tableColumn id="11681" xr3:uid="{C0D9A7B7-7CBB-40DF-8859-872E07A1D67C}" name="Column11681"/>
    <tableColumn id="11682" xr3:uid="{5D8393D7-29A4-4FA8-8DB5-EE570F55A8E9}" name="Column11682"/>
    <tableColumn id="11683" xr3:uid="{B25CD55B-5EC1-4F6F-A51E-7438E77E5000}" name="Column11683"/>
    <tableColumn id="11684" xr3:uid="{AC082BB9-50DE-468E-9203-B0A50A18F2B7}" name="Column11684"/>
    <tableColumn id="11685" xr3:uid="{4D691045-A324-43B5-9B01-43C97099A73B}" name="Column11685"/>
    <tableColumn id="11686" xr3:uid="{C8D72822-12EF-49C2-B0B1-2B273F1B1958}" name="Column11686"/>
    <tableColumn id="11687" xr3:uid="{C996461E-65AC-4E30-ABF0-7029A63FE104}" name="Column11687"/>
    <tableColumn id="11688" xr3:uid="{22C8E815-D263-4D0D-A78F-FB85370FFE6A}" name="Column11688"/>
    <tableColumn id="11689" xr3:uid="{3362C107-0C63-4F73-94D4-AAFDE4379F73}" name="Column11689"/>
    <tableColumn id="11690" xr3:uid="{93BC0AF3-7CA7-41DC-A0DF-D0A62CFA781E}" name="Column11690"/>
    <tableColumn id="11691" xr3:uid="{F68DBB10-ED2D-4AF7-A43A-99C72804699C}" name="Column11691"/>
    <tableColumn id="11692" xr3:uid="{6FE2E2B6-4C75-4D46-90A9-D08CDAFEC9E0}" name="Column11692"/>
    <tableColumn id="11693" xr3:uid="{36A1BBCD-D4DB-47A4-81B6-424CE6CE0CA9}" name="Column11693"/>
    <tableColumn id="11694" xr3:uid="{2F575B26-5F8D-4B3F-B3A5-879DD108287E}" name="Column11694"/>
    <tableColumn id="11695" xr3:uid="{8ED92611-925C-451E-9734-5176A38F394A}" name="Column11695"/>
    <tableColumn id="11696" xr3:uid="{1CFD61CE-C36C-43D9-B433-96B642AF258C}" name="Column11696"/>
    <tableColumn id="11697" xr3:uid="{8CDF2B6C-4CDC-4326-AB08-62DBD6627D66}" name="Column11697"/>
    <tableColumn id="11698" xr3:uid="{8CF55CD5-2A46-4009-B7FF-C8759F716CAA}" name="Column11698"/>
    <tableColumn id="11699" xr3:uid="{990A32AA-7876-430C-B8F4-11748E0194F5}" name="Column11699"/>
    <tableColumn id="11700" xr3:uid="{01357A3C-7051-45E6-BA08-7CB9F5B53740}" name="Column11700"/>
    <tableColumn id="11701" xr3:uid="{23DD6CBD-5C82-4F3F-8125-904910C235D9}" name="Column11701"/>
    <tableColumn id="11702" xr3:uid="{28C45F93-6195-48AB-B4DE-9488AFF4F49B}" name="Column11702"/>
    <tableColumn id="11703" xr3:uid="{5CBA647D-945E-4DF7-9E06-FE5729FFC17C}" name="Column11703"/>
    <tableColumn id="11704" xr3:uid="{01E2EBF7-6F5F-4CA6-8A61-98B1846D8A8B}" name="Column11704"/>
    <tableColumn id="11705" xr3:uid="{57A67E12-0DF8-4CB4-8B6B-D198822B3DD8}" name="Column11705"/>
    <tableColumn id="11706" xr3:uid="{DE1C782E-D298-42A9-AEC6-6F58170D5625}" name="Column11706"/>
    <tableColumn id="11707" xr3:uid="{4F03EFDB-1B0E-4051-8920-C1840A8A8B1D}" name="Column11707"/>
    <tableColumn id="11708" xr3:uid="{107901AD-2E1C-4E44-8FC0-5E5A6F578001}" name="Column11708"/>
    <tableColumn id="11709" xr3:uid="{C26BE2F6-EF9D-4517-98B9-B9E91CA2E589}" name="Column11709"/>
    <tableColumn id="11710" xr3:uid="{EC0EDB46-67CF-457D-99FF-D28D40666D05}" name="Column11710"/>
    <tableColumn id="11711" xr3:uid="{DD1BC58D-B426-4B23-91F2-7B2A7E774C07}" name="Column11711"/>
    <tableColumn id="11712" xr3:uid="{310687F7-76AF-4B98-A93B-9F44C91C183F}" name="Column11712"/>
    <tableColumn id="11713" xr3:uid="{9BD69A2B-5F6D-4A6C-A5EB-21CDC5BA717E}" name="Column11713"/>
    <tableColumn id="11714" xr3:uid="{F4DB1A30-47BB-499A-BD15-BF6D073ACD21}" name="Column11714"/>
    <tableColumn id="11715" xr3:uid="{9142EB7E-0D2B-4BD9-923B-77ADEA3334CA}" name="Column11715"/>
    <tableColumn id="11716" xr3:uid="{FE04A6F9-3A94-4A44-B402-501FC7A57253}" name="Column11716"/>
    <tableColumn id="11717" xr3:uid="{7520B7CF-641E-4606-8112-D6F09AD4AB14}" name="Column11717"/>
    <tableColumn id="11718" xr3:uid="{13FD2990-9C51-483D-BEC0-A139D7E3E8CB}" name="Column11718"/>
    <tableColumn id="11719" xr3:uid="{2FF97E64-8186-42E9-81B3-13DBC58D8BE0}" name="Column11719"/>
    <tableColumn id="11720" xr3:uid="{78E6F2B9-AA69-4143-8DF6-A42558BD3CF5}" name="Column11720"/>
    <tableColumn id="11721" xr3:uid="{74DA9974-3FDA-4513-8E1D-0E36A0A388E8}" name="Column11721"/>
    <tableColumn id="11722" xr3:uid="{CDB6D0B0-2792-45DB-917C-1DA763711CDE}" name="Column11722"/>
    <tableColumn id="11723" xr3:uid="{158558F3-51A5-4321-986C-C815256869FD}" name="Column11723"/>
    <tableColumn id="11724" xr3:uid="{BF5C6ADC-B671-41F9-A275-73681F87100B}" name="Column11724"/>
    <tableColumn id="11725" xr3:uid="{18044F17-E3F7-4BD7-8D09-30D9806B7FF7}" name="Column11725"/>
    <tableColumn id="11726" xr3:uid="{5BB6FD35-ED4E-4236-AD5E-84335CEB62E1}" name="Column11726"/>
    <tableColumn id="11727" xr3:uid="{DC6E6CC8-63DA-4337-A3D4-A1F78754542B}" name="Column11727"/>
    <tableColumn id="11728" xr3:uid="{3AE59C4C-3E5F-4EA7-A0E9-3A5337FCC485}" name="Column11728"/>
    <tableColumn id="11729" xr3:uid="{37EFCD56-7AEC-40A5-972D-4990EEBDEF68}" name="Column11729"/>
    <tableColumn id="11730" xr3:uid="{95CA1ECC-B569-4089-A20F-0A87F62C6043}" name="Column11730"/>
    <tableColumn id="11731" xr3:uid="{1EACF589-752D-4939-9C43-AAB29D3B3B1C}" name="Column11731"/>
    <tableColumn id="11732" xr3:uid="{DB9AADEF-967D-4874-BFE9-880FCB6C881E}" name="Column11732"/>
    <tableColumn id="11733" xr3:uid="{E5505DE3-C1FE-476E-B188-65B10AC42B09}" name="Column11733"/>
    <tableColumn id="11734" xr3:uid="{6EA7EEB5-84E5-40F7-A002-37EAEFB72BDC}" name="Column11734"/>
    <tableColumn id="11735" xr3:uid="{680B9084-1D4A-49AE-B857-DB536382CB14}" name="Column11735"/>
    <tableColumn id="11736" xr3:uid="{7041A675-399B-4705-BCBE-63B338EB8F44}" name="Column11736"/>
    <tableColumn id="11737" xr3:uid="{B5EB68AE-B279-486E-815E-E2090CDFF115}" name="Column11737"/>
    <tableColumn id="11738" xr3:uid="{61FD4EFC-21D3-4760-98EA-22FB8F7D0109}" name="Column11738"/>
    <tableColumn id="11739" xr3:uid="{0B337FAA-F9AE-4056-BB70-66C68550E0F2}" name="Column11739"/>
    <tableColumn id="11740" xr3:uid="{E9CAA104-032F-47B6-AB74-91BBB40CFEA1}" name="Column11740"/>
    <tableColumn id="11741" xr3:uid="{1E3B8496-BBE9-4DFE-850F-9EF20AADCF9F}" name="Column11741"/>
    <tableColumn id="11742" xr3:uid="{B838C445-3DF1-4D41-BDD1-118ED4CF0FEA}" name="Column11742"/>
    <tableColumn id="11743" xr3:uid="{7C5D3FE0-6E8C-42E2-BF48-730573509169}" name="Column11743"/>
    <tableColumn id="11744" xr3:uid="{CB48CB7C-7924-4811-8A7F-7422FFE65E5B}" name="Column11744"/>
    <tableColumn id="11745" xr3:uid="{24FDA75A-9438-4B9A-A3D2-7068EC333D53}" name="Column11745"/>
    <tableColumn id="11746" xr3:uid="{D34B1656-A4CB-4649-98A9-823F2994E820}" name="Column11746"/>
    <tableColumn id="11747" xr3:uid="{D63CFE5B-E59D-46E9-9152-5FD03A4E7846}" name="Column11747"/>
    <tableColumn id="11748" xr3:uid="{930AEF26-5669-40BD-982F-7FA535233877}" name="Column11748"/>
    <tableColumn id="11749" xr3:uid="{CEE63EEE-99E6-4FC4-A052-8BF9C30A574A}" name="Column11749"/>
    <tableColumn id="11750" xr3:uid="{2DB6B664-AF88-4A46-8143-4261C9C533A6}" name="Column11750"/>
    <tableColumn id="11751" xr3:uid="{FBE66C9F-FB25-487F-9EFD-504445888ECF}" name="Column11751"/>
    <tableColumn id="11752" xr3:uid="{F35A8690-D8D5-48D1-B497-0DD4356489B4}" name="Column11752"/>
    <tableColumn id="11753" xr3:uid="{AEA2D214-2CE6-4CAE-9A35-548312F28499}" name="Column11753"/>
    <tableColumn id="11754" xr3:uid="{93C926A7-7365-4F4A-BD65-62BC7F98E750}" name="Column11754"/>
    <tableColumn id="11755" xr3:uid="{197F7911-6DF3-47BB-B9EA-47D3A8065A4B}" name="Column11755"/>
    <tableColumn id="11756" xr3:uid="{21BF9E24-51C4-4CCD-9D69-488D72C94A6B}" name="Column11756"/>
    <tableColumn id="11757" xr3:uid="{8D770F3B-0277-4159-8DD7-5BD11FC523DC}" name="Column11757"/>
    <tableColumn id="11758" xr3:uid="{46A96C3F-6CFE-40B0-ABE1-679337DFCC44}" name="Column11758"/>
    <tableColumn id="11759" xr3:uid="{5605FD1C-FEF4-43ED-8244-AD1211AAB3ED}" name="Column11759"/>
    <tableColumn id="11760" xr3:uid="{ACECE717-0689-4DDB-BA14-B503F76C444C}" name="Column11760"/>
    <tableColumn id="11761" xr3:uid="{D8CD1AB0-B432-4867-83FF-9151FE564B2A}" name="Column11761"/>
    <tableColumn id="11762" xr3:uid="{4234D335-29CD-4E14-94BE-B8DB9F75FB42}" name="Column11762"/>
    <tableColumn id="11763" xr3:uid="{852B426E-4743-47B8-AD85-3E28B28815CB}" name="Column11763"/>
    <tableColumn id="11764" xr3:uid="{CDEE31AC-A1C8-47E3-B81A-AEC4F0759852}" name="Column11764"/>
    <tableColumn id="11765" xr3:uid="{423CABEC-C304-45C2-8787-3A1F980D089C}" name="Column11765"/>
    <tableColumn id="11766" xr3:uid="{5336B0B5-DCF1-4DBD-A4F3-90B36AB6428B}" name="Column11766"/>
    <tableColumn id="11767" xr3:uid="{D48CD136-1C9E-49F7-AB72-B7D0A1275D81}" name="Column11767"/>
    <tableColumn id="11768" xr3:uid="{5EE16880-A9C3-4C94-AE1E-2D2C4715BEC0}" name="Column11768"/>
    <tableColumn id="11769" xr3:uid="{8ABE1926-2501-48FA-AFBA-455595484768}" name="Column11769"/>
    <tableColumn id="11770" xr3:uid="{EC43F3F0-6AD2-42F0-A3FD-9E67C3E1859B}" name="Column11770"/>
    <tableColumn id="11771" xr3:uid="{108B1818-8461-4033-B37D-435E6086EC95}" name="Column11771"/>
    <tableColumn id="11772" xr3:uid="{D68FFB9E-8E20-4281-B9D7-B5FC3660A1A6}" name="Column11772"/>
    <tableColumn id="11773" xr3:uid="{C6F5AD45-22CD-46FD-878B-179A240620E2}" name="Column11773"/>
    <tableColumn id="11774" xr3:uid="{C5C99FE1-B0DD-4593-A53A-032D764E74CF}" name="Column11774"/>
    <tableColumn id="11775" xr3:uid="{037DD772-5D46-4F65-940D-A7856B0A7E97}" name="Column11775"/>
    <tableColumn id="11776" xr3:uid="{DA5CF0FA-D49A-4ABC-9BFE-35038EB25B0C}" name="Column11776"/>
    <tableColumn id="11777" xr3:uid="{BE7C308A-FDA2-465D-B1BD-A8E2C54524F4}" name="Column11777"/>
    <tableColumn id="11778" xr3:uid="{C1C3019A-4910-4EFF-AB8A-F2D7CEECB620}" name="Column11778"/>
    <tableColumn id="11779" xr3:uid="{7FF44EAE-55B2-441B-964A-36CB1BE5C4BD}" name="Column11779"/>
    <tableColumn id="11780" xr3:uid="{F0CC8FE9-F8B4-481C-96EB-2616C7BC71E6}" name="Column11780"/>
    <tableColumn id="11781" xr3:uid="{F953ECBC-89B9-4FAC-B45D-DCE541272417}" name="Column11781"/>
    <tableColumn id="11782" xr3:uid="{0DB9581D-448C-4EE7-9303-A8CA84C958E9}" name="Column11782"/>
    <tableColumn id="11783" xr3:uid="{D7C46A9E-FB1B-46E0-AB2D-64424D621245}" name="Column11783"/>
    <tableColumn id="11784" xr3:uid="{87898C0A-6D11-4B82-92F5-89DCA17DD784}" name="Column11784"/>
    <tableColumn id="11785" xr3:uid="{798B583C-013D-434B-A0F7-82BB4547D1C1}" name="Column11785"/>
    <tableColumn id="11786" xr3:uid="{B3021FBA-B257-4DFC-A358-3F1CD60453D2}" name="Column11786"/>
    <tableColumn id="11787" xr3:uid="{C5A7484E-8087-45D6-B178-FA1D5F8E4F90}" name="Column11787"/>
    <tableColumn id="11788" xr3:uid="{86A9E08D-E891-46D2-9568-B31DC151CE7D}" name="Column11788"/>
    <tableColumn id="11789" xr3:uid="{6CA58588-6B83-4153-983B-CF32307183A2}" name="Column11789"/>
    <tableColumn id="11790" xr3:uid="{9E5564C5-E8CE-423B-B14F-5044E9682986}" name="Column11790"/>
    <tableColumn id="11791" xr3:uid="{CA10DB28-7480-4B1F-9E55-E77653FE0A53}" name="Column11791"/>
    <tableColumn id="11792" xr3:uid="{20CF43F6-0096-4F11-A9E9-A14EACFBC03D}" name="Column11792"/>
    <tableColumn id="11793" xr3:uid="{6A7C07AE-65D7-4729-BF70-E8FCBEE7872C}" name="Column11793"/>
    <tableColumn id="11794" xr3:uid="{64973494-DED6-4E09-87C2-2FA09B4A18AA}" name="Column11794"/>
    <tableColumn id="11795" xr3:uid="{11AE7D7F-A5B4-4153-9EF9-81B690160D98}" name="Column11795"/>
    <tableColumn id="11796" xr3:uid="{00EB8815-3B91-4F5D-8C69-515476985DE3}" name="Column11796"/>
    <tableColumn id="11797" xr3:uid="{664B6118-2D56-4CE4-9582-958C158F3DE6}" name="Column11797"/>
    <tableColumn id="11798" xr3:uid="{70690B9C-F207-4DC1-B40B-CCAF8E73732A}" name="Column11798"/>
    <tableColumn id="11799" xr3:uid="{BDB1F1C5-0F54-477D-BB8A-3E73D5F4FDA3}" name="Column11799"/>
    <tableColumn id="11800" xr3:uid="{3586EAE6-5909-4AE8-8C8F-2DD0D69552AB}" name="Column11800"/>
    <tableColumn id="11801" xr3:uid="{A61F003C-13DC-496B-ABE9-FD5DD12B7488}" name="Column11801"/>
    <tableColumn id="11802" xr3:uid="{B19D882A-AE8E-4ACD-A1CA-5BB621BDF5F4}" name="Column11802"/>
    <tableColumn id="11803" xr3:uid="{E16B38D7-BF98-4D7E-95DF-9010BEFAEAD4}" name="Column11803"/>
    <tableColumn id="11804" xr3:uid="{58B35F5E-F5BB-4D0A-A87E-90A2700C31B0}" name="Column11804"/>
    <tableColumn id="11805" xr3:uid="{4B3DB360-E0A6-408B-BAA7-B9888803ACBA}" name="Column11805"/>
    <tableColumn id="11806" xr3:uid="{485251B7-EB7C-43E2-AD4E-015FEEBF7B92}" name="Column11806"/>
    <tableColumn id="11807" xr3:uid="{29C6FD7D-4CD7-4866-8D36-A40BDC17C3E0}" name="Column11807"/>
    <tableColumn id="11808" xr3:uid="{2413175D-4292-462B-97AB-B4D4F3904EA2}" name="Column11808"/>
    <tableColumn id="11809" xr3:uid="{21378061-4AA0-4135-BDA0-2FDCC790D72C}" name="Column11809"/>
    <tableColumn id="11810" xr3:uid="{59089836-73D7-4B05-B56D-22F19A56DBA3}" name="Column11810"/>
    <tableColumn id="11811" xr3:uid="{60136E82-A12A-4C34-A58B-5956813D4DBE}" name="Column11811"/>
    <tableColumn id="11812" xr3:uid="{74B74973-B58E-451B-978E-12B68789DB17}" name="Column11812"/>
    <tableColumn id="11813" xr3:uid="{BC4D6F95-09AF-4149-ABA9-38F48AC782BA}" name="Column11813"/>
    <tableColumn id="11814" xr3:uid="{5649EA61-BA28-499F-8622-5B92153DD603}" name="Column11814"/>
    <tableColumn id="11815" xr3:uid="{331EC24B-D205-4BAD-81A8-2BE8E4CE4638}" name="Column11815"/>
    <tableColumn id="11816" xr3:uid="{AA5E016E-1F5A-4C9C-AE8E-4C3557CBB746}" name="Column11816"/>
    <tableColumn id="11817" xr3:uid="{96103F89-F9E1-46B0-8BA5-012595AA82F3}" name="Column11817"/>
    <tableColumn id="11818" xr3:uid="{87A48B7C-AF46-4C17-8C7A-C3DFDC17CD7F}" name="Column11818"/>
    <tableColumn id="11819" xr3:uid="{7F174AE6-0EFB-4984-AE5A-4DC0418969B5}" name="Column11819"/>
    <tableColumn id="11820" xr3:uid="{44574CBB-7C2C-4FC6-9418-40C58DB16078}" name="Column11820"/>
    <tableColumn id="11821" xr3:uid="{C092F3AA-5ADC-4C41-A977-7C0B849028BC}" name="Column11821"/>
    <tableColumn id="11822" xr3:uid="{42BAB7BA-FD6D-427A-9FB8-BF126B7D642E}" name="Column11822"/>
    <tableColumn id="11823" xr3:uid="{3B330AF4-24CB-4C97-BF83-91C1B9F6299B}" name="Column11823"/>
    <tableColumn id="11824" xr3:uid="{91AA3C76-A9FD-4166-AD1D-D47DE5B99A94}" name="Column11824"/>
    <tableColumn id="11825" xr3:uid="{8DF25FD7-E58E-46F7-A8F8-C78EBDA96A1F}" name="Column11825"/>
    <tableColumn id="11826" xr3:uid="{17BD187B-0CC4-4C23-852C-460055B54A88}" name="Column11826"/>
    <tableColumn id="11827" xr3:uid="{4AFDF750-3521-4D92-924C-84FB31282497}" name="Column11827"/>
    <tableColumn id="11828" xr3:uid="{53FFD9A7-427B-4444-8C1F-32A636E0BA26}" name="Column11828"/>
    <tableColumn id="11829" xr3:uid="{7C7180AC-7477-48C7-BE5F-22119672A809}" name="Column11829"/>
    <tableColumn id="11830" xr3:uid="{251E236A-743D-4046-ABB3-328E7699CAD0}" name="Column11830"/>
    <tableColumn id="11831" xr3:uid="{35BD79A0-41E3-496A-8D9B-EC5593FB48FB}" name="Column11831"/>
    <tableColumn id="11832" xr3:uid="{94A50980-7A45-4F88-BB4F-4488B4AF65D3}" name="Column11832"/>
    <tableColumn id="11833" xr3:uid="{4A0E2458-D014-422B-8E9D-D5C0DC3A87BB}" name="Column11833"/>
    <tableColumn id="11834" xr3:uid="{23C44CEE-8108-4F3F-ADFA-7ABABB494DD3}" name="Column11834"/>
    <tableColumn id="11835" xr3:uid="{C9D7A307-4644-428F-AACF-F9DDB7A9AE55}" name="Column11835"/>
    <tableColumn id="11836" xr3:uid="{0985796C-F1AC-4CA9-887F-68DD170863A2}" name="Column11836"/>
    <tableColumn id="11837" xr3:uid="{5401D073-6091-4153-80E4-C1277264DAC8}" name="Column11837"/>
    <tableColumn id="11838" xr3:uid="{FA24CBAA-65F3-4E77-83CE-AA6ADE9591AE}" name="Column11838"/>
    <tableColumn id="11839" xr3:uid="{718B9769-86A9-470E-905A-33E6349F3340}" name="Column11839"/>
    <tableColumn id="11840" xr3:uid="{6B666DDD-139C-48E5-874D-CEBF4E7E1CA5}" name="Column11840"/>
    <tableColumn id="11841" xr3:uid="{2986BB1D-2AEA-44F8-926D-B173B3CF5E8F}" name="Column11841"/>
    <tableColumn id="11842" xr3:uid="{EE2F2949-9388-4F66-8CFC-734003DA3509}" name="Column11842"/>
    <tableColumn id="11843" xr3:uid="{912CA21E-6779-466A-B3A0-301D36478747}" name="Column11843"/>
    <tableColumn id="11844" xr3:uid="{19209DCB-6065-4449-8269-06F180256712}" name="Column11844"/>
    <tableColumn id="11845" xr3:uid="{8191C8D5-7EC0-4092-A3B4-0248CE93078A}" name="Column11845"/>
    <tableColumn id="11846" xr3:uid="{E30303ED-411A-44B7-9F0E-78A314F1CCFC}" name="Column11846"/>
    <tableColumn id="11847" xr3:uid="{44A88158-665C-4BF0-A3C0-7304A8BFC49E}" name="Column11847"/>
    <tableColumn id="11848" xr3:uid="{F3304585-56F0-4987-828E-95BD4C38325E}" name="Column11848"/>
    <tableColumn id="11849" xr3:uid="{2B8F5B62-F087-4A73-9046-77779CE60671}" name="Column11849"/>
    <tableColumn id="11850" xr3:uid="{7A4DC18D-994B-41E0-B72F-90FC3866F993}" name="Column11850"/>
    <tableColumn id="11851" xr3:uid="{193B6EED-7BBB-48D6-AEAD-B5BF8CBAA182}" name="Column11851"/>
    <tableColumn id="11852" xr3:uid="{92A93734-36C8-430F-A1DC-12EA8CE1BBD3}" name="Column11852"/>
    <tableColumn id="11853" xr3:uid="{AC8A235F-8466-485A-9972-469F399C3541}" name="Column11853"/>
    <tableColumn id="11854" xr3:uid="{2CF22206-EBA6-4AAF-9A3E-0443A70C7820}" name="Column11854"/>
    <tableColumn id="11855" xr3:uid="{59877BED-2116-42A3-B01C-5DBD02124224}" name="Column11855"/>
    <tableColumn id="11856" xr3:uid="{937D57D0-CE4C-4762-B217-50128A9EDF54}" name="Column11856"/>
    <tableColumn id="11857" xr3:uid="{E652023D-7AFF-401C-A518-F94B238AA1E3}" name="Column11857"/>
    <tableColumn id="11858" xr3:uid="{663FD068-B82D-48AB-BA32-360B76F944EF}" name="Column11858"/>
    <tableColumn id="11859" xr3:uid="{BCD6DB62-2D04-4CE1-874A-57BAB53E73C9}" name="Column11859"/>
    <tableColumn id="11860" xr3:uid="{FC500589-4E90-4812-97D6-28F72B9F24A8}" name="Column11860"/>
    <tableColumn id="11861" xr3:uid="{6C088538-7CBB-4346-AEE2-8E53FE0D04E9}" name="Column11861"/>
    <tableColumn id="11862" xr3:uid="{EE5B9400-18AF-4980-9BF9-3C51D885B37F}" name="Column11862"/>
    <tableColumn id="11863" xr3:uid="{933FBC73-C03C-43E7-91D9-1DCCAB30CB39}" name="Column11863"/>
    <tableColumn id="11864" xr3:uid="{44531FD6-5BFD-49CD-9112-CD0B23B3D897}" name="Column11864"/>
    <tableColumn id="11865" xr3:uid="{13E35308-FC80-47BF-9282-4BC371B87753}" name="Column11865"/>
    <tableColumn id="11866" xr3:uid="{440C6DBA-3784-4E1A-A2B6-6EF823FF7AAD}" name="Column11866"/>
    <tableColumn id="11867" xr3:uid="{89ACFF18-AB69-4743-84B0-A43CAC3CCD88}" name="Column11867"/>
    <tableColumn id="11868" xr3:uid="{30DDF10D-39DE-4CDB-8545-E5FDB4F3E00B}" name="Column11868"/>
    <tableColumn id="11869" xr3:uid="{E00384AA-EA18-4652-A668-FFBC2EE7EF41}" name="Column11869"/>
    <tableColumn id="11870" xr3:uid="{B414C654-E62F-4F5C-8A78-575DCA026C57}" name="Column11870"/>
    <tableColumn id="11871" xr3:uid="{5CA5D539-60C6-4943-864B-8F123E04F832}" name="Column11871"/>
    <tableColumn id="11872" xr3:uid="{6C8F7DA5-8FA2-4261-B22B-6CE5202FBB55}" name="Column11872"/>
    <tableColumn id="11873" xr3:uid="{6744A33E-9DE3-4DF2-A1BF-3F10A970A3F2}" name="Column11873"/>
    <tableColumn id="11874" xr3:uid="{070C6DAD-82BC-4FCE-B20C-95E0C1D257C9}" name="Column11874"/>
    <tableColumn id="11875" xr3:uid="{A7CE4E60-3E7A-4355-A9A6-80A46DF788B5}" name="Column11875"/>
    <tableColumn id="11876" xr3:uid="{37C1AFB6-1B05-409A-A409-519BD1E0DD47}" name="Column11876"/>
    <tableColumn id="11877" xr3:uid="{764951A5-5AF0-483F-A9EF-2B48D4D98A68}" name="Column11877"/>
    <tableColumn id="11878" xr3:uid="{E80A786C-5876-40BE-BAE2-715E5D1A90AD}" name="Column11878"/>
    <tableColumn id="11879" xr3:uid="{50114B3D-9124-4EDC-A73A-552B879B46EA}" name="Column11879"/>
    <tableColumn id="11880" xr3:uid="{D0C8744A-8011-483A-B7FD-4437978CF6F9}" name="Column11880"/>
    <tableColumn id="11881" xr3:uid="{7FED9CB4-498D-4D41-8A30-9FD7C60B5E0C}" name="Column11881"/>
    <tableColumn id="11882" xr3:uid="{8A67B66E-7934-4DEF-AFBB-62FF9A2E0C7C}" name="Column11882"/>
    <tableColumn id="11883" xr3:uid="{0A90C6D1-3533-41EC-8468-5C40604B1772}" name="Column11883"/>
    <tableColumn id="11884" xr3:uid="{99DEDDE2-2F8F-483D-ABA2-5E6F341790C7}" name="Column11884"/>
    <tableColumn id="11885" xr3:uid="{B94311AB-289C-4002-9F14-0EAB9A6F2C6F}" name="Column11885"/>
    <tableColumn id="11886" xr3:uid="{E5ACEA07-E091-41F1-89F8-C99F33B517CF}" name="Column11886"/>
    <tableColumn id="11887" xr3:uid="{41DC9EC2-2001-442E-B1FD-96DBCD813623}" name="Column11887"/>
    <tableColumn id="11888" xr3:uid="{32E532ED-512B-43D4-95B5-A38BD79A076D}" name="Column11888"/>
    <tableColumn id="11889" xr3:uid="{A9A6AE81-A5B1-4587-B874-9ACD6063DF20}" name="Column11889"/>
    <tableColumn id="11890" xr3:uid="{719C5409-DF4B-4AAD-BE08-4715BF52A3F1}" name="Column11890"/>
    <tableColumn id="11891" xr3:uid="{3BC894E1-0807-45D2-BB2F-019AC316E3FE}" name="Column11891"/>
    <tableColumn id="11892" xr3:uid="{8A2A0702-6CAD-448D-96BB-DCC9DA1A26A6}" name="Column11892"/>
    <tableColumn id="11893" xr3:uid="{30414A97-DF1A-4336-B20D-4F580764B07A}" name="Column11893"/>
    <tableColumn id="11894" xr3:uid="{D2FF757A-B565-4C43-83EE-BB61C407499D}" name="Column11894"/>
    <tableColumn id="11895" xr3:uid="{B5A2212F-DCF9-46C4-BE66-D34F80A6B11F}" name="Column11895"/>
    <tableColumn id="11896" xr3:uid="{881D2BD0-9CAD-45CF-86CA-10B4EF5F0B61}" name="Column11896"/>
    <tableColumn id="11897" xr3:uid="{C29504D4-E477-48AF-8801-09E3AF4D0496}" name="Column11897"/>
    <tableColumn id="11898" xr3:uid="{215F5633-ACA6-4C49-9C85-8E3DF55BA522}" name="Column11898"/>
    <tableColumn id="11899" xr3:uid="{F286ABB4-5D60-4ADB-8468-602F1069CCF5}" name="Column11899"/>
    <tableColumn id="11900" xr3:uid="{80982ED5-1361-48AB-80E7-32980E98F329}" name="Column11900"/>
    <tableColumn id="11901" xr3:uid="{37064D5E-C4F3-43D1-8F50-40C3E8C861B7}" name="Column11901"/>
    <tableColumn id="11902" xr3:uid="{1BC22FDF-ED01-4DCA-A983-ABD0D0247BC8}" name="Column11902"/>
    <tableColumn id="11903" xr3:uid="{2A7BFF0E-F3FA-4A5B-9F97-61FD3B740671}" name="Column11903"/>
    <tableColumn id="11904" xr3:uid="{67F82174-C4BC-4D4C-A094-492F355426DC}" name="Column11904"/>
    <tableColumn id="11905" xr3:uid="{0C0B0205-7799-475D-9C09-5E95CCA66D53}" name="Column11905"/>
    <tableColumn id="11906" xr3:uid="{E231461A-A3E4-4336-91A1-7672847764E0}" name="Column11906"/>
    <tableColumn id="11907" xr3:uid="{059B3EE0-C738-4F71-9D54-64E5FDC91582}" name="Column11907"/>
    <tableColumn id="11908" xr3:uid="{65FA2565-E162-4379-8687-FB3C2B129629}" name="Column11908"/>
    <tableColumn id="11909" xr3:uid="{249EA97D-7A3B-4C3D-819E-52CA583740C8}" name="Column11909"/>
    <tableColumn id="11910" xr3:uid="{ABF9B955-2450-465C-AA59-14D067F817DC}" name="Column11910"/>
    <tableColumn id="11911" xr3:uid="{BAA36E6B-4BA8-4AE1-B2B1-F526485F78A2}" name="Column11911"/>
    <tableColumn id="11912" xr3:uid="{5C99E567-C4E8-49CF-B0B2-5156BBF3371D}" name="Column11912"/>
    <tableColumn id="11913" xr3:uid="{EF5F8D1B-6E9D-4FD3-B5F2-8FC17B40B61F}" name="Column11913"/>
    <tableColumn id="11914" xr3:uid="{41BE36CD-46BB-403D-9ED7-1AB8F5D6F9FC}" name="Column11914"/>
    <tableColumn id="11915" xr3:uid="{26996227-C15E-4081-9ABA-FF4BD0582324}" name="Column11915"/>
    <tableColumn id="11916" xr3:uid="{ACF66F71-6C68-4C43-9271-0AC81E99B65F}" name="Column11916"/>
    <tableColumn id="11917" xr3:uid="{FB038BD4-E93D-4595-845B-0FE2A5EAA287}" name="Column11917"/>
    <tableColumn id="11918" xr3:uid="{6024C0ED-CB21-4F74-BF80-EB027D3BFE42}" name="Column11918"/>
    <tableColumn id="11919" xr3:uid="{D43143DE-5D2A-4A81-8FCE-7FF7F83D4E52}" name="Column11919"/>
    <tableColumn id="11920" xr3:uid="{D01366F5-2375-4C33-9C24-B0CDCF3F5E1A}" name="Column11920"/>
    <tableColumn id="11921" xr3:uid="{8F9F493A-B866-446A-877E-0BE4BBD9C929}" name="Column11921"/>
    <tableColumn id="11922" xr3:uid="{FB05C871-C7EC-4195-BAA6-158B11D20E90}" name="Column11922"/>
    <tableColumn id="11923" xr3:uid="{0BE92799-E6CA-4160-8147-605136897A4B}" name="Column11923"/>
    <tableColumn id="11924" xr3:uid="{C7180C73-0ED5-44C0-8339-C56B8C4CB42D}" name="Column11924"/>
    <tableColumn id="11925" xr3:uid="{8E08DAD9-6FA6-4C59-9112-F403C7557D01}" name="Column11925"/>
    <tableColumn id="11926" xr3:uid="{4A124818-0FC9-4101-B8A6-54AB2067119F}" name="Column11926"/>
    <tableColumn id="11927" xr3:uid="{FE1F40C7-F6CF-4842-AB18-7F8850B258C3}" name="Column11927"/>
    <tableColumn id="11928" xr3:uid="{CF7C163B-3746-4074-A3F0-87291060E384}" name="Column11928"/>
    <tableColumn id="11929" xr3:uid="{01F4B2EF-4C82-48DA-9942-B4BC00C96C78}" name="Column11929"/>
    <tableColumn id="11930" xr3:uid="{23B95FC0-6433-46E5-9CDD-A8AD7D88A371}" name="Column11930"/>
    <tableColumn id="11931" xr3:uid="{FFF4CBD7-9A47-40E5-BB00-8D92B3F12055}" name="Column11931"/>
    <tableColumn id="11932" xr3:uid="{0F8E9E4A-9825-48B6-8D93-F6EFCE3D98BC}" name="Column11932"/>
    <tableColumn id="11933" xr3:uid="{D13772F9-B327-4E78-ABB2-DE41071E230B}" name="Column11933"/>
    <tableColumn id="11934" xr3:uid="{766F3BF0-64CF-4D5E-9F82-2787F22C2DB9}" name="Column11934"/>
    <tableColumn id="11935" xr3:uid="{27BF471C-C27B-40E9-909F-0AB61DC4043E}" name="Column11935"/>
    <tableColumn id="11936" xr3:uid="{1C83B442-7E50-4192-B567-47322DEBD219}" name="Column11936"/>
    <tableColumn id="11937" xr3:uid="{B44A5409-5A3F-4BDF-A895-CE1A42CB409F}" name="Column11937"/>
    <tableColumn id="11938" xr3:uid="{10BACFA5-C09C-4080-A6CA-B541A1F84552}" name="Column11938"/>
    <tableColumn id="11939" xr3:uid="{DA11D3A2-F9E3-4897-8276-66D9FABBB5E6}" name="Column11939"/>
    <tableColumn id="11940" xr3:uid="{FBC1D8FF-E6F6-4E2F-9110-8E4C952BF5E2}" name="Column11940"/>
    <tableColumn id="11941" xr3:uid="{C55631F0-358D-45BF-953D-924DE5473C99}" name="Column11941"/>
    <tableColumn id="11942" xr3:uid="{1FBFBB8C-DF3B-41AD-98D0-18D8AD150951}" name="Column11942"/>
    <tableColumn id="11943" xr3:uid="{B62858F7-7E26-41FA-AD0F-A87DF65D0893}" name="Column11943"/>
    <tableColumn id="11944" xr3:uid="{78DB3C85-B354-4151-ACB1-F02CC9A16A81}" name="Column11944"/>
    <tableColumn id="11945" xr3:uid="{1CBE9B6E-A425-484B-A0FA-91B1642E36C4}" name="Column11945"/>
    <tableColumn id="11946" xr3:uid="{67D416F5-592D-48C0-B54E-71CBDF92BB7E}" name="Column11946"/>
    <tableColumn id="11947" xr3:uid="{22DD073E-FCEC-4D49-BC3B-3C707898EF19}" name="Column11947"/>
    <tableColumn id="11948" xr3:uid="{4E535FCF-DF38-4AAB-956A-5F61527C4D88}" name="Column11948"/>
    <tableColumn id="11949" xr3:uid="{16763489-0491-405E-8A8A-1CA521FE4670}" name="Column11949"/>
    <tableColumn id="11950" xr3:uid="{7D2B2924-3488-4EE3-AFA1-7BF856942996}" name="Column11950"/>
    <tableColumn id="11951" xr3:uid="{F65004CD-5471-4CED-ABC1-93A0F077B8EF}" name="Column11951"/>
    <tableColumn id="11952" xr3:uid="{7A9AAB52-DB92-49DD-9866-A5BE0F71E553}" name="Column11952"/>
    <tableColumn id="11953" xr3:uid="{9A4453A8-76D6-4C8E-8E76-F64043B153C3}" name="Column11953"/>
    <tableColumn id="11954" xr3:uid="{D627F73C-290F-4B03-8E1C-3012967F750A}" name="Column11954"/>
    <tableColumn id="11955" xr3:uid="{2ADACC6B-B0D9-412F-9851-4D23C5446D09}" name="Column11955"/>
    <tableColumn id="11956" xr3:uid="{18732AFD-2BEA-440C-84DE-08786A91EEF5}" name="Column11956"/>
    <tableColumn id="11957" xr3:uid="{B163C3D8-336E-4D20-9FEA-B187C7554951}" name="Column11957"/>
    <tableColumn id="11958" xr3:uid="{763A3B9F-EEBB-4839-B891-08F478525880}" name="Column11958"/>
    <tableColumn id="11959" xr3:uid="{88136FD4-23C6-4DC7-8136-52FF6542BD37}" name="Column11959"/>
    <tableColumn id="11960" xr3:uid="{1225A26C-5D59-4DEC-806E-6F7DC1FD37A7}" name="Column11960"/>
    <tableColumn id="11961" xr3:uid="{40A865C7-AFE0-422A-B132-34706FC34BF8}" name="Column11961"/>
    <tableColumn id="11962" xr3:uid="{E7EE726D-0E7D-48CF-8B35-49CED649F337}" name="Column11962"/>
    <tableColumn id="11963" xr3:uid="{DA4B4E1F-ED5C-4779-A736-10E3B8AA4195}" name="Column11963"/>
    <tableColumn id="11964" xr3:uid="{B199E4BA-32ED-4BB3-BFF8-968F421D43DA}" name="Column11964"/>
    <tableColumn id="11965" xr3:uid="{FD73DBCC-0EFC-48DC-AE1E-4CBC18723FB3}" name="Column11965"/>
    <tableColumn id="11966" xr3:uid="{3141F940-5D6B-40EF-88AF-2D781689C4AF}" name="Column11966"/>
    <tableColumn id="11967" xr3:uid="{191B1559-6864-4E5B-917B-86B3DE5C543D}" name="Column11967"/>
    <tableColumn id="11968" xr3:uid="{F802F2C5-5488-4474-880D-00E62ACB5DA9}" name="Column11968"/>
    <tableColumn id="11969" xr3:uid="{BC89C72E-3E3F-45A0-93B1-E4BDDC392AB9}" name="Column11969"/>
    <tableColumn id="11970" xr3:uid="{13F23D05-2FF5-4754-9A36-F73248041AA5}" name="Column11970"/>
    <tableColumn id="11971" xr3:uid="{4905798E-6CF2-4194-B558-85DF87653351}" name="Column11971"/>
    <tableColumn id="11972" xr3:uid="{97851B60-61F0-4C01-848C-F4D94C8FDE02}" name="Column11972"/>
    <tableColumn id="11973" xr3:uid="{5B7217A4-74CC-4AC5-A211-D32EE8B7F833}" name="Column11973"/>
    <tableColumn id="11974" xr3:uid="{802EA073-3ED2-4E73-BD80-303FC600951B}" name="Column11974"/>
    <tableColumn id="11975" xr3:uid="{F6CB3837-B7DE-4B59-8E35-FC7BBF476C2C}" name="Column11975"/>
    <tableColumn id="11976" xr3:uid="{4B0F033B-A6CA-4BA5-8580-1556CBAB384D}" name="Column11976"/>
    <tableColumn id="11977" xr3:uid="{47AE6421-ADC3-42C3-8B39-8A3684B510F1}" name="Column11977"/>
    <tableColumn id="11978" xr3:uid="{E00359E8-3254-4CB4-AAFA-5C57150C8FA7}" name="Column11978"/>
    <tableColumn id="11979" xr3:uid="{ED17784A-6F95-408C-8268-CDFA0EE51187}" name="Column11979"/>
    <tableColumn id="11980" xr3:uid="{1BE79ACA-D156-4DED-8042-F7B582F7F616}" name="Column11980"/>
    <tableColumn id="11981" xr3:uid="{1E3132DD-3D22-4635-8BCE-16D15A9FAA9E}" name="Column11981"/>
    <tableColumn id="11982" xr3:uid="{09BF101C-EED5-4439-9CF4-D16F44C0A90F}" name="Column11982"/>
    <tableColumn id="11983" xr3:uid="{E7A30A80-7E16-4621-8033-330E5398B265}" name="Column11983"/>
    <tableColumn id="11984" xr3:uid="{006072D5-6E38-4B0D-A1F9-80EA75F990D0}" name="Column11984"/>
    <tableColumn id="11985" xr3:uid="{D90F4719-6098-4601-B677-5B4A75896AC9}" name="Column11985"/>
    <tableColumn id="11986" xr3:uid="{16B1D6EC-5F2B-4497-8BB3-B50C924DF44A}" name="Column11986"/>
    <tableColumn id="11987" xr3:uid="{419F3D22-4D8F-4416-A66D-32C39878F0C4}" name="Column11987"/>
    <tableColumn id="11988" xr3:uid="{1DC9D465-5AEE-4A47-A023-BD266157DCE1}" name="Column11988"/>
    <tableColumn id="11989" xr3:uid="{72298A7C-8E52-41A6-B18C-5247606297F3}" name="Column11989"/>
    <tableColumn id="11990" xr3:uid="{E54AA4E9-7FAF-446B-9758-5900C08A0C48}" name="Column11990"/>
    <tableColumn id="11991" xr3:uid="{4C9BAB8D-8439-4574-95E9-17BA8949D487}" name="Column11991"/>
    <tableColumn id="11992" xr3:uid="{8A1442BC-BEDE-452C-ADC2-A71E63D93F67}" name="Column11992"/>
    <tableColumn id="11993" xr3:uid="{24668A61-4B19-4BC3-B6CD-E7E498A2EBBF}" name="Column11993"/>
    <tableColumn id="11994" xr3:uid="{5F8FC1FB-7FD5-4F2D-91DC-40F311A89D1F}" name="Column11994"/>
    <tableColumn id="11995" xr3:uid="{946C663C-032D-4EC7-AB8B-DB9381664CE5}" name="Column11995"/>
    <tableColumn id="11996" xr3:uid="{D858B89B-B1A4-4C47-AF06-6826E178E980}" name="Column11996"/>
    <tableColumn id="11997" xr3:uid="{B77218A5-1FA7-47CB-A682-1BE3D648D9D4}" name="Column11997"/>
    <tableColumn id="11998" xr3:uid="{FF9B8B3A-E3BC-4780-A3D0-E52CB64B2D64}" name="Column11998"/>
    <tableColumn id="11999" xr3:uid="{DECAC812-EEB0-4FA7-8A88-DA96234FC985}" name="Column11999"/>
    <tableColumn id="12000" xr3:uid="{31C84CB9-E1A7-4D27-BDA2-E9D05BC17324}" name="Column12000"/>
    <tableColumn id="12001" xr3:uid="{D63523D6-9DEB-47CF-AC95-5D6E7997AD9A}" name="Column12001"/>
    <tableColumn id="12002" xr3:uid="{7605240D-8E13-407D-ACD0-74D4473D2B93}" name="Column12002"/>
    <tableColumn id="12003" xr3:uid="{A8A64260-C278-47FB-909B-6066F3B51023}" name="Column12003"/>
    <tableColumn id="12004" xr3:uid="{7DBD3D96-2B15-46E6-8891-EC1BA51927B4}" name="Column12004"/>
    <tableColumn id="12005" xr3:uid="{548B3B48-578D-467B-A30D-2A263FFB4A94}" name="Column12005"/>
    <tableColumn id="12006" xr3:uid="{CFF4E034-94F1-4A04-8094-A1767F2C2C5F}" name="Column12006"/>
    <tableColumn id="12007" xr3:uid="{4E578955-7E66-463F-83B5-2862990DAC80}" name="Column12007"/>
    <tableColumn id="12008" xr3:uid="{D2460638-A698-4AA7-AD76-5AC5A214E1E2}" name="Column12008"/>
    <tableColumn id="12009" xr3:uid="{423C8259-B486-4C71-933A-C1C16FFA24A3}" name="Column12009"/>
    <tableColumn id="12010" xr3:uid="{CA9F53E0-91B6-4A63-8A02-1A9FF4342C0E}" name="Column12010"/>
    <tableColumn id="12011" xr3:uid="{665153E0-9E2C-400C-9231-77E82FB6335C}" name="Column12011"/>
    <tableColumn id="12012" xr3:uid="{C2F7D73B-FE76-43B0-B940-8EB2DAE3FEE6}" name="Column12012"/>
    <tableColumn id="12013" xr3:uid="{F6C115DC-C2D3-4B66-93FA-6D6D9FC59590}" name="Column12013"/>
    <tableColumn id="12014" xr3:uid="{27D7318B-6593-43A9-8F55-68C27FF8BAF0}" name="Column12014"/>
    <tableColumn id="12015" xr3:uid="{70A4CC85-F637-4241-AEB9-4315C36E3E2D}" name="Column12015"/>
    <tableColumn id="12016" xr3:uid="{20094D3A-EF25-4F6A-A404-FFA0A007C8B5}" name="Column12016"/>
    <tableColumn id="12017" xr3:uid="{0D1B1AB7-2B6B-4F42-AA59-F86413A0E834}" name="Column12017"/>
    <tableColumn id="12018" xr3:uid="{AF708F02-14AE-416B-ACA9-0D972D911300}" name="Column12018"/>
    <tableColumn id="12019" xr3:uid="{467F81E0-1402-4DB3-946F-3F5384263655}" name="Column12019"/>
    <tableColumn id="12020" xr3:uid="{9F64BD18-7772-42AB-9CDA-80D81B6322AF}" name="Column12020"/>
    <tableColumn id="12021" xr3:uid="{A182F047-5CAD-481E-9533-89250AB13241}" name="Column12021"/>
    <tableColumn id="12022" xr3:uid="{260B5080-7C84-4456-AC3F-42DB4C51ECEE}" name="Column12022"/>
    <tableColumn id="12023" xr3:uid="{3809A2FD-F625-4CBF-9CA7-10391645655D}" name="Column12023"/>
    <tableColumn id="12024" xr3:uid="{EB7C6062-9ADC-49DF-BB87-02C414F479B8}" name="Column12024"/>
    <tableColumn id="12025" xr3:uid="{F4327243-7CC3-4F72-9AF5-784109C5702C}" name="Column12025"/>
    <tableColumn id="12026" xr3:uid="{751E2D8E-13D0-4A23-B0FD-E5CF12938745}" name="Column12026"/>
    <tableColumn id="12027" xr3:uid="{5743B0D4-9FE3-4224-81C1-E1C0D93395F0}" name="Column12027"/>
    <tableColumn id="12028" xr3:uid="{F9765CD1-1D80-42D9-B997-BD5895D0D925}" name="Column12028"/>
    <tableColumn id="12029" xr3:uid="{E95D8B07-F41E-4838-A69D-B153426DA947}" name="Column12029"/>
    <tableColumn id="12030" xr3:uid="{94A9B881-A0E2-47F1-8BED-89419815DE21}" name="Column12030"/>
    <tableColumn id="12031" xr3:uid="{60FB50F5-9B07-4566-9B76-13CD11297E3A}" name="Column12031"/>
    <tableColumn id="12032" xr3:uid="{28AA0590-2401-4BE0-BB3B-A8667BAB4688}" name="Column12032"/>
    <tableColumn id="12033" xr3:uid="{0833C29C-06AF-4FF2-AD44-3CF8285FB766}" name="Column12033"/>
    <tableColumn id="12034" xr3:uid="{DAC8082B-4379-4D63-80A8-BB5D17A2F1CF}" name="Column12034"/>
    <tableColumn id="12035" xr3:uid="{A0A4E074-69F9-4E30-BA9D-1C114EEEBFB3}" name="Column12035"/>
    <tableColumn id="12036" xr3:uid="{4267FA57-69B8-4391-A113-D5EA4765A6D8}" name="Column12036"/>
    <tableColumn id="12037" xr3:uid="{11886D35-BED8-460E-AC04-0B4AB3C42CD3}" name="Column12037"/>
    <tableColumn id="12038" xr3:uid="{464E2062-307A-4A54-B458-2B6322DA78CD}" name="Column12038"/>
    <tableColumn id="12039" xr3:uid="{05E0AFAE-C3CE-4B56-97CF-FED42EF719D9}" name="Column12039"/>
    <tableColumn id="12040" xr3:uid="{0B01F468-8E68-40F7-911D-142156123602}" name="Column12040"/>
    <tableColumn id="12041" xr3:uid="{A4B22C62-EF8A-40FF-A6CF-D01C46B12ADB}" name="Column12041"/>
    <tableColumn id="12042" xr3:uid="{FA3C1FD9-485F-4177-B195-F7E5FF652FC5}" name="Column12042"/>
    <tableColumn id="12043" xr3:uid="{3C7AA41C-8EF2-4553-985E-17D7B8CBE99A}" name="Column12043"/>
    <tableColumn id="12044" xr3:uid="{7FA0E93D-9D85-4C39-A037-E07322A74964}" name="Column12044"/>
    <tableColumn id="12045" xr3:uid="{4E3E3F61-441E-4FFC-8792-E6D1A5878E52}" name="Column12045"/>
    <tableColumn id="12046" xr3:uid="{C98FC41B-E2A8-469D-9417-4BD9A48CC3E0}" name="Column12046"/>
    <tableColumn id="12047" xr3:uid="{05A83E32-3D1D-43EE-A9F8-37D421B1FCA7}" name="Column12047"/>
    <tableColumn id="12048" xr3:uid="{508625AC-99D8-427F-B6AA-EFE17D7FA0A9}" name="Column12048"/>
    <tableColumn id="12049" xr3:uid="{24EDDAB1-1EE1-49B8-849E-36B7860A0276}" name="Column12049"/>
    <tableColumn id="12050" xr3:uid="{EC14E5CA-F688-4B30-B9F2-384037E4FB5F}" name="Column12050"/>
    <tableColumn id="12051" xr3:uid="{CFBBB2F7-5355-4661-8C8C-8BB5B62305C6}" name="Column12051"/>
    <tableColumn id="12052" xr3:uid="{9719FDEC-D0CD-4489-8DD3-77C4B8D666DE}" name="Column12052"/>
    <tableColumn id="12053" xr3:uid="{5997B897-2A09-48DF-96AF-C2F0D324BFB4}" name="Column12053"/>
    <tableColumn id="12054" xr3:uid="{0339C4CF-69F9-44FD-B7F6-2A156FEB2C36}" name="Column12054"/>
    <tableColumn id="12055" xr3:uid="{49563576-14AF-4141-AC63-BD0B162EEC95}" name="Column12055"/>
    <tableColumn id="12056" xr3:uid="{0B974D52-174F-411F-963F-BAAA7AFE11C5}" name="Column12056"/>
    <tableColumn id="12057" xr3:uid="{F73781C7-07A5-4CE0-84A2-3A51E7F8D417}" name="Column12057"/>
    <tableColumn id="12058" xr3:uid="{F25E4263-85EF-46DE-A1BC-3BB79DB990CA}" name="Column12058"/>
    <tableColumn id="12059" xr3:uid="{FEE5C90D-2622-4E78-B93F-0DFE25976901}" name="Column12059"/>
    <tableColumn id="12060" xr3:uid="{F99FDDB1-9C0B-4563-80FC-1F84D7DC8A85}" name="Column12060"/>
    <tableColumn id="12061" xr3:uid="{399CF96C-A0C9-49E8-9F13-D8A925A3C495}" name="Column12061"/>
    <tableColumn id="12062" xr3:uid="{1B8F80CE-42FF-461B-96AC-29DD5AB0E7D5}" name="Column12062"/>
    <tableColumn id="12063" xr3:uid="{40934FC4-9EA8-44C4-A479-1F76EF1D03FB}" name="Column12063"/>
    <tableColumn id="12064" xr3:uid="{2107399C-FBB5-4935-8141-E12D5318AA02}" name="Column12064"/>
    <tableColumn id="12065" xr3:uid="{49CCF623-F234-4EF3-98AE-94BD3D79AB78}" name="Column12065"/>
    <tableColumn id="12066" xr3:uid="{854C25ED-1833-491C-9D96-DEA08CD1E2CA}" name="Column12066"/>
    <tableColumn id="12067" xr3:uid="{A36E6BF0-6837-42C1-AA27-7817DE52BC52}" name="Column12067"/>
    <tableColumn id="12068" xr3:uid="{9F4931FD-0F70-4B58-A817-566590CF2A9D}" name="Column12068"/>
    <tableColumn id="12069" xr3:uid="{4209AAD3-7F2C-422A-B9A8-0F1ABCE41F21}" name="Column12069"/>
    <tableColumn id="12070" xr3:uid="{F6036302-3E10-46CC-9929-E4C604BA978D}" name="Column12070"/>
    <tableColumn id="12071" xr3:uid="{E33ABE85-B004-4B70-8ADA-A031FC02B456}" name="Column12071"/>
    <tableColumn id="12072" xr3:uid="{FDBA83AB-2ACA-420A-A95C-ADF170A9D46F}" name="Column12072"/>
    <tableColumn id="12073" xr3:uid="{472485A2-FEF0-450F-94D5-12E11DFB1377}" name="Column12073"/>
    <tableColumn id="12074" xr3:uid="{C2A5401D-8A2F-4F27-8BBD-5C34A0172860}" name="Column12074"/>
    <tableColumn id="12075" xr3:uid="{BB2E20F8-04E7-48C4-829F-755D3657917A}" name="Column12075"/>
    <tableColumn id="12076" xr3:uid="{D06C5122-B8DE-4ADD-A678-97CB8E475E6B}" name="Column12076"/>
    <tableColumn id="12077" xr3:uid="{B979A45A-C781-48C5-9666-40B0889FA98C}" name="Column12077"/>
    <tableColumn id="12078" xr3:uid="{F635D053-25A3-4308-9208-D04ED1FAB0C1}" name="Column12078"/>
    <tableColumn id="12079" xr3:uid="{68368870-B273-448D-B067-AF908E3A134F}" name="Column12079"/>
    <tableColumn id="12080" xr3:uid="{4D659938-7437-429B-80E2-84277A855D9E}" name="Column12080"/>
    <tableColumn id="12081" xr3:uid="{172582FC-D943-4A02-93FE-F2DB4B418A2F}" name="Column12081"/>
    <tableColumn id="12082" xr3:uid="{F6167CA7-41B5-4713-B55E-E1C1F8F36142}" name="Column12082"/>
    <tableColumn id="12083" xr3:uid="{52EC044C-77B9-4836-A3A2-CF1B5914FA1B}" name="Column12083"/>
    <tableColumn id="12084" xr3:uid="{7FE5AEB1-CEC5-46E9-919E-52824D8FC8B9}" name="Column12084"/>
    <tableColumn id="12085" xr3:uid="{404F13E9-F4EF-4211-8EB9-76F7C98FA96A}" name="Column12085"/>
    <tableColumn id="12086" xr3:uid="{5D2D6442-7D41-4408-ACD3-7B2B9CC7435F}" name="Column12086"/>
    <tableColumn id="12087" xr3:uid="{CA4F7F76-3365-404E-A427-B3E72E73B34E}" name="Column12087"/>
    <tableColumn id="12088" xr3:uid="{E7C704FF-3D8F-4218-A962-2A97855B37CB}" name="Column12088"/>
    <tableColumn id="12089" xr3:uid="{919BD9D8-28FB-456A-9BE0-6633718C3DA4}" name="Column12089"/>
    <tableColumn id="12090" xr3:uid="{4D893E98-4697-47D3-960B-17AB74B85962}" name="Column12090"/>
    <tableColumn id="12091" xr3:uid="{A150EA61-8A6F-4A1C-8CB8-501247BE014A}" name="Column12091"/>
    <tableColumn id="12092" xr3:uid="{C58855A7-D1EE-471D-916F-92943B2B5AD4}" name="Column12092"/>
    <tableColumn id="12093" xr3:uid="{79DD81B9-5443-428E-962F-71102615CB76}" name="Column12093"/>
    <tableColumn id="12094" xr3:uid="{3ACFD613-3BB1-4C83-B7BA-3C380CDF2BC8}" name="Column12094"/>
    <tableColumn id="12095" xr3:uid="{6C3AC1CF-4983-47DD-B51C-624038D4D710}" name="Column12095"/>
    <tableColumn id="12096" xr3:uid="{4DE9A5A5-9B93-4EA0-A600-57F8E0615A46}" name="Column12096"/>
    <tableColumn id="12097" xr3:uid="{4823C78B-C7EF-4306-B852-829B6F2298F3}" name="Column12097"/>
    <tableColumn id="12098" xr3:uid="{F8EEB06E-D9B8-4BA7-83F7-B642396006CA}" name="Column12098"/>
    <tableColumn id="12099" xr3:uid="{9ED62230-72E1-4920-938A-E31F8A12CC71}" name="Column12099"/>
    <tableColumn id="12100" xr3:uid="{A331613E-D8DD-491F-B4A2-14FEA24FECB5}" name="Column12100"/>
    <tableColumn id="12101" xr3:uid="{7B9BA633-2129-4563-AA0E-B57AA1656FD4}" name="Column12101"/>
    <tableColumn id="12102" xr3:uid="{AE8C589E-F42C-4602-90E4-2E4078CBAD68}" name="Column12102"/>
    <tableColumn id="12103" xr3:uid="{5C885954-77FF-4F59-A7CD-CE93AA14784C}" name="Column12103"/>
    <tableColumn id="12104" xr3:uid="{5AD43C14-7656-4C26-9F72-B093F7839802}" name="Column12104"/>
    <tableColumn id="12105" xr3:uid="{BD972052-2946-4EC4-9984-B73F400B145A}" name="Column12105"/>
    <tableColumn id="12106" xr3:uid="{370A9E4C-2323-433C-8E85-3BA31AFD3706}" name="Column12106"/>
    <tableColumn id="12107" xr3:uid="{2E1F94D6-5689-4AA4-81B7-284D8B55CC05}" name="Column12107"/>
    <tableColumn id="12108" xr3:uid="{D780C5F9-0B12-42AA-AA66-CA67B0E082A8}" name="Column12108"/>
    <tableColumn id="12109" xr3:uid="{240D1246-BF98-4FAC-862D-2A036689AD71}" name="Column12109"/>
    <tableColumn id="12110" xr3:uid="{5C20F724-2FDF-499E-B975-219200A71159}" name="Column12110"/>
    <tableColumn id="12111" xr3:uid="{D532E699-39B8-49C6-B6A1-7BA0EEC5A9BA}" name="Column12111"/>
    <tableColumn id="12112" xr3:uid="{090AE150-49C8-4478-8382-C287DB18C45C}" name="Column12112"/>
    <tableColumn id="12113" xr3:uid="{5C7C2AD1-DB05-4DC1-B279-76EA18216AB9}" name="Column12113"/>
    <tableColumn id="12114" xr3:uid="{A5D58E86-6AA5-4E43-8CFE-B2C8188F5433}" name="Column12114"/>
    <tableColumn id="12115" xr3:uid="{E40F6E6A-3193-4F72-BD61-BA2C7BF988A2}" name="Column12115"/>
    <tableColumn id="12116" xr3:uid="{17E44A08-0456-4FFE-B943-24AECEEAE74E}" name="Column12116"/>
    <tableColumn id="12117" xr3:uid="{08EEF01A-7242-4B07-93BD-88237658A4FD}" name="Column12117"/>
    <tableColumn id="12118" xr3:uid="{A0A85242-FAA2-4CCD-B7CC-829E6710EEFE}" name="Column12118"/>
    <tableColumn id="12119" xr3:uid="{7CC30C0F-2888-44AC-B24B-717E8C649E15}" name="Column12119"/>
    <tableColumn id="12120" xr3:uid="{C174E54D-1B3F-45B2-AEE6-8287CB968AE8}" name="Column12120"/>
    <tableColumn id="12121" xr3:uid="{6E850525-C6DC-4DCD-A851-DC38A7F128F2}" name="Column12121"/>
    <tableColumn id="12122" xr3:uid="{D7C5E0F1-CD35-4A2F-A290-4C0D8AE57007}" name="Column12122"/>
    <tableColumn id="12123" xr3:uid="{B8EE1E58-E628-4085-B58B-60AF1B67AB17}" name="Column12123"/>
    <tableColumn id="12124" xr3:uid="{D78CA298-33AE-4C10-B0F6-806D57637D9A}" name="Column12124"/>
    <tableColumn id="12125" xr3:uid="{B0A3B176-731B-42E9-83ED-2A731FDCEC19}" name="Column12125"/>
    <tableColumn id="12126" xr3:uid="{80F9E7E5-D8EA-4AB6-A621-BD228A35D734}" name="Column12126"/>
    <tableColumn id="12127" xr3:uid="{6FC5EA1A-5EBC-43D5-BC77-57A0FA68D9EB}" name="Column12127"/>
    <tableColumn id="12128" xr3:uid="{31A80473-D8ED-4C7A-BE38-56738FCAB8B1}" name="Column12128"/>
    <tableColumn id="12129" xr3:uid="{717135DA-E674-47DE-B3DA-B73B0859AA1F}" name="Column12129"/>
    <tableColumn id="12130" xr3:uid="{842A0C30-91F0-44D1-A6A6-D8638D3D875D}" name="Column12130"/>
    <tableColumn id="12131" xr3:uid="{02883483-C7C9-464F-941D-07E9B313878E}" name="Column12131"/>
    <tableColumn id="12132" xr3:uid="{98BBEC44-AB5D-4E8B-A221-8472B02A3F44}" name="Column12132"/>
    <tableColumn id="12133" xr3:uid="{674E3306-94C6-434E-9711-969BB811ADA2}" name="Column12133"/>
    <tableColumn id="12134" xr3:uid="{D1F3D22A-4F12-4788-A71E-457E377DCD9A}" name="Column12134"/>
    <tableColumn id="12135" xr3:uid="{068C5D6F-6AC9-48F8-A7E9-ECB956B0331E}" name="Column12135"/>
    <tableColumn id="12136" xr3:uid="{1F0EEBBC-BCEA-4817-B9ED-B27E019B2648}" name="Column12136"/>
    <tableColumn id="12137" xr3:uid="{60B48A9E-9DF9-4B41-86A8-D4F0585E854A}" name="Column12137"/>
    <tableColumn id="12138" xr3:uid="{CC1957C2-85D8-4ECD-816E-3880EC65045F}" name="Column12138"/>
    <tableColumn id="12139" xr3:uid="{57198CEE-5EF1-4C44-B528-014B58F8A07B}" name="Column12139"/>
    <tableColumn id="12140" xr3:uid="{B0C21555-BE9D-4C9B-9889-96E7B3316F6B}" name="Column12140"/>
    <tableColumn id="12141" xr3:uid="{39AE418D-8D54-4F61-A9CC-A4369FD701E3}" name="Column12141"/>
    <tableColumn id="12142" xr3:uid="{68834766-1C5B-4E15-8A38-92611F70C000}" name="Column12142"/>
    <tableColumn id="12143" xr3:uid="{7CD1EB55-58E3-457D-8AB5-662A91A57496}" name="Column12143"/>
    <tableColumn id="12144" xr3:uid="{B02B01CF-EC3A-4B13-A402-6C979C3E01DC}" name="Column12144"/>
    <tableColumn id="12145" xr3:uid="{6ABDBD16-F64B-480D-B8CF-19502BC9FA36}" name="Column12145"/>
    <tableColumn id="12146" xr3:uid="{922888A8-3F49-4769-905E-D90F9CC09675}" name="Column12146"/>
    <tableColumn id="12147" xr3:uid="{4C0AB369-7E5F-4F31-B929-5BD80299D68E}" name="Column12147"/>
    <tableColumn id="12148" xr3:uid="{83F8761E-242E-4724-A6BE-BDA438C69A0F}" name="Column12148"/>
    <tableColumn id="12149" xr3:uid="{88E249D1-58D5-4FFD-9AC9-018BCAA906EB}" name="Column12149"/>
    <tableColumn id="12150" xr3:uid="{FC2D28DB-EEE2-4E99-9FE3-8571CA968D58}" name="Column12150"/>
    <tableColumn id="12151" xr3:uid="{3336AEB1-F735-4FE3-9069-E5A4EA22F940}" name="Column12151"/>
    <tableColumn id="12152" xr3:uid="{FEB95750-59A3-4113-87C4-26BCC732E604}" name="Column12152"/>
    <tableColumn id="12153" xr3:uid="{827F88DE-410C-4312-84E5-062A3BE3CF13}" name="Column12153"/>
    <tableColumn id="12154" xr3:uid="{A8BE8D77-B08C-4A9D-8513-5170B6596926}" name="Column12154"/>
    <tableColumn id="12155" xr3:uid="{7C2CAFC6-1F99-43C9-9BF4-FF0A045996F3}" name="Column12155"/>
    <tableColumn id="12156" xr3:uid="{318B05CE-2A2F-4129-97D5-B3FEB431C9E4}" name="Column12156"/>
    <tableColumn id="12157" xr3:uid="{FF07D509-E7A5-456E-94A2-46D86AADFCB0}" name="Column12157"/>
    <tableColumn id="12158" xr3:uid="{408516F6-8116-46F4-9B71-F5A95C135117}" name="Column12158"/>
    <tableColumn id="12159" xr3:uid="{AE25B9FA-CA5F-4011-925B-5807B09EA95A}" name="Column12159"/>
    <tableColumn id="12160" xr3:uid="{6E086D62-52E6-4EB6-90F3-33A25286CF87}" name="Column12160"/>
    <tableColumn id="12161" xr3:uid="{6B8597EF-0696-4912-A879-DACD434B3451}" name="Column12161"/>
    <tableColumn id="12162" xr3:uid="{7AC00247-A1CB-49F0-84E7-CEEFD9B492F0}" name="Column12162"/>
    <tableColumn id="12163" xr3:uid="{11A04D7F-6DAA-4DC0-9C64-EE15BCB5C6C6}" name="Column12163"/>
    <tableColumn id="12164" xr3:uid="{C1D9A14E-6633-4648-9068-CD18CBE006FB}" name="Column12164"/>
    <tableColumn id="12165" xr3:uid="{12F125BE-4954-4B91-88A4-FABA5778107C}" name="Column12165"/>
    <tableColumn id="12166" xr3:uid="{20F64894-7DF7-4AF3-8236-12A4117BB47E}" name="Column12166"/>
    <tableColumn id="12167" xr3:uid="{AE3B828A-BB20-407D-8F2A-56BA82ED7327}" name="Column12167"/>
    <tableColumn id="12168" xr3:uid="{E0F2173E-5C81-4A0E-938B-D30F743B1782}" name="Column12168"/>
    <tableColumn id="12169" xr3:uid="{0F7696BB-73B6-405E-8F4B-55EAF254634C}" name="Column12169"/>
    <tableColumn id="12170" xr3:uid="{ACD5F05A-6BA7-4F14-B2F3-7276B6B75078}" name="Column12170"/>
    <tableColumn id="12171" xr3:uid="{D41B9897-A09E-4C43-9DF6-89505F3D8099}" name="Column12171"/>
    <tableColumn id="12172" xr3:uid="{B278B7C2-136A-4BC7-90D3-177292CCFE31}" name="Column12172"/>
    <tableColumn id="12173" xr3:uid="{C612E0D9-67E0-46D1-B184-456851C38721}" name="Column12173"/>
    <tableColumn id="12174" xr3:uid="{278A6AD4-6BE2-4201-974D-FD5D1B148466}" name="Column12174"/>
    <tableColumn id="12175" xr3:uid="{F52A09EA-AF58-46E2-AFA4-5FF396973425}" name="Column12175"/>
    <tableColumn id="12176" xr3:uid="{1CB470A6-3E5A-4BD2-902B-4A7AEA09B918}" name="Column12176"/>
    <tableColumn id="12177" xr3:uid="{6ECA6774-2C4E-4B5B-935B-20CC17035FBF}" name="Column12177"/>
    <tableColumn id="12178" xr3:uid="{BAAA2FE6-5E71-442D-BFE2-6EE4BB0DDE3F}" name="Column12178"/>
    <tableColumn id="12179" xr3:uid="{FDDFC762-06CD-48B5-AE37-EED8E6D9E488}" name="Column12179"/>
    <tableColumn id="12180" xr3:uid="{40953903-2E73-4B71-B7B6-A1772285FD75}" name="Column12180"/>
    <tableColumn id="12181" xr3:uid="{C1AA1101-CC54-4D31-9B36-6DD7832C69AB}" name="Column12181"/>
    <tableColumn id="12182" xr3:uid="{3C785ADE-53EC-49AD-B6DD-859ACECA46CF}" name="Column12182"/>
    <tableColumn id="12183" xr3:uid="{6E7F689B-2F5F-422B-A259-6BC2C682D344}" name="Column12183"/>
    <tableColumn id="12184" xr3:uid="{824D278E-083A-459F-8EE6-620E1A76AACE}" name="Column12184"/>
    <tableColumn id="12185" xr3:uid="{40D69336-380E-424C-AE21-508795485E9D}" name="Column12185"/>
    <tableColumn id="12186" xr3:uid="{90FD3386-F115-441C-BCEC-FF9E03788C93}" name="Column12186"/>
    <tableColumn id="12187" xr3:uid="{539CE933-2ADF-46BC-9ED6-450F9E0AB79F}" name="Column12187"/>
    <tableColumn id="12188" xr3:uid="{5AF54295-38B6-438B-ACA6-112CB99F093F}" name="Column12188"/>
    <tableColumn id="12189" xr3:uid="{35D3E478-8CFD-4D66-8901-292EE29C97DA}" name="Column12189"/>
    <tableColumn id="12190" xr3:uid="{B7D5D38C-E028-43CC-A237-784542300D93}" name="Column12190"/>
    <tableColumn id="12191" xr3:uid="{A675CB49-F233-4DD4-B897-7570FACEA690}" name="Column12191"/>
    <tableColumn id="12192" xr3:uid="{EBEF7827-0E05-449B-83B3-368E5D1FCE7D}" name="Column12192"/>
    <tableColumn id="12193" xr3:uid="{888664B6-9DB2-4130-BC41-8F00C011AECB}" name="Column12193"/>
    <tableColumn id="12194" xr3:uid="{ABE32CD2-FAA7-431C-A7A5-CBF98C19AE4D}" name="Column12194"/>
    <tableColumn id="12195" xr3:uid="{7B09EB8C-A1A2-41D9-A6C5-A4CA7082F931}" name="Column12195"/>
    <tableColumn id="12196" xr3:uid="{2146644F-9A6B-4562-B4AE-57A9DA352C05}" name="Column12196"/>
    <tableColumn id="12197" xr3:uid="{FB0F92E6-521D-4FFD-9C13-10E4E3892BEB}" name="Column12197"/>
    <tableColumn id="12198" xr3:uid="{5DC80721-A7B5-40EA-B257-CA89485B0566}" name="Column12198"/>
    <tableColumn id="12199" xr3:uid="{4313787D-A235-4A96-BD85-E329DF64D3B8}" name="Column12199"/>
    <tableColumn id="12200" xr3:uid="{6A682822-FA3D-420A-8AF4-A04BA2493D8A}" name="Column12200"/>
    <tableColumn id="12201" xr3:uid="{AD507E4D-09DE-4D99-99E9-D59E8994D17B}" name="Column12201"/>
    <tableColumn id="12202" xr3:uid="{FD8EE724-46EF-4CAC-ACC7-C480CC427855}" name="Column12202"/>
    <tableColumn id="12203" xr3:uid="{29AB46BC-4D77-4584-A64F-90B7D8897E0C}" name="Column12203"/>
    <tableColumn id="12204" xr3:uid="{E6A22533-8094-4656-8AD1-78774F4CFAB4}" name="Column12204"/>
    <tableColumn id="12205" xr3:uid="{BB89D1CF-0FC9-4A41-91C2-2889304D8D55}" name="Column12205"/>
    <tableColumn id="12206" xr3:uid="{FF038E3B-3059-46A7-966D-F4D785CBF30B}" name="Column12206"/>
    <tableColumn id="12207" xr3:uid="{EE53DC71-C9B4-4413-820F-19B43DECF720}" name="Column12207"/>
    <tableColumn id="12208" xr3:uid="{DCD6DF20-5D0C-4034-AA0B-B023DEADE636}" name="Column12208"/>
    <tableColumn id="12209" xr3:uid="{857611AD-CE2A-4C02-909B-CD9A9A4F9BEC}" name="Column12209"/>
    <tableColumn id="12210" xr3:uid="{AE0B4CA1-AC4D-4517-94A3-82CE1BF9E4BA}" name="Column12210"/>
    <tableColumn id="12211" xr3:uid="{C7C7675D-31A4-4FDE-AFEC-7D5189521F0F}" name="Column12211"/>
    <tableColumn id="12212" xr3:uid="{D0D97054-0FB5-468D-9BA6-4F31B01D9A79}" name="Column12212"/>
    <tableColumn id="12213" xr3:uid="{BB44A3AB-76DC-4F64-BFBC-8B3E941530F5}" name="Column12213"/>
    <tableColumn id="12214" xr3:uid="{48853F1E-BED2-44CA-AD11-34FB7B36F80C}" name="Column12214"/>
    <tableColumn id="12215" xr3:uid="{19430B9A-DD95-4631-8A11-419E1F574608}" name="Column12215"/>
    <tableColumn id="12216" xr3:uid="{8CDD2B00-7FC2-42E7-B5AD-41D0B7865FF1}" name="Column12216"/>
    <tableColumn id="12217" xr3:uid="{D4682610-DC53-433C-9DDC-13F25CE01B9A}" name="Column12217"/>
    <tableColumn id="12218" xr3:uid="{14D4EADE-4071-4DB1-8456-A4BF4492E6A4}" name="Column12218"/>
    <tableColumn id="12219" xr3:uid="{AD5C03E6-B520-44D4-AE72-7299AEF0519A}" name="Column12219"/>
    <tableColumn id="12220" xr3:uid="{74EF9C34-0BF2-47B8-8DBD-E08D248DE49C}" name="Column12220"/>
    <tableColumn id="12221" xr3:uid="{0B417DB8-98E5-47E6-8ABF-E0D4D1070CBF}" name="Column12221"/>
    <tableColumn id="12222" xr3:uid="{D669A5EB-6865-4F82-A94F-93233593F8D6}" name="Column12222"/>
    <tableColumn id="12223" xr3:uid="{5DA3151E-D778-4009-96B9-F10A6C1B65A9}" name="Column12223"/>
    <tableColumn id="12224" xr3:uid="{C2F7A89D-6F45-49D2-BEEA-6955C9E948FB}" name="Column12224"/>
    <tableColumn id="12225" xr3:uid="{FBB3A527-7606-4236-A2B0-3EBBE637B752}" name="Column12225"/>
    <tableColumn id="12226" xr3:uid="{A560DEE3-F72C-4443-BDD3-D43AF69802FF}" name="Column12226"/>
    <tableColumn id="12227" xr3:uid="{16F3FA43-F105-4930-9D48-D829FFE09806}" name="Column12227"/>
    <tableColumn id="12228" xr3:uid="{4614899D-0DB3-4663-BDB8-7813962BFBA5}" name="Column12228"/>
    <tableColumn id="12229" xr3:uid="{6832C714-5FC1-4B8D-9692-27D9FF0335F2}" name="Column12229"/>
    <tableColumn id="12230" xr3:uid="{7C42FAB0-8C55-470F-8E76-B35E4B38F95B}" name="Column12230"/>
    <tableColumn id="12231" xr3:uid="{E1EC874E-AB56-46E0-94A2-304D70C4E2F8}" name="Column12231"/>
    <tableColumn id="12232" xr3:uid="{85F2659E-581F-4B3A-880C-174782BE3E77}" name="Column12232"/>
    <tableColumn id="12233" xr3:uid="{DE882DA5-8770-4DE0-A857-E0BCA907E14D}" name="Column12233"/>
    <tableColumn id="12234" xr3:uid="{0606874E-CC39-48D2-BD99-F18B965C5327}" name="Column12234"/>
    <tableColumn id="12235" xr3:uid="{8A62244B-D32C-4145-8999-DABC1A90E3B8}" name="Column12235"/>
    <tableColumn id="12236" xr3:uid="{DE7D12EC-DD4D-4158-9937-F433CE19FB4E}" name="Column12236"/>
    <tableColumn id="12237" xr3:uid="{BD05D551-0EEA-4267-8BBD-605265D58C00}" name="Column12237"/>
    <tableColumn id="12238" xr3:uid="{36DB892B-0972-4319-99B2-22073BFE5780}" name="Column12238"/>
    <tableColumn id="12239" xr3:uid="{C0709AE1-14AF-4E18-A763-94BFCB6E329E}" name="Column12239"/>
    <tableColumn id="12240" xr3:uid="{1B0BA46D-A93A-4979-88A1-99D0130D2B98}" name="Column12240"/>
    <tableColumn id="12241" xr3:uid="{88F7A512-2F69-48F6-B1CE-2A2E3650F509}" name="Column12241"/>
    <tableColumn id="12242" xr3:uid="{743AE062-CCB2-406C-ACD4-C765365D8076}" name="Column12242"/>
    <tableColumn id="12243" xr3:uid="{7F34DA29-D6D6-44DC-B67F-CF8A96C90015}" name="Column12243"/>
    <tableColumn id="12244" xr3:uid="{64C1239E-68E9-4866-A12C-CF756EA0C11C}" name="Column12244"/>
    <tableColumn id="12245" xr3:uid="{A91C95B5-13DE-4A28-AFBD-9243A51D4473}" name="Column12245"/>
    <tableColumn id="12246" xr3:uid="{428EC5D1-2F3C-4DAE-9D0E-E2C1AAC93AD5}" name="Column12246"/>
    <tableColumn id="12247" xr3:uid="{EEC14520-8CE7-4B7F-8A28-77B685CE9A6C}" name="Column12247"/>
    <tableColumn id="12248" xr3:uid="{68582CAD-7C3E-4B43-B0ED-D8BB9F431D41}" name="Column12248"/>
    <tableColumn id="12249" xr3:uid="{BB7AEE6C-1430-41DF-8A4A-9E3AB1DF244C}" name="Column12249"/>
    <tableColumn id="12250" xr3:uid="{AEFB9731-785B-4054-9777-94A7DF03FA40}" name="Column12250"/>
    <tableColumn id="12251" xr3:uid="{3BE7EBBF-F71D-4A66-B9A6-C3F92DE4017B}" name="Column12251"/>
    <tableColumn id="12252" xr3:uid="{67CC595C-06AF-4B87-90DC-AB2AFF38DDE5}" name="Column12252"/>
    <tableColumn id="12253" xr3:uid="{586ABA06-A6B4-4F2C-9F9B-619F7580921F}" name="Column12253"/>
    <tableColumn id="12254" xr3:uid="{04CB04E9-9A9B-48D6-9040-F5F183618605}" name="Column12254"/>
    <tableColumn id="12255" xr3:uid="{D86521A8-58B4-44FA-B47C-D9D53C573CE9}" name="Column12255"/>
    <tableColumn id="12256" xr3:uid="{421BF3B9-2B02-42C9-97EC-DAB5656D2064}" name="Column12256"/>
    <tableColumn id="12257" xr3:uid="{FAFA3CE9-0DE4-4AB1-B878-F4ABDFEF9AFB}" name="Column12257"/>
    <tableColumn id="12258" xr3:uid="{8CD70CC4-5C65-45C6-803D-BF81518BDC7C}" name="Column12258"/>
    <tableColumn id="12259" xr3:uid="{8C854C52-9C6C-4B4C-A4E9-47996D809C8A}" name="Column12259"/>
    <tableColumn id="12260" xr3:uid="{CFBA8251-875B-4514-8C58-E38AAEDDBA8C}" name="Column12260"/>
    <tableColumn id="12261" xr3:uid="{44238436-75FD-4E36-8F98-FA8615204250}" name="Column12261"/>
    <tableColumn id="12262" xr3:uid="{161037C2-429A-44B0-A833-1E958A24755A}" name="Column12262"/>
    <tableColumn id="12263" xr3:uid="{C783033E-B035-4EC4-A3D3-432827FBA7E8}" name="Column12263"/>
    <tableColumn id="12264" xr3:uid="{FAB944D7-731B-4166-A09F-3515452385F5}" name="Column12264"/>
    <tableColumn id="12265" xr3:uid="{E958640C-DCC2-4ABA-B9A9-4534D681F6DC}" name="Column12265"/>
    <tableColumn id="12266" xr3:uid="{DC0BA6D3-D603-4783-9606-A45A624366F2}" name="Column12266"/>
    <tableColumn id="12267" xr3:uid="{13B9BE78-5487-43B2-8F5E-334EDFF1D26C}" name="Column12267"/>
    <tableColumn id="12268" xr3:uid="{7D8FCF05-AD55-498A-9F73-0B127043EE07}" name="Column12268"/>
    <tableColumn id="12269" xr3:uid="{F4A65B5C-BA64-4192-835B-927C1ACE97A6}" name="Column12269"/>
    <tableColumn id="12270" xr3:uid="{CABC972A-C7D5-46C0-B13F-7A7F79E519B1}" name="Column12270"/>
    <tableColumn id="12271" xr3:uid="{8EAA46AA-C537-4DEE-BB59-89D0052F0278}" name="Column12271"/>
    <tableColumn id="12272" xr3:uid="{CB0B340C-9D5C-4C21-8D11-2B40953CF101}" name="Column12272"/>
    <tableColumn id="12273" xr3:uid="{85EC4B12-709A-4E91-8A7E-CE0409C1F5D9}" name="Column12273"/>
    <tableColumn id="12274" xr3:uid="{49B5951D-F739-4913-9421-CFDFB34EE41C}" name="Column12274"/>
    <tableColumn id="12275" xr3:uid="{41484692-8E0F-412B-A78B-5782F3063F75}" name="Column12275"/>
    <tableColumn id="12276" xr3:uid="{1B307F8D-6EC6-4FFA-B94B-7B2244552D9E}" name="Column12276"/>
    <tableColumn id="12277" xr3:uid="{7AFEFC3E-459F-48BA-8E56-D84A45F18B37}" name="Column12277"/>
    <tableColumn id="12278" xr3:uid="{2D5F226F-9F31-4A87-A929-D0A25902C7F5}" name="Column12278"/>
    <tableColumn id="12279" xr3:uid="{5AAECA26-337F-47C6-B226-10E5F7BBEBEC}" name="Column12279"/>
    <tableColumn id="12280" xr3:uid="{6501B41D-FD6C-4C37-9D9A-5834FB942275}" name="Column12280"/>
    <tableColumn id="12281" xr3:uid="{0AFE6D58-C169-4774-9DA5-CFBB86AFCFDB}" name="Column12281"/>
    <tableColumn id="12282" xr3:uid="{4FE1BEAB-7841-44E0-B9AA-BCF1CE3FE561}" name="Column12282"/>
    <tableColumn id="12283" xr3:uid="{B0C8E16C-973C-4172-9AA2-68228B7C6608}" name="Column12283"/>
    <tableColumn id="12284" xr3:uid="{24F39D8A-8894-49AA-A1F3-3C7F3D581422}" name="Column12284"/>
    <tableColumn id="12285" xr3:uid="{46917F21-D349-4B3C-A2DB-2A337B178BF8}" name="Column12285"/>
    <tableColumn id="12286" xr3:uid="{68925048-11C3-4F0A-B130-E16796A365C3}" name="Column12286"/>
    <tableColumn id="12287" xr3:uid="{2B6EE8F4-28D7-4D33-9A01-8BC1118C5B82}" name="Column12287"/>
    <tableColumn id="12288" xr3:uid="{7D48AA99-DEC2-4C65-93FC-6D9F0393734C}" name="Column12288"/>
    <tableColumn id="12289" xr3:uid="{3FFF13A5-6BEA-4AEC-99BA-5B90696F0E77}" name="Column12289"/>
    <tableColumn id="12290" xr3:uid="{72A6FF1C-5114-4B3E-98F6-B7FED1726545}" name="Column12290"/>
    <tableColumn id="12291" xr3:uid="{453B6A28-F029-494B-BD0D-280FFA4F1CBF}" name="Column12291"/>
    <tableColumn id="12292" xr3:uid="{005B1CE9-537E-4D0D-8345-E2501C21010C}" name="Column12292"/>
    <tableColumn id="12293" xr3:uid="{0B2545BA-A92F-40E5-B293-F9A9705DB969}" name="Column12293"/>
    <tableColumn id="12294" xr3:uid="{9DCFEF28-7A19-44B4-936A-1803C3D50BE5}" name="Column12294"/>
    <tableColumn id="12295" xr3:uid="{3AEB3F3F-A3C2-4A69-A289-C6B3807D2D9F}" name="Column12295"/>
    <tableColumn id="12296" xr3:uid="{9DCDE31C-CBD4-45B5-86DC-665282EAEE0E}" name="Column12296"/>
    <tableColumn id="12297" xr3:uid="{BF93A419-213B-479C-9189-62D91F403AC8}" name="Column12297"/>
    <tableColumn id="12298" xr3:uid="{EA1E9306-20F4-4C35-88DB-8281FFB671AE}" name="Column12298"/>
    <tableColumn id="12299" xr3:uid="{0191A018-F5F5-4ADC-B838-58389A697C01}" name="Column12299"/>
    <tableColumn id="12300" xr3:uid="{04519339-8E7E-4E69-891C-582DF5E1F322}" name="Column12300"/>
    <tableColumn id="12301" xr3:uid="{022612C4-8A2D-406A-B6A3-350528A6E5E9}" name="Column12301"/>
    <tableColumn id="12302" xr3:uid="{D85F45DD-836C-47A1-A73A-6B4B19DE1132}" name="Column12302"/>
    <tableColumn id="12303" xr3:uid="{71871949-11D3-4160-8329-ACF243DD0F83}" name="Column12303"/>
    <tableColumn id="12304" xr3:uid="{4FFBFDC8-CDBF-47E9-9C2B-106B80C95F14}" name="Column12304"/>
    <tableColumn id="12305" xr3:uid="{954BBFA1-067F-45C4-81CF-D516629858DC}" name="Column12305"/>
    <tableColumn id="12306" xr3:uid="{041B8A73-695D-4835-ADE7-480E1E0E7215}" name="Column12306"/>
    <tableColumn id="12307" xr3:uid="{057E64AB-FEFD-4159-BB24-28516A192090}" name="Column12307"/>
    <tableColumn id="12308" xr3:uid="{EF906646-581D-448C-9265-55FE4AEF4FCD}" name="Column12308"/>
    <tableColumn id="12309" xr3:uid="{1726A2B0-2E8E-4E27-A0AF-9D24453B3AB8}" name="Column12309"/>
    <tableColumn id="12310" xr3:uid="{D5B6A1B4-9D58-4153-B1C8-3F77A7AC608B}" name="Column12310"/>
    <tableColumn id="12311" xr3:uid="{5234DB25-D2F5-4BFB-B347-99C4DFBF975E}" name="Column12311"/>
    <tableColumn id="12312" xr3:uid="{C95B07C2-45D7-4AFB-AEB2-BFE233BDB6B2}" name="Column12312"/>
    <tableColumn id="12313" xr3:uid="{31D9D2C0-98B0-45E9-9A96-1C18A40D069C}" name="Column12313"/>
    <tableColumn id="12314" xr3:uid="{1478C66F-4C73-45D4-AD12-860C3C447286}" name="Column12314"/>
    <tableColumn id="12315" xr3:uid="{724EA6CD-8DC4-43D3-9E9D-6F36ECDFBED4}" name="Column12315"/>
    <tableColumn id="12316" xr3:uid="{974410AB-4EE3-4C13-ACF3-3D61F2486269}" name="Column12316"/>
    <tableColumn id="12317" xr3:uid="{4EB91AF3-3F46-4872-A52C-DCA7D43B00C2}" name="Column12317"/>
    <tableColumn id="12318" xr3:uid="{3CA209B3-65E9-4E0B-AB2E-2563AF71990E}" name="Column12318"/>
    <tableColumn id="12319" xr3:uid="{4DC6C0D4-5539-43FB-84BB-5A8239E16DA0}" name="Column12319"/>
    <tableColumn id="12320" xr3:uid="{1C864AFE-B6AA-42C5-835C-099FEBD6F888}" name="Column12320"/>
    <tableColumn id="12321" xr3:uid="{6082C36A-2990-4B66-BB61-BF240F69FF5A}" name="Column12321"/>
    <tableColumn id="12322" xr3:uid="{88D088AC-D4C0-42E5-A04E-7D84D7CECF2F}" name="Column12322"/>
    <tableColumn id="12323" xr3:uid="{2CCC4227-826D-4D14-9E82-0B4D51006C98}" name="Column12323"/>
    <tableColumn id="12324" xr3:uid="{818E847A-A1F5-4E39-8F09-28DC68118034}" name="Column12324"/>
    <tableColumn id="12325" xr3:uid="{993261D2-0107-4BFF-8346-FE2A86434878}" name="Column12325"/>
    <tableColumn id="12326" xr3:uid="{6EB34925-2868-42DA-859B-745D78B94393}" name="Column12326"/>
    <tableColumn id="12327" xr3:uid="{C4C07381-1CE2-4C0F-A07B-0C8159AB77DD}" name="Column12327"/>
    <tableColumn id="12328" xr3:uid="{BEAAC1AB-4109-45C8-9D6D-46B1361DF06C}" name="Column12328"/>
    <tableColumn id="12329" xr3:uid="{38E56E35-48B4-4B89-BED5-615D852DF674}" name="Column12329"/>
    <tableColumn id="12330" xr3:uid="{AC49696A-7ABC-448F-B712-6882EB0A4932}" name="Column12330"/>
    <tableColumn id="12331" xr3:uid="{11A5E1C5-028D-46D3-A9A4-D161B362CD17}" name="Column12331"/>
    <tableColumn id="12332" xr3:uid="{989E5519-E176-46CE-839C-A939508A2BD1}" name="Column12332"/>
    <tableColumn id="12333" xr3:uid="{F297038E-8CF3-4EA0-9AAC-6612A367FDF8}" name="Column12333"/>
    <tableColumn id="12334" xr3:uid="{58BE40D4-BDDD-4B06-B40E-E5463F63EC25}" name="Column12334"/>
    <tableColumn id="12335" xr3:uid="{00BA86DD-28D0-43D6-82FB-AFB55962BB1E}" name="Column12335"/>
    <tableColumn id="12336" xr3:uid="{A2279216-CA51-4189-83C0-D8427DD31EAF}" name="Column12336"/>
    <tableColumn id="12337" xr3:uid="{7187FE3E-D21E-4C65-BB03-68C55D70F37B}" name="Column12337"/>
    <tableColumn id="12338" xr3:uid="{C01A8FF2-4866-4317-8A8B-8FA200C71776}" name="Column12338"/>
    <tableColumn id="12339" xr3:uid="{FFB5D023-5493-4A35-A4C5-EE25B78CFBCA}" name="Column12339"/>
    <tableColumn id="12340" xr3:uid="{05B504D8-AFE9-445B-A842-180CC286C7DA}" name="Column12340"/>
    <tableColumn id="12341" xr3:uid="{F61CEB78-341D-438E-88CB-BD5AFC6E769D}" name="Column12341"/>
    <tableColumn id="12342" xr3:uid="{0806C8CF-F817-483F-AEDE-C855D98107A1}" name="Column12342"/>
    <tableColumn id="12343" xr3:uid="{2A00CD60-7E41-4C92-867A-8947B52C6A69}" name="Column12343"/>
    <tableColumn id="12344" xr3:uid="{24DA5D18-8063-42B1-9904-4423AC8DC2B1}" name="Column12344"/>
    <tableColumn id="12345" xr3:uid="{C8C7D5EF-8188-4069-8148-5ABFA09B1292}" name="Column12345"/>
    <tableColumn id="12346" xr3:uid="{7BC8620B-98CE-4A11-B7A1-CE021557DE7A}" name="Column12346"/>
    <tableColumn id="12347" xr3:uid="{66C460FC-7B6F-4A05-A09B-7522677CD6FA}" name="Column12347"/>
    <tableColumn id="12348" xr3:uid="{E918CADB-E8DE-4859-A215-5EA2F12BFF9B}" name="Column12348"/>
    <tableColumn id="12349" xr3:uid="{2B461506-981B-4752-971A-0E251804D04E}" name="Column12349"/>
    <tableColumn id="12350" xr3:uid="{AF327E5F-C96A-41C7-B724-FDC858C945D7}" name="Column12350"/>
    <tableColumn id="12351" xr3:uid="{B06A583A-A769-42DC-8884-FB5D5F00E976}" name="Column12351"/>
    <tableColumn id="12352" xr3:uid="{C37CE706-CCE5-45DE-90CF-A510EF1BC535}" name="Column12352"/>
    <tableColumn id="12353" xr3:uid="{9394950D-28E5-4858-A20D-BB82F8EE4CDD}" name="Column12353"/>
    <tableColumn id="12354" xr3:uid="{36F12A8C-F6DD-40C8-9B08-93FD83C19E50}" name="Column12354"/>
    <tableColumn id="12355" xr3:uid="{EB90AB3E-7B09-4C90-9417-89D9854EF6C2}" name="Column12355"/>
    <tableColumn id="12356" xr3:uid="{0CC0603C-1E04-467B-A961-71372F6C20CD}" name="Column12356"/>
    <tableColumn id="12357" xr3:uid="{4003CBF9-561A-4662-BBFB-1ED6B6BD21CF}" name="Column12357"/>
    <tableColumn id="12358" xr3:uid="{B6D7734C-4D92-4129-AC46-C70B9916A4AC}" name="Column12358"/>
    <tableColumn id="12359" xr3:uid="{E71B9275-4AF1-44DC-842C-390CF7D3798E}" name="Column12359"/>
    <tableColumn id="12360" xr3:uid="{54A98581-F885-4F3F-ABBD-A269598A9E2B}" name="Column12360"/>
    <tableColumn id="12361" xr3:uid="{7D6BC8B5-3CA4-45DE-A55D-B6A79F56262F}" name="Column12361"/>
    <tableColumn id="12362" xr3:uid="{852442BC-7D58-4048-AE8C-8D87DC0D33A7}" name="Column12362"/>
    <tableColumn id="12363" xr3:uid="{1EE2B7DC-9187-4241-9CA8-08B449C20231}" name="Column12363"/>
    <tableColumn id="12364" xr3:uid="{C40FE9A9-C368-476C-873F-99F6C278DB6A}" name="Column12364"/>
    <tableColumn id="12365" xr3:uid="{293D312A-DCD0-4948-8E43-60AC3C28AAF4}" name="Column12365"/>
    <tableColumn id="12366" xr3:uid="{19894F22-43B8-4D94-AE52-3CDA858979F3}" name="Column12366"/>
    <tableColumn id="12367" xr3:uid="{EF335B3A-B33E-4430-9006-D1FC48D59B0A}" name="Column12367"/>
    <tableColumn id="12368" xr3:uid="{AE7C4EF7-CBD5-4FB3-AEF2-61972B7B1C1F}" name="Column12368"/>
    <tableColumn id="12369" xr3:uid="{90843B76-FE78-439E-A2CA-EFFC05D46CF3}" name="Column12369"/>
    <tableColumn id="12370" xr3:uid="{DC19BE33-B3EB-4701-AD21-9B3B30F0BE6C}" name="Column12370"/>
    <tableColumn id="12371" xr3:uid="{3AAD8B7D-EB5D-4195-9A36-7A3BB9355BEF}" name="Column12371"/>
    <tableColumn id="12372" xr3:uid="{72D122BB-BB59-404F-A7B7-73FB722ADA0D}" name="Column12372"/>
    <tableColumn id="12373" xr3:uid="{4C14AC65-34DB-4887-8262-755D1D68D590}" name="Column12373"/>
    <tableColumn id="12374" xr3:uid="{CF7CB5BD-3708-4D1A-A11D-E1D6997E57A3}" name="Column12374"/>
    <tableColumn id="12375" xr3:uid="{016B09A7-3505-42FC-84DA-88B322373B27}" name="Column12375"/>
    <tableColumn id="12376" xr3:uid="{FD8AE730-8DA7-48FD-A0AF-020FA988BCCB}" name="Column12376"/>
    <tableColumn id="12377" xr3:uid="{74240AFA-F4A6-4951-9134-ABB8DB6BC301}" name="Column12377"/>
    <tableColumn id="12378" xr3:uid="{2F81671E-B4E5-40F7-B6D9-371FA7F9004A}" name="Column12378"/>
    <tableColumn id="12379" xr3:uid="{4315B050-CEC1-44F4-8F82-BBE6B57D269A}" name="Column12379"/>
    <tableColumn id="12380" xr3:uid="{0F1B205B-871E-4087-A99A-EAA0103FF0B3}" name="Column12380"/>
    <tableColumn id="12381" xr3:uid="{19615129-E7CE-4503-9DD4-DBFB0BBE7483}" name="Column12381"/>
    <tableColumn id="12382" xr3:uid="{CCE74F43-4431-44DA-A09D-AABB0646CFE5}" name="Column12382"/>
    <tableColumn id="12383" xr3:uid="{C53B18BB-B903-42BC-9CA1-7D28E355F65F}" name="Column12383"/>
    <tableColumn id="12384" xr3:uid="{AB33EF4A-1C49-4F68-BBDF-CD31F66CF606}" name="Column12384"/>
    <tableColumn id="12385" xr3:uid="{AA93D177-85F4-496F-AA3F-8137A84004F3}" name="Column12385"/>
    <tableColumn id="12386" xr3:uid="{F47AEAAA-5567-42FD-BBBE-808FFBD4200B}" name="Column12386"/>
    <tableColumn id="12387" xr3:uid="{A6B96D97-D712-498C-B1A2-2CFD5371D173}" name="Column12387"/>
    <tableColumn id="12388" xr3:uid="{153CBB99-2F64-408B-90CB-F443F4001B16}" name="Column12388"/>
    <tableColumn id="12389" xr3:uid="{DAFE6ACE-9CA0-4229-B8DD-953776DFFAC7}" name="Column12389"/>
    <tableColumn id="12390" xr3:uid="{8E9ECE72-CBEE-4A37-BE94-DB6C81D2C6C2}" name="Column12390"/>
    <tableColumn id="12391" xr3:uid="{F42B6194-7957-492E-BA27-2F1DD0B01F25}" name="Column12391"/>
    <tableColumn id="12392" xr3:uid="{4F53757F-62A2-45EB-8515-28B1FCFA2D7D}" name="Column12392"/>
    <tableColumn id="12393" xr3:uid="{AC4303CA-856B-4B9D-B104-B6F4732AAF26}" name="Column12393"/>
    <tableColumn id="12394" xr3:uid="{01804236-330F-4668-A3DA-B08491E9CA2B}" name="Column12394"/>
    <tableColumn id="12395" xr3:uid="{4A49A8A2-E413-424A-B395-6F9386FF30A3}" name="Column12395"/>
    <tableColumn id="12396" xr3:uid="{89B6FBE1-B28D-4975-8922-9C4D2F0825C5}" name="Column12396"/>
    <tableColumn id="12397" xr3:uid="{A9A0D3FF-3736-4C8A-BDC8-D89380C71900}" name="Column12397"/>
    <tableColumn id="12398" xr3:uid="{C016712F-4226-44FE-83DC-4304BECD3597}" name="Column12398"/>
    <tableColumn id="12399" xr3:uid="{4ED44369-AD2C-415F-8AED-4E6A2CB804A3}" name="Column12399"/>
    <tableColumn id="12400" xr3:uid="{C84400E3-ACBF-4864-A90E-FD6003DA9D1C}" name="Column12400"/>
    <tableColumn id="12401" xr3:uid="{773E4737-20DE-4AE5-82D0-DDA26F7834B1}" name="Column12401"/>
    <tableColumn id="12402" xr3:uid="{1CC19914-C979-43F2-9BE3-4043378D73B9}" name="Column12402"/>
    <tableColumn id="12403" xr3:uid="{96B8D555-64F0-4B18-8D50-600C4EF16E2B}" name="Column12403"/>
    <tableColumn id="12404" xr3:uid="{4099B1A2-AFA0-484E-8990-67866E0F24F1}" name="Column12404"/>
    <tableColumn id="12405" xr3:uid="{F746C19F-E5BB-4BFD-9171-37740D217C33}" name="Column12405"/>
    <tableColumn id="12406" xr3:uid="{AFA719C8-BF6E-4CC4-B996-4ADE8A3256B0}" name="Column12406"/>
    <tableColumn id="12407" xr3:uid="{059807F0-A4AF-4992-9BB5-B9B8DCCFB3FF}" name="Column12407"/>
    <tableColumn id="12408" xr3:uid="{C7CA8FE4-26E2-4D59-A442-8C3805DF77BF}" name="Column12408"/>
    <tableColumn id="12409" xr3:uid="{E9F91959-D1E6-44B0-97D2-49DDEC72EBC3}" name="Column12409"/>
    <tableColumn id="12410" xr3:uid="{54EACCEE-0C20-4D54-A662-5D61638AF169}" name="Column12410"/>
    <tableColumn id="12411" xr3:uid="{473E85AD-BD4E-4236-82B6-35961100A476}" name="Column12411"/>
    <tableColumn id="12412" xr3:uid="{AB271A9E-0EBE-4A73-A21A-FE7BD94B11CC}" name="Column12412"/>
    <tableColumn id="12413" xr3:uid="{BADB06BE-6E51-4FBB-B764-3DED2B58D3BA}" name="Column12413"/>
    <tableColumn id="12414" xr3:uid="{7D87E3F3-E0A6-4A9F-8F0F-11931360503D}" name="Column12414"/>
    <tableColumn id="12415" xr3:uid="{032861BE-8570-49F2-ACB5-BD489A07B14C}" name="Column12415"/>
    <tableColumn id="12416" xr3:uid="{1EFCEAFC-E7B2-423E-8E07-367EE389A128}" name="Column12416"/>
    <tableColumn id="12417" xr3:uid="{02A65D50-1A8B-4CF7-86DF-AA24A5D38D4C}" name="Column12417"/>
    <tableColumn id="12418" xr3:uid="{7964FC66-741B-46C3-8F9E-231FDC013D48}" name="Column12418"/>
    <tableColumn id="12419" xr3:uid="{4684EDB7-5A85-422A-88EC-0D23895F9EE4}" name="Column12419"/>
    <tableColumn id="12420" xr3:uid="{89C31775-801B-49DD-83E2-FEC89E2E8CDE}" name="Column12420"/>
    <tableColumn id="12421" xr3:uid="{ABB2D355-D719-4EE8-88C1-6F41461DF2B3}" name="Column12421"/>
    <tableColumn id="12422" xr3:uid="{AB48D686-5F1D-4A12-ABF8-74EC4D142B48}" name="Column12422"/>
    <tableColumn id="12423" xr3:uid="{C7B226F7-93C3-41FA-95F8-E4F196A07A47}" name="Column12423"/>
    <tableColumn id="12424" xr3:uid="{1D6DAAD9-7AC5-40F7-BD7C-F58D683B97EF}" name="Column12424"/>
    <tableColumn id="12425" xr3:uid="{4B796103-AF76-4949-A839-F8C93B32A9BD}" name="Column12425"/>
    <tableColumn id="12426" xr3:uid="{EA3C3A56-53A3-409D-971C-81EF95A8C49D}" name="Column12426"/>
    <tableColumn id="12427" xr3:uid="{3E89A247-97AF-414D-8816-A5C2739D43CA}" name="Column12427"/>
    <tableColumn id="12428" xr3:uid="{819F1944-4F5D-4083-A370-F4025E702233}" name="Column12428"/>
    <tableColumn id="12429" xr3:uid="{C005244C-DF1E-4F57-A9B1-54FADD87AC87}" name="Column12429"/>
    <tableColumn id="12430" xr3:uid="{D9E70D03-E1DE-429B-A05D-543DFCD0A184}" name="Column12430"/>
    <tableColumn id="12431" xr3:uid="{EBDC44B1-2ABC-433F-B3DB-1B5DE22DEF9C}" name="Column12431"/>
    <tableColumn id="12432" xr3:uid="{59591626-1D3B-4400-A2C4-396E7E1771BA}" name="Column12432"/>
    <tableColumn id="12433" xr3:uid="{5682BD0D-C98B-421F-8741-F591C819B087}" name="Column12433"/>
    <tableColumn id="12434" xr3:uid="{5F54040D-D315-44D5-918F-3F5EFF30181B}" name="Column12434"/>
    <tableColumn id="12435" xr3:uid="{CB7EF982-EDFD-489F-A37E-D69668D72A6C}" name="Column12435"/>
    <tableColumn id="12436" xr3:uid="{29FFD122-1778-4A76-8F01-37539A4813F4}" name="Column12436"/>
    <tableColumn id="12437" xr3:uid="{F00EC3C9-D37B-46F3-8A80-8F961C85F483}" name="Column12437"/>
    <tableColumn id="12438" xr3:uid="{C8D0936A-3268-4A90-A930-4674681B2A08}" name="Column12438"/>
    <tableColumn id="12439" xr3:uid="{4FA14A9D-846E-44DF-B882-01FC3EA72F33}" name="Column12439"/>
    <tableColumn id="12440" xr3:uid="{0AB7C5E4-6F87-452B-A996-9C871D8CE61C}" name="Column12440"/>
    <tableColumn id="12441" xr3:uid="{59E44DD1-315A-43F6-8F74-5D63EBF9CA28}" name="Column12441"/>
    <tableColumn id="12442" xr3:uid="{AD5600EB-57BB-4F82-ACCD-9563137CE9FF}" name="Column12442"/>
    <tableColumn id="12443" xr3:uid="{919E826A-615A-4B34-BEFA-82983EC3A005}" name="Column12443"/>
    <tableColumn id="12444" xr3:uid="{A99A4066-89C2-4CAF-AA13-D28AA8C1F707}" name="Column12444"/>
    <tableColumn id="12445" xr3:uid="{5D7235EB-20E8-4FCD-91A8-48AD5C8764B8}" name="Column12445"/>
    <tableColumn id="12446" xr3:uid="{798653C6-0CD4-45E6-8435-26A2CD567415}" name="Column12446"/>
    <tableColumn id="12447" xr3:uid="{334A8EAE-42C4-431D-B3AE-A35AA5CA0734}" name="Column12447"/>
    <tableColumn id="12448" xr3:uid="{ADDD7613-CAC1-4B59-85DF-63E8472EA14D}" name="Column12448"/>
    <tableColumn id="12449" xr3:uid="{ED38540F-0B22-4CBF-BD71-89BB39D0AE4B}" name="Column12449"/>
    <tableColumn id="12450" xr3:uid="{16D9FBBF-6440-4861-8AC0-86B5A67DFB1E}" name="Column12450"/>
    <tableColumn id="12451" xr3:uid="{07620DDE-1054-4F14-94B4-49A14E18CDDC}" name="Column12451"/>
    <tableColumn id="12452" xr3:uid="{8C15A08D-CF1F-494D-BE82-2955DBFCFFA4}" name="Column12452"/>
    <tableColumn id="12453" xr3:uid="{8233C1FD-9210-4AE4-8DFE-6B6CB5F9D4AA}" name="Column12453"/>
    <tableColumn id="12454" xr3:uid="{4FC46746-040F-4568-AC23-CD2C10E89D1C}" name="Column12454"/>
    <tableColumn id="12455" xr3:uid="{59920364-499C-4C38-B8BD-898A551D70F2}" name="Column12455"/>
    <tableColumn id="12456" xr3:uid="{98DD7F2B-A94F-4A0F-9135-D0961D1E92B9}" name="Column12456"/>
    <tableColumn id="12457" xr3:uid="{1B9B4931-C266-44F6-8F23-A1824C7DE877}" name="Column12457"/>
    <tableColumn id="12458" xr3:uid="{F3ABF723-0214-4140-9258-EBD85C9A9BF2}" name="Column12458"/>
    <tableColumn id="12459" xr3:uid="{EC81FE3A-54AC-4A41-8317-DDE0791AC39A}" name="Column12459"/>
    <tableColumn id="12460" xr3:uid="{F88DA317-49A3-4DC2-8609-C0EFDA5AD3F2}" name="Column12460"/>
    <tableColumn id="12461" xr3:uid="{C293D8AB-FE78-435C-A965-EA25B4841B48}" name="Column12461"/>
    <tableColumn id="12462" xr3:uid="{59837417-26B2-4FA4-A6F8-5C06395789BF}" name="Column12462"/>
    <tableColumn id="12463" xr3:uid="{D2BCA9D6-B6CB-4023-B1B7-66652C088DA9}" name="Column12463"/>
    <tableColumn id="12464" xr3:uid="{BD2748B0-008E-4A1C-8D21-D2D5633D5B83}" name="Column12464"/>
    <tableColumn id="12465" xr3:uid="{EE7273F5-F9F3-4AF7-B34E-FFA6DBA50379}" name="Column12465"/>
    <tableColumn id="12466" xr3:uid="{18EFC37C-7D99-4CC3-B6C9-9EC2B249CB13}" name="Column12466"/>
    <tableColumn id="12467" xr3:uid="{9FE2FE53-C483-4501-A328-80EF34E4FFC6}" name="Column12467"/>
    <tableColumn id="12468" xr3:uid="{98CF948E-856F-4755-B522-FFDC06783D02}" name="Column12468"/>
    <tableColumn id="12469" xr3:uid="{B4B7C5D2-04DC-4053-877E-C5C526862317}" name="Column12469"/>
    <tableColumn id="12470" xr3:uid="{B2BDCB26-822C-4FFF-99D6-FD9699D5F6AB}" name="Column12470"/>
    <tableColumn id="12471" xr3:uid="{34014396-A6C7-45F8-A01C-68C6DD9135E2}" name="Column12471"/>
    <tableColumn id="12472" xr3:uid="{49EB6A9C-AC4D-4639-9A9D-82F6D9FD41BA}" name="Column12472"/>
    <tableColumn id="12473" xr3:uid="{724DA862-3810-40A9-8178-877D5D8960FD}" name="Column12473"/>
    <tableColumn id="12474" xr3:uid="{C5651ED2-9B69-43A3-B6EB-7974DD9E8FF1}" name="Column12474"/>
    <tableColumn id="12475" xr3:uid="{0911E217-EB99-4368-8A49-FE5A38DB3B21}" name="Column12475"/>
    <tableColumn id="12476" xr3:uid="{3B7E5DB4-BBCE-408A-BA2B-27D4868CEF15}" name="Column12476"/>
    <tableColumn id="12477" xr3:uid="{3522DCCF-18DD-4452-A616-4B549AD69FB2}" name="Column12477"/>
    <tableColumn id="12478" xr3:uid="{7A89C820-32F4-4646-A92A-80D39100EDD0}" name="Column12478"/>
    <tableColumn id="12479" xr3:uid="{3B17E47B-C236-47DA-9C74-A72FDDC12BAC}" name="Column12479"/>
    <tableColumn id="12480" xr3:uid="{0826A60C-22B0-43F0-A8D4-D6B2329190A7}" name="Column12480"/>
    <tableColumn id="12481" xr3:uid="{D6D5D45F-4BE6-4702-9674-4EB84DC49BB1}" name="Column12481"/>
    <tableColumn id="12482" xr3:uid="{999C05D9-A874-4601-8001-ED45E0516712}" name="Column12482"/>
    <tableColumn id="12483" xr3:uid="{5FE574E8-6B86-492D-8E69-211D8984A769}" name="Column12483"/>
    <tableColumn id="12484" xr3:uid="{FF74A849-2C50-4F5C-882F-338DBF4F2089}" name="Column12484"/>
    <tableColumn id="12485" xr3:uid="{5A8D2848-1CF2-4C30-8B63-910E77EE0D54}" name="Column12485"/>
    <tableColumn id="12486" xr3:uid="{8A96C434-3E8E-4F0E-BE13-6BA6D8D88B7C}" name="Column12486"/>
    <tableColumn id="12487" xr3:uid="{8377862F-99FD-4C68-813D-9191CC75BBA0}" name="Column12487"/>
    <tableColumn id="12488" xr3:uid="{B916BB98-6BA3-4300-BA56-8AC17CCC965C}" name="Column12488"/>
    <tableColumn id="12489" xr3:uid="{7B3AE723-00AB-4A06-8E74-C56BFB8FB547}" name="Column12489"/>
    <tableColumn id="12490" xr3:uid="{FAA879F3-73D2-4914-B18E-E3E968A9D16C}" name="Column12490"/>
    <tableColumn id="12491" xr3:uid="{F5215140-B03F-4F06-A109-30566100D024}" name="Column12491"/>
    <tableColumn id="12492" xr3:uid="{01F3521F-D31B-47AB-86D6-8549693CC024}" name="Column12492"/>
    <tableColumn id="12493" xr3:uid="{FC8934CA-AC1B-4706-B574-A7BBFB7C9CBC}" name="Column12493"/>
    <tableColumn id="12494" xr3:uid="{97FEE70F-6298-424C-88E6-E1D48F64A1CF}" name="Column12494"/>
    <tableColumn id="12495" xr3:uid="{13C9AF57-2446-4DB9-BE89-AC59B9FADF9C}" name="Column12495"/>
    <tableColumn id="12496" xr3:uid="{E650F406-DBF2-4266-BDC3-6E23A163A192}" name="Column12496"/>
    <tableColumn id="12497" xr3:uid="{0F31749D-DB28-41AA-A763-FED8623F8322}" name="Column12497"/>
    <tableColumn id="12498" xr3:uid="{D317022D-0FCE-42E9-BE7E-542C5E61FAD0}" name="Column12498"/>
    <tableColumn id="12499" xr3:uid="{28303DFA-6C40-4CB8-BB31-5726402FE4BF}" name="Column12499"/>
    <tableColumn id="12500" xr3:uid="{550EAE4E-FDB3-441B-BC8B-F683813B17E4}" name="Column12500"/>
    <tableColumn id="12501" xr3:uid="{86F72643-6C7D-4FBD-B2F4-1BB0EAAD3B43}" name="Column12501"/>
    <tableColumn id="12502" xr3:uid="{B615897C-AF68-47C9-AD0F-676325DA8426}" name="Column12502"/>
    <tableColumn id="12503" xr3:uid="{20A27D77-2D99-4040-9EE9-EF6EF8C2F1E5}" name="Column12503"/>
    <tableColumn id="12504" xr3:uid="{92D7D541-C173-47B0-959D-D9200AE1926E}" name="Column12504"/>
    <tableColumn id="12505" xr3:uid="{AE4BC0D6-CBF3-4EF3-B0BA-956368B75C3D}" name="Column12505"/>
    <tableColumn id="12506" xr3:uid="{E33F9D29-4ECB-4516-B92B-6D8C6402E7B7}" name="Column12506"/>
    <tableColumn id="12507" xr3:uid="{6AFDD3DA-9901-4284-B75D-77B2C199160B}" name="Column12507"/>
    <tableColumn id="12508" xr3:uid="{6F22C7F9-993F-4652-BC2E-D1CD78AF2B4C}" name="Column12508"/>
    <tableColumn id="12509" xr3:uid="{7BFB1D02-F18A-4853-B706-42F82F3F70A8}" name="Column12509"/>
    <tableColumn id="12510" xr3:uid="{318496E0-FF8B-4807-8BB9-ADC1CDA11A1A}" name="Column12510"/>
    <tableColumn id="12511" xr3:uid="{1A8E6D63-AFAE-440C-B27E-2D8DD3EA7DFB}" name="Column12511"/>
    <tableColumn id="12512" xr3:uid="{21DEC960-5EE1-4388-97A5-E12E36B39993}" name="Column12512"/>
    <tableColumn id="12513" xr3:uid="{AA0DE68C-2702-4708-8EED-A0F8242070FC}" name="Column12513"/>
    <tableColumn id="12514" xr3:uid="{3475A03E-F0B7-4143-9FA9-31063328F1EB}" name="Column12514"/>
    <tableColumn id="12515" xr3:uid="{5D88E1F1-9739-4C89-92EE-F9F45D7E0C9F}" name="Column12515"/>
    <tableColumn id="12516" xr3:uid="{036DE9FD-13AD-4C6E-BCA1-83A8B7386AC5}" name="Column12516"/>
    <tableColumn id="12517" xr3:uid="{B636A4F5-4D5C-401C-8194-AED80EF864BB}" name="Column12517"/>
    <tableColumn id="12518" xr3:uid="{4AAAFBCF-4AD3-40B8-9FDC-C20504156919}" name="Column12518"/>
    <tableColumn id="12519" xr3:uid="{2B6CB493-4633-4A19-8E47-D391DE8F8CDC}" name="Column12519"/>
    <tableColumn id="12520" xr3:uid="{04F03CEA-C2BA-4366-B3A0-CB2263AAB5FA}" name="Column12520"/>
    <tableColumn id="12521" xr3:uid="{7D6A78AD-62BE-448F-9628-FC7F1B46FB80}" name="Column12521"/>
    <tableColumn id="12522" xr3:uid="{E6848672-373A-4AF2-85CD-CA5FE2A5E703}" name="Column12522"/>
    <tableColumn id="12523" xr3:uid="{6364BD0D-0502-46CC-8301-CE9DEEB119F1}" name="Column12523"/>
    <tableColumn id="12524" xr3:uid="{33645E74-06F5-42D5-A344-8458CB7A3E7D}" name="Column12524"/>
    <tableColumn id="12525" xr3:uid="{B643F396-89FA-4098-8378-312C8644110A}" name="Column12525"/>
    <tableColumn id="12526" xr3:uid="{A2167AB3-982D-478E-9369-997213A80E8B}" name="Column12526"/>
    <tableColumn id="12527" xr3:uid="{3FDF1A2D-7A7F-4DB2-A135-0A74BC41974E}" name="Column12527"/>
    <tableColumn id="12528" xr3:uid="{5D7D6945-F125-4DD8-B897-DC61B17EC4D4}" name="Column12528"/>
    <tableColumn id="12529" xr3:uid="{910E8182-FC19-4609-8654-3CF8C5147B2E}" name="Column12529"/>
    <tableColumn id="12530" xr3:uid="{4BCFD139-8D5A-4C1E-87E2-4CC758F9ED52}" name="Column12530"/>
    <tableColumn id="12531" xr3:uid="{45B78482-34EE-48E4-8434-2154CDCAEDDA}" name="Column12531"/>
    <tableColumn id="12532" xr3:uid="{15ADC9E2-441D-4879-A502-A16DBCCE9E45}" name="Column12532"/>
    <tableColumn id="12533" xr3:uid="{8A386ABE-DD18-4583-83EE-21DE860241C9}" name="Column12533"/>
    <tableColumn id="12534" xr3:uid="{4751677F-7B67-4148-B0F9-5572D78DC8C0}" name="Column12534"/>
    <tableColumn id="12535" xr3:uid="{8673F57C-4C08-4136-A4E7-F18DA394AD8E}" name="Column12535"/>
    <tableColumn id="12536" xr3:uid="{46FF3734-AE63-4968-AD8F-B23F61F05F65}" name="Column12536"/>
    <tableColumn id="12537" xr3:uid="{9408206C-CAAF-44A9-B0EB-243DE387FBC7}" name="Column12537"/>
    <tableColumn id="12538" xr3:uid="{9F8A02DE-0FEC-49C4-8D34-B42B476EE998}" name="Column12538"/>
    <tableColumn id="12539" xr3:uid="{05C15920-92CE-4B28-9E29-F12259EE4841}" name="Column12539"/>
    <tableColumn id="12540" xr3:uid="{0A20839D-0A6D-49B7-9B5C-B93BE8A72B2C}" name="Column12540"/>
    <tableColumn id="12541" xr3:uid="{C001E11D-99E5-4083-B048-D565139FA9D5}" name="Column12541"/>
    <tableColumn id="12542" xr3:uid="{8683A6FC-A73A-4F06-9FE6-4E9D4144D538}" name="Column12542"/>
    <tableColumn id="12543" xr3:uid="{BAA4D198-6C1C-4427-8AD2-84D58BA2139B}" name="Column12543"/>
    <tableColumn id="12544" xr3:uid="{61A8D5D1-2882-4287-9CBE-19E7D30B1EFA}" name="Column12544"/>
    <tableColumn id="12545" xr3:uid="{0863699D-7E44-46B8-A89B-E00239A737DD}" name="Column12545"/>
    <tableColumn id="12546" xr3:uid="{94FE5181-26D4-49CD-AAD2-DC55D08D05BB}" name="Column12546"/>
    <tableColumn id="12547" xr3:uid="{6EA60E5F-5161-4B38-9740-81C3C0C7FDCD}" name="Column12547"/>
    <tableColumn id="12548" xr3:uid="{EC4AB9E8-6464-4F79-8469-E94E3B729203}" name="Column12548"/>
    <tableColumn id="12549" xr3:uid="{58936CE8-B7BE-47DE-BD27-7BCEA7994A18}" name="Column12549"/>
    <tableColumn id="12550" xr3:uid="{69C7AAE8-03F7-4B08-8DB2-8641E1BB6D29}" name="Column12550"/>
    <tableColumn id="12551" xr3:uid="{FA8A0067-E633-4CDD-BED6-1FD4A1D32993}" name="Column12551"/>
    <tableColumn id="12552" xr3:uid="{6ADAAA01-A9C1-4991-9970-E3EA4DCD6970}" name="Column12552"/>
    <tableColumn id="12553" xr3:uid="{8A959E92-3769-43C4-B7E2-18282991D504}" name="Column12553"/>
    <tableColumn id="12554" xr3:uid="{94FBA2D1-654A-45FA-B1F7-6C1E88224A33}" name="Column12554"/>
    <tableColumn id="12555" xr3:uid="{163BCBCD-BBA3-48E6-BDE4-E09B03617774}" name="Column12555"/>
    <tableColumn id="12556" xr3:uid="{9264B5E6-7422-4AF0-BD1E-3E353380B881}" name="Column12556"/>
    <tableColumn id="12557" xr3:uid="{915C25F6-44DB-48F3-BADC-414282390E72}" name="Column12557"/>
    <tableColumn id="12558" xr3:uid="{09C7DEAB-2C47-4560-B022-A56A2D01B8E5}" name="Column12558"/>
    <tableColumn id="12559" xr3:uid="{F5C41C13-D81B-4E97-92AD-B4990663362A}" name="Column12559"/>
    <tableColumn id="12560" xr3:uid="{0DDC398B-5C2C-4DC6-BD3C-B350E74966A4}" name="Column12560"/>
    <tableColumn id="12561" xr3:uid="{F90E0248-F9CB-4E60-A41E-0ED6958EE09F}" name="Column12561"/>
    <tableColumn id="12562" xr3:uid="{AFFC6B11-DFBD-45F3-AE84-7F06DD14ABDE}" name="Column12562"/>
    <tableColumn id="12563" xr3:uid="{E072B6C1-4942-4EE9-A957-7364BFB73C48}" name="Column12563"/>
    <tableColumn id="12564" xr3:uid="{3D11E5F6-6C48-4165-91FD-FEE604E82E0C}" name="Column12564"/>
    <tableColumn id="12565" xr3:uid="{41E660E0-B849-41FE-8244-E851E7B4704C}" name="Column12565"/>
    <tableColumn id="12566" xr3:uid="{DA7CAC02-16DA-402A-90F0-0BE2812980AE}" name="Column12566"/>
    <tableColumn id="12567" xr3:uid="{5383BA0C-6E19-4E21-ADA6-AB4FCC151A3D}" name="Column12567"/>
    <tableColumn id="12568" xr3:uid="{6697B90E-69C6-4D90-AF6E-EEA80D67DD74}" name="Column12568"/>
    <tableColumn id="12569" xr3:uid="{F0DCA790-C54D-4BB9-AFA8-293EBC4BFEFB}" name="Column12569"/>
    <tableColumn id="12570" xr3:uid="{2EBBA1EE-A55F-43A6-A82D-61247C84A15A}" name="Column12570"/>
    <tableColumn id="12571" xr3:uid="{BAC99C59-A04E-4068-B6F3-51DD9B9FEBA1}" name="Column12571"/>
    <tableColumn id="12572" xr3:uid="{EE29E9FA-3BA3-4CC0-B3CC-9F524FDD67AB}" name="Column12572"/>
    <tableColumn id="12573" xr3:uid="{FBE0F579-CA71-42ED-84B3-43A39785ACA3}" name="Column12573"/>
    <tableColumn id="12574" xr3:uid="{A49E99FA-1C04-4F3C-A650-68390557AB65}" name="Column12574"/>
    <tableColumn id="12575" xr3:uid="{59C25748-0386-453F-9D2A-E1F311D1C9B2}" name="Column12575"/>
    <tableColumn id="12576" xr3:uid="{B0E14938-5F2D-4755-92D5-3302AB6193F5}" name="Column12576"/>
    <tableColumn id="12577" xr3:uid="{9D6597F5-ED2C-4170-A007-CAAD10757FDB}" name="Column12577"/>
    <tableColumn id="12578" xr3:uid="{0535F178-9507-4865-8F97-08A08ADFA2F1}" name="Column12578"/>
    <tableColumn id="12579" xr3:uid="{F8D2ED0B-E7BD-41D3-8D4F-70B1F04A6500}" name="Column12579"/>
    <tableColumn id="12580" xr3:uid="{CE8DEBA4-62C9-4E21-9586-189CF6969281}" name="Column12580"/>
    <tableColumn id="12581" xr3:uid="{82F23A34-088E-45F9-BF00-BA0FE117A648}" name="Column12581"/>
    <tableColumn id="12582" xr3:uid="{2090A3B2-B254-41EF-8C39-9A4EADD607CA}" name="Column12582"/>
    <tableColumn id="12583" xr3:uid="{E79F1DAB-83FF-4028-8A1F-917DE635E26B}" name="Column12583"/>
    <tableColumn id="12584" xr3:uid="{81DAFE38-1F7F-4F7C-866D-2901C22B37B7}" name="Column12584"/>
    <tableColumn id="12585" xr3:uid="{5D670CE8-CFD0-42E4-A56A-8FEC32E61F1E}" name="Column12585"/>
    <tableColumn id="12586" xr3:uid="{C9299B3A-F071-486C-80F0-210DB5E2B897}" name="Column12586"/>
    <tableColumn id="12587" xr3:uid="{EC7EA7D4-481E-41D3-B137-A26808C7A5CC}" name="Column12587"/>
    <tableColumn id="12588" xr3:uid="{0AE83C04-DEFA-4F2E-8428-847B61AAA41F}" name="Column12588"/>
    <tableColumn id="12589" xr3:uid="{7D6CE0B2-2B1E-451D-8E2E-55F610DD79C5}" name="Column12589"/>
    <tableColumn id="12590" xr3:uid="{1E5FE411-B42D-4174-A1FB-3FD1BF32D3EF}" name="Column12590"/>
    <tableColumn id="12591" xr3:uid="{B46DE1D6-8914-4104-AE9B-0BE960590A34}" name="Column12591"/>
    <tableColumn id="12592" xr3:uid="{35DBB617-B000-4AF5-B280-658A35DD8E8E}" name="Column12592"/>
    <tableColumn id="12593" xr3:uid="{C396A3B6-D307-4FA3-A0FC-56F9BA7116AE}" name="Column12593"/>
    <tableColumn id="12594" xr3:uid="{2D25C320-0241-4535-B22A-E271A7D58D7E}" name="Column12594"/>
    <tableColumn id="12595" xr3:uid="{26D12A79-F09E-45BD-9753-DC2D82D97207}" name="Column12595"/>
    <tableColumn id="12596" xr3:uid="{CDAF6DFE-1CBC-4A7B-8981-D591672DD577}" name="Column12596"/>
    <tableColumn id="12597" xr3:uid="{0E83E303-CAE5-49D0-90D1-E7D79135025C}" name="Column12597"/>
    <tableColumn id="12598" xr3:uid="{11A9B7A4-F4C2-4142-9A47-468901314995}" name="Column12598"/>
    <tableColumn id="12599" xr3:uid="{B2C56C1F-2786-47F8-ABE6-8E069C84E66C}" name="Column12599"/>
    <tableColumn id="12600" xr3:uid="{73E22FA4-9F1B-435F-966B-9C1C3859BD30}" name="Column12600"/>
    <tableColumn id="12601" xr3:uid="{6933D445-E738-4125-B885-5EE85BCD3129}" name="Column12601"/>
    <tableColumn id="12602" xr3:uid="{02AE6A05-EC52-464D-A140-532FC2F64CD0}" name="Column12602"/>
    <tableColumn id="12603" xr3:uid="{BD2C0993-E756-4F42-ADBE-B32254615DA3}" name="Column12603"/>
    <tableColumn id="12604" xr3:uid="{FEA51679-DDBB-4ED1-89EA-A90067859096}" name="Column12604"/>
    <tableColumn id="12605" xr3:uid="{0CE687A3-54B6-418E-BFFB-067ECECEFF28}" name="Column12605"/>
    <tableColumn id="12606" xr3:uid="{1E7F4CDB-88A0-459E-92E2-5C3432C30DCC}" name="Column12606"/>
    <tableColumn id="12607" xr3:uid="{3DFBC839-163F-487E-97BE-2AF55291BE4C}" name="Column12607"/>
    <tableColumn id="12608" xr3:uid="{B70C0D84-1401-46C5-A10D-5CB8A3E71DDC}" name="Column12608"/>
    <tableColumn id="12609" xr3:uid="{8AC6107A-FDFF-409E-B42D-BEF496846E6E}" name="Column12609"/>
    <tableColumn id="12610" xr3:uid="{299DC9C2-C2CC-4C3C-AB52-BDAFA77D2ED4}" name="Column12610"/>
    <tableColumn id="12611" xr3:uid="{E149A129-DB7C-45A1-B78E-7AA1501D9D55}" name="Column12611"/>
    <tableColumn id="12612" xr3:uid="{7095DA81-3226-47A5-BF68-B4B08A7E70FF}" name="Column12612"/>
    <tableColumn id="12613" xr3:uid="{3A730A93-B60E-4634-A438-C81F421B87FF}" name="Column12613"/>
    <tableColumn id="12614" xr3:uid="{18608043-7B12-4076-9986-D60A4678CD2B}" name="Column12614"/>
    <tableColumn id="12615" xr3:uid="{42053F59-BF96-46E2-A714-8F9C09E507C6}" name="Column12615"/>
    <tableColumn id="12616" xr3:uid="{302D8DC2-44D8-4E86-BA53-D63B42CEABD9}" name="Column12616"/>
    <tableColumn id="12617" xr3:uid="{7DEBEFEA-63A2-4FBD-B0A6-69A712A01C4E}" name="Column12617"/>
    <tableColumn id="12618" xr3:uid="{91CB2DDD-D5BA-41DB-A982-53F8E3376E38}" name="Column12618"/>
    <tableColumn id="12619" xr3:uid="{009E002E-AC08-469B-833C-8B9F64605BB5}" name="Column12619"/>
    <tableColumn id="12620" xr3:uid="{191153BD-BA2D-4004-A588-02CAB40327EA}" name="Column12620"/>
    <tableColumn id="12621" xr3:uid="{52BC19B8-C34C-44C7-924E-BA8F9348654B}" name="Column12621"/>
    <tableColumn id="12622" xr3:uid="{E07DB743-528B-437E-B68C-14F6DB1F1B0B}" name="Column12622"/>
    <tableColumn id="12623" xr3:uid="{30FBB23F-2E55-40C5-9E8F-56F945259DA2}" name="Column12623"/>
    <tableColumn id="12624" xr3:uid="{FACB0CDF-235E-454F-AD78-98DF66EDF2A6}" name="Column12624"/>
    <tableColumn id="12625" xr3:uid="{D67B9055-7C58-4830-A3F9-3501C62B4C6B}" name="Column12625"/>
    <tableColumn id="12626" xr3:uid="{BD946E13-85E3-422B-9AA3-CB01AE6B78DE}" name="Column12626"/>
    <tableColumn id="12627" xr3:uid="{CF8AE683-34B8-414A-AEE0-35701A35CE3B}" name="Column12627"/>
    <tableColumn id="12628" xr3:uid="{4766267B-33EF-4BB5-9F19-FE3DF989F77B}" name="Column12628"/>
    <tableColumn id="12629" xr3:uid="{2EE89D99-8BEA-4BCA-BCB4-42D1D2F96532}" name="Column12629"/>
    <tableColumn id="12630" xr3:uid="{3499E1E8-3CB9-4592-84B0-6BC72321BE04}" name="Column12630"/>
    <tableColumn id="12631" xr3:uid="{2C0F2FAC-9AA6-4C8F-9BD2-E732F5FDE793}" name="Column12631"/>
    <tableColumn id="12632" xr3:uid="{8FC064DC-EC1D-44FE-A296-A0B6101BF9A3}" name="Column12632"/>
    <tableColumn id="12633" xr3:uid="{180F4BBA-85D6-4052-BE65-DCFF5EA55291}" name="Column12633"/>
    <tableColumn id="12634" xr3:uid="{9AEC0EC6-34C0-47A3-A4A1-C3E1635C11EE}" name="Column12634"/>
    <tableColumn id="12635" xr3:uid="{E473D45B-52B1-4DF8-A868-06709362A528}" name="Column12635"/>
    <tableColumn id="12636" xr3:uid="{7D120EED-52AE-4738-92CE-4B901764F1C3}" name="Column12636"/>
    <tableColumn id="12637" xr3:uid="{B0F5F7D6-B6EC-48AC-9389-9A1BD1FCDF4A}" name="Column12637"/>
    <tableColumn id="12638" xr3:uid="{EA274A28-7EB2-4B65-B1B1-CF34F96C191C}" name="Column12638"/>
    <tableColumn id="12639" xr3:uid="{DE1689F6-DA59-4100-84D6-CB47AFE0B0D1}" name="Column12639"/>
    <tableColumn id="12640" xr3:uid="{B1CA2521-C9C0-40B4-A66D-E781837830A1}" name="Column12640"/>
    <tableColumn id="12641" xr3:uid="{CBDF7BD5-7A95-477B-89E8-9DE111F4757B}" name="Column12641"/>
    <tableColumn id="12642" xr3:uid="{7BE830DC-7955-4845-8072-88AE7A7EED7B}" name="Column12642"/>
    <tableColumn id="12643" xr3:uid="{21C2A865-2929-43F3-8608-F7C888AF3C25}" name="Column12643"/>
    <tableColumn id="12644" xr3:uid="{73E13726-5259-4300-8353-95F856FA8F5B}" name="Column12644"/>
    <tableColumn id="12645" xr3:uid="{8A20CB1E-0E88-4265-8D7C-9F75E300A796}" name="Column12645"/>
    <tableColumn id="12646" xr3:uid="{7EF32653-77EE-4412-9983-BE3AFB9E41B5}" name="Column12646"/>
    <tableColumn id="12647" xr3:uid="{0A1E4C7B-6AB1-4B02-B786-7FDC04701EE0}" name="Column12647"/>
    <tableColumn id="12648" xr3:uid="{BB842A02-5648-485F-AAA2-CD6587113851}" name="Column12648"/>
    <tableColumn id="12649" xr3:uid="{890803C0-A36E-4845-AF9E-F127DC3D52CE}" name="Column12649"/>
    <tableColumn id="12650" xr3:uid="{A1978C9E-0CA3-4DF0-842A-E4A00BC0C3B9}" name="Column12650"/>
    <tableColumn id="12651" xr3:uid="{B5BA66BF-3B66-49ED-A17C-9AEDCB54B840}" name="Column12651"/>
    <tableColumn id="12652" xr3:uid="{3B8CCE78-D26E-4685-B771-6729AF1C3B21}" name="Column12652"/>
    <tableColumn id="12653" xr3:uid="{3210A4F0-AD51-45A9-85D4-1B937FB444CE}" name="Column12653"/>
    <tableColumn id="12654" xr3:uid="{F549203B-D46E-41AE-96A3-CC11020974DB}" name="Column12654"/>
    <tableColumn id="12655" xr3:uid="{BA45812B-A721-45C7-8E83-4EAFB8298402}" name="Column12655"/>
    <tableColumn id="12656" xr3:uid="{2B53A83C-87F7-4C1A-8CCC-4B1466574D49}" name="Column12656"/>
    <tableColumn id="12657" xr3:uid="{456739CE-EFD5-454D-AF7E-F51AB26E7EBD}" name="Column12657"/>
    <tableColumn id="12658" xr3:uid="{6C64C031-1A07-4979-85B9-86AF7635E2F8}" name="Column12658"/>
    <tableColumn id="12659" xr3:uid="{D65A1593-3FCD-4CD5-94DA-002325CD9015}" name="Column12659"/>
    <tableColumn id="12660" xr3:uid="{8F37BD49-810D-4C4B-832F-E25F8CEAF301}" name="Column12660"/>
    <tableColumn id="12661" xr3:uid="{085EB2DA-7317-4020-BA17-558001BA7161}" name="Column12661"/>
    <tableColumn id="12662" xr3:uid="{3657A0D3-45D1-43F6-910B-BA0E36499D83}" name="Column12662"/>
    <tableColumn id="12663" xr3:uid="{4B667165-6F43-49F7-94A8-F5622B1A1AA9}" name="Column12663"/>
    <tableColumn id="12664" xr3:uid="{896468CC-78F8-48B3-AC4E-F799EE2D3E47}" name="Column12664"/>
    <tableColumn id="12665" xr3:uid="{1A7EA20A-A8BE-4DA9-A4BC-48163DCCE694}" name="Column12665"/>
    <tableColumn id="12666" xr3:uid="{6CDF1B7E-2C0E-428A-B274-FEB0A4F584A7}" name="Column12666"/>
    <tableColumn id="12667" xr3:uid="{D783BF50-A4DB-458C-829A-C32B1F97E305}" name="Column12667"/>
    <tableColumn id="12668" xr3:uid="{394748E7-B845-44DD-94D2-1B224F1B4071}" name="Column12668"/>
    <tableColumn id="12669" xr3:uid="{4F15BC13-5ACD-441D-BF58-F2D8E8E609D4}" name="Column12669"/>
    <tableColumn id="12670" xr3:uid="{66D2EAAD-7EB8-428D-B772-6E88EB9D3251}" name="Column12670"/>
    <tableColumn id="12671" xr3:uid="{80352D6D-70D0-4E5C-BDD1-51C42AF0B762}" name="Column12671"/>
    <tableColumn id="12672" xr3:uid="{42F71299-CDDA-412F-853B-477225C04EB9}" name="Column12672"/>
    <tableColumn id="12673" xr3:uid="{94B3AB43-D4D5-4B95-8F76-77601EE3D080}" name="Column12673"/>
    <tableColumn id="12674" xr3:uid="{C0BE7B8B-DAE9-40B1-B86D-3A5F8F509141}" name="Column12674"/>
    <tableColumn id="12675" xr3:uid="{A0ADCA38-92AD-4BE0-84F7-4083A7B88673}" name="Column12675"/>
    <tableColumn id="12676" xr3:uid="{4903FC04-0A49-424C-AA70-4D0C83974CC8}" name="Column12676"/>
    <tableColumn id="12677" xr3:uid="{0AC737AD-DFBA-444C-8FF4-9A2E7E203EB5}" name="Column12677"/>
    <tableColumn id="12678" xr3:uid="{2F825BB7-F6A9-4A4F-B832-B9655FDE1E09}" name="Column12678"/>
    <tableColumn id="12679" xr3:uid="{81058049-A8C2-4968-B986-C837F5ABDBFA}" name="Column12679"/>
    <tableColumn id="12680" xr3:uid="{55AA1BC1-AD78-435B-8F6A-5E3021E962CF}" name="Column12680"/>
    <tableColumn id="12681" xr3:uid="{6DE8219C-495F-44CF-9E87-89BA74C5CCCC}" name="Column12681"/>
    <tableColumn id="12682" xr3:uid="{1729803E-C416-46E4-BC0F-69023439FA35}" name="Column12682"/>
    <tableColumn id="12683" xr3:uid="{F8910A05-9929-4C18-9888-DA7C0A2B8110}" name="Column12683"/>
    <tableColumn id="12684" xr3:uid="{E03F2564-D83B-4BCC-8EE0-3B942479DFD5}" name="Column12684"/>
    <tableColumn id="12685" xr3:uid="{8E5F9C83-B94F-4264-8392-C42190A399C0}" name="Column12685"/>
    <tableColumn id="12686" xr3:uid="{5EB0B23C-DAC9-48F9-8A96-960E4D9CFD6E}" name="Column12686"/>
    <tableColumn id="12687" xr3:uid="{360C2C22-DB9F-4CDB-8112-A7A6E646BDEE}" name="Column12687"/>
    <tableColumn id="12688" xr3:uid="{A218F965-90A1-4C09-8760-D7E67EBA4F1A}" name="Column12688"/>
    <tableColumn id="12689" xr3:uid="{0E93E5AF-019C-4129-80DB-4543E210669F}" name="Column12689"/>
    <tableColumn id="12690" xr3:uid="{1FA8A8AD-099A-4874-8453-8E0264FE7D4C}" name="Column12690"/>
    <tableColumn id="12691" xr3:uid="{867EDAA3-3FAD-4D53-B5BA-6BAC9215E332}" name="Column12691"/>
    <tableColumn id="12692" xr3:uid="{C6212DD9-0086-47F8-902A-0CDBC3C52681}" name="Column12692"/>
    <tableColumn id="12693" xr3:uid="{6B4E4B5D-92BF-4B01-8809-EE0C6D6F4F8E}" name="Column12693"/>
    <tableColumn id="12694" xr3:uid="{5B7DDAC1-9805-4C27-AF9E-D0D6C34F3228}" name="Column12694"/>
    <tableColumn id="12695" xr3:uid="{80193871-CF62-4C87-B320-CDDA820EB525}" name="Column12695"/>
    <tableColumn id="12696" xr3:uid="{E1D1CFD0-C998-45A9-A45D-76F47005E5FC}" name="Column12696"/>
    <tableColumn id="12697" xr3:uid="{D76418C4-048D-4D2F-90F1-3B6A488F8F26}" name="Column12697"/>
    <tableColumn id="12698" xr3:uid="{5AD2F27D-61E5-4E5D-955F-A58FC5165098}" name="Column12698"/>
    <tableColumn id="12699" xr3:uid="{4BCD5C50-111C-4AE2-AED4-3A0399B8B43C}" name="Column12699"/>
    <tableColumn id="12700" xr3:uid="{C6041E56-B4A4-42CA-AD68-D22DB2DABA95}" name="Column12700"/>
    <tableColumn id="12701" xr3:uid="{1303011A-EC96-4B3C-BB2C-E029C2AE35D0}" name="Column12701"/>
    <tableColumn id="12702" xr3:uid="{92BC54C2-650B-4B4B-A5F3-EB5D209A6C29}" name="Column12702"/>
    <tableColumn id="12703" xr3:uid="{6827EDCB-93C6-4AEE-93CF-0A1AA3EC3A5E}" name="Column12703"/>
    <tableColumn id="12704" xr3:uid="{B1459EB5-0ED4-41FD-8BAD-B016E3AC5323}" name="Column12704"/>
    <tableColumn id="12705" xr3:uid="{B79ADCC9-F2FA-4ED4-98CE-23A310E19002}" name="Column12705"/>
    <tableColumn id="12706" xr3:uid="{8FC3DCBA-EAE9-40B4-A154-AB450B8D495A}" name="Column12706"/>
    <tableColumn id="12707" xr3:uid="{6481C2BC-A149-402E-958F-2744042E4B84}" name="Column12707"/>
    <tableColumn id="12708" xr3:uid="{D295C248-76D6-441A-BC53-78FD46B9EAD3}" name="Column12708"/>
    <tableColumn id="12709" xr3:uid="{302F960F-F890-4B7F-815B-83ED75CC2652}" name="Column12709"/>
    <tableColumn id="12710" xr3:uid="{1CC495BC-9F1B-4A48-9057-F041CC467DDA}" name="Column12710"/>
    <tableColumn id="12711" xr3:uid="{9429EEEB-8587-4801-91B0-C7AC95FFEC8B}" name="Column12711"/>
    <tableColumn id="12712" xr3:uid="{010AB397-214B-4B7B-B6C3-7D113815C74A}" name="Column12712"/>
    <tableColumn id="12713" xr3:uid="{6E36FE6B-47E5-471F-A183-2AC30D20F2B8}" name="Column12713"/>
    <tableColumn id="12714" xr3:uid="{007B6162-ED85-43FA-9EFE-2F3E33B55E1C}" name="Column12714"/>
    <tableColumn id="12715" xr3:uid="{015DDFC5-8E55-48C9-9EFD-A650EA9A3E5D}" name="Column12715"/>
    <tableColumn id="12716" xr3:uid="{66880B25-506A-454E-BDE3-FE189F9F8A6A}" name="Column12716"/>
    <tableColumn id="12717" xr3:uid="{01EBDBD8-0672-4B23-BDAD-4EE7A5B3C533}" name="Column12717"/>
    <tableColumn id="12718" xr3:uid="{CFEDDF69-AE83-448C-A894-ABDDBF0FDFC8}" name="Column12718"/>
    <tableColumn id="12719" xr3:uid="{5D4CF9B9-BA69-4513-88DC-F8D00FB2C06A}" name="Column12719"/>
    <tableColumn id="12720" xr3:uid="{BCD9827D-8236-45CB-AAC1-E6196C058AD8}" name="Column12720"/>
    <tableColumn id="12721" xr3:uid="{54D7D0E7-6CCE-408F-9C8C-EACE1FB3A9ED}" name="Column12721"/>
    <tableColumn id="12722" xr3:uid="{5151DCED-4BDD-4195-9BF2-F605158CBA5D}" name="Column12722"/>
    <tableColumn id="12723" xr3:uid="{2796B49B-B8FB-4CA1-8BF8-42E419CF487C}" name="Column12723"/>
    <tableColumn id="12724" xr3:uid="{E8A294F4-56E7-4DA3-B6CB-916E7DC14325}" name="Column12724"/>
    <tableColumn id="12725" xr3:uid="{08618B4B-9B73-4AB7-9562-114A8A99902A}" name="Column12725"/>
    <tableColumn id="12726" xr3:uid="{32CB972D-09E8-4CE4-9F74-18C4672DF56C}" name="Column12726"/>
    <tableColumn id="12727" xr3:uid="{6E141F8C-010B-4E1C-9251-8654770F45FD}" name="Column12727"/>
    <tableColumn id="12728" xr3:uid="{36CC4E1C-A9EA-4A00-B34D-40A3CAA53260}" name="Column12728"/>
    <tableColumn id="12729" xr3:uid="{043D157B-C258-4C11-B553-9975B6A62A5F}" name="Column12729"/>
    <tableColumn id="12730" xr3:uid="{D8177A89-095E-4C0F-AABF-3BD31032D028}" name="Column12730"/>
    <tableColumn id="12731" xr3:uid="{B5683EFA-B529-4876-8357-246F9778D8A0}" name="Column12731"/>
    <tableColumn id="12732" xr3:uid="{AE5D3160-1D75-4982-8A83-EC0410A2F2A8}" name="Column12732"/>
    <tableColumn id="12733" xr3:uid="{E813B3D3-2228-4FFA-8939-F474B031D5C8}" name="Column12733"/>
    <tableColumn id="12734" xr3:uid="{D99F5C90-2DCE-4A6A-9A8B-08C1D4B2D39E}" name="Column12734"/>
    <tableColumn id="12735" xr3:uid="{2CDDC607-46EF-4DC7-A0CE-F991A52E124C}" name="Column12735"/>
    <tableColumn id="12736" xr3:uid="{9FE9CBA9-48BC-499C-850E-ABC32C702005}" name="Column12736"/>
    <tableColumn id="12737" xr3:uid="{FB4A8CB5-E77E-41C7-BE64-F0AE4F910C5E}" name="Column12737"/>
    <tableColumn id="12738" xr3:uid="{7F2F72B1-B18C-4188-84C5-A3FD74D41CBC}" name="Column12738"/>
    <tableColumn id="12739" xr3:uid="{5D49155C-8DF5-454C-B395-05DC2A217B45}" name="Column12739"/>
    <tableColumn id="12740" xr3:uid="{A0707471-3488-4119-85C4-FC642B665538}" name="Column12740"/>
    <tableColumn id="12741" xr3:uid="{354CCA82-9BE8-48D0-AB8B-92B410A6C6E2}" name="Column12741"/>
    <tableColumn id="12742" xr3:uid="{FC4B088D-FB47-4B91-B488-9B2E81312BE0}" name="Column12742"/>
    <tableColumn id="12743" xr3:uid="{673E17C5-3602-4DC6-B96F-29D11A566EE5}" name="Column12743"/>
    <tableColumn id="12744" xr3:uid="{24D15494-8E57-42A2-848D-A1A2192EC388}" name="Column12744"/>
    <tableColumn id="12745" xr3:uid="{97B6FF15-9256-4CF5-9B42-403E93106B68}" name="Column12745"/>
    <tableColumn id="12746" xr3:uid="{619005E7-692D-4E44-BD91-8FA3B9C85540}" name="Column12746"/>
    <tableColumn id="12747" xr3:uid="{37BE52A4-5641-4949-AD53-A28FAE592DFB}" name="Column12747"/>
    <tableColumn id="12748" xr3:uid="{EEC59818-EF5B-4E53-B820-505D13A09251}" name="Column12748"/>
    <tableColumn id="12749" xr3:uid="{07ABE243-54E0-40BA-9755-C26472406BAA}" name="Column12749"/>
    <tableColumn id="12750" xr3:uid="{F6AAD1B0-5B75-4333-AFC4-13AA02ADAB19}" name="Column12750"/>
    <tableColumn id="12751" xr3:uid="{09DFF8B8-34BB-46B2-ADD5-F39051AB7EA1}" name="Column12751"/>
    <tableColumn id="12752" xr3:uid="{3CFFD2F9-4A88-4726-BEB2-E97C79FD5C00}" name="Column12752"/>
    <tableColumn id="12753" xr3:uid="{4885176D-6294-448B-BCD8-BDFEAC56D747}" name="Column12753"/>
    <tableColumn id="12754" xr3:uid="{3C401EE5-3615-4AC2-9288-7C3BD891CF2A}" name="Column12754"/>
    <tableColumn id="12755" xr3:uid="{D4587E53-0F48-4791-93E0-317F78EB816C}" name="Column12755"/>
    <tableColumn id="12756" xr3:uid="{B7780595-5AB7-4E3F-9EDF-4EE931E022E7}" name="Column12756"/>
    <tableColumn id="12757" xr3:uid="{14E97AA3-9420-423B-8053-A966246EC5B1}" name="Column12757"/>
    <tableColumn id="12758" xr3:uid="{8EDF718A-5F02-4C9A-B36C-69810B1F694B}" name="Column12758"/>
    <tableColumn id="12759" xr3:uid="{B4EDF2D5-A8D3-4694-BA71-8C9494D420E1}" name="Column12759"/>
    <tableColumn id="12760" xr3:uid="{8BF289BB-74A0-40E9-8E9D-92B71E99F603}" name="Column12760"/>
    <tableColumn id="12761" xr3:uid="{73094D14-3A56-47C5-878B-9BD7B3E31534}" name="Column12761"/>
    <tableColumn id="12762" xr3:uid="{C840ADCC-9BF1-4893-A687-35044D66017D}" name="Column12762"/>
    <tableColumn id="12763" xr3:uid="{45A11D50-FC1A-4143-BA52-FB892CB28B10}" name="Column12763"/>
    <tableColumn id="12764" xr3:uid="{F52ED117-F545-4A5D-B16A-9BFF2F95D74D}" name="Column12764"/>
    <tableColumn id="12765" xr3:uid="{801DC5B6-517F-4B90-9D00-E09321BD3862}" name="Column12765"/>
    <tableColumn id="12766" xr3:uid="{0017C0B5-3FC8-434D-B936-494859B0537B}" name="Column12766"/>
    <tableColumn id="12767" xr3:uid="{FCBAD1AA-ADF9-4F09-A665-2DBDD531AF45}" name="Column12767"/>
    <tableColumn id="12768" xr3:uid="{0F951AF9-04E8-45FB-8C23-EDEF2798FB46}" name="Column12768"/>
    <tableColumn id="12769" xr3:uid="{D5971E18-7AAF-49DD-9A94-CF6710A1FDED}" name="Column12769"/>
    <tableColumn id="12770" xr3:uid="{997B34E9-E494-479B-8211-C959EFA855E8}" name="Column12770"/>
    <tableColumn id="12771" xr3:uid="{8FCEDC3A-DAD4-4D4A-8E7A-B58099B4E329}" name="Column12771"/>
    <tableColumn id="12772" xr3:uid="{75788EEF-C3FA-4A63-8FAA-ADC9BDB90217}" name="Column12772"/>
    <tableColumn id="12773" xr3:uid="{4A67E6A3-0C1E-4071-96C9-1550E4F52010}" name="Column12773"/>
    <tableColumn id="12774" xr3:uid="{26C1D176-5C5E-4E74-8536-BD5AFC830A3E}" name="Column12774"/>
    <tableColumn id="12775" xr3:uid="{BB6AB5DB-E883-4186-B0EE-9AF7E0CD73F7}" name="Column12775"/>
    <tableColumn id="12776" xr3:uid="{9418018F-7380-4728-BBA2-EE3D6C057E31}" name="Column12776"/>
    <tableColumn id="12777" xr3:uid="{062201FC-80EF-44D1-8DD6-C58447E824FB}" name="Column12777"/>
    <tableColumn id="12778" xr3:uid="{5440D3F7-ECD7-46FD-B9CF-981DF4C66DAC}" name="Column12778"/>
    <tableColumn id="12779" xr3:uid="{1B25B33A-2FA0-4587-9BD7-A77AF6B4E0A3}" name="Column12779"/>
    <tableColumn id="12780" xr3:uid="{3541EE1A-ECB2-4FD8-A11F-841CB4F92092}" name="Column12780"/>
    <tableColumn id="12781" xr3:uid="{9FA3F152-91A7-495C-84C3-2E880F2982BB}" name="Column12781"/>
    <tableColumn id="12782" xr3:uid="{A3A69107-5C6B-47A0-80F3-B9581E2B7F70}" name="Column12782"/>
    <tableColumn id="12783" xr3:uid="{A9516249-BCDE-4E70-9466-0AC13204A37A}" name="Column12783"/>
    <tableColumn id="12784" xr3:uid="{08B17C47-E1B9-4D26-9B6F-AC4612F9F0F2}" name="Column12784"/>
    <tableColumn id="12785" xr3:uid="{24FB82E2-AFEB-4888-B1A5-695EA323511C}" name="Column12785"/>
    <tableColumn id="12786" xr3:uid="{D4600921-C0AF-44E3-8896-82CB59CB3A36}" name="Column12786"/>
    <tableColumn id="12787" xr3:uid="{210EE5E0-1CA1-4C37-B6BE-FE1651AD2B3B}" name="Column12787"/>
    <tableColumn id="12788" xr3:uid="{068CFED4-5344-4167-8366-BE4B680712D0}" name="Column12788"/>
    <tableColumn id="12789" xr3:uid="{24958021-CE72-4CF7-94F6-70EE0C2BA1B3}" name="Column12789"/>
    <tableColumn id="12790" xr3:uid="{DC41A052-F3AC-4F6A-A828-ADAD9E6E40B1}" name="Column12790"/>
    <tableColumn id="12791" xr3:uid="{AA7FF19A-6A0A-4AD5-A200-51D595B5243F}" name="Column12791"/>
    <tableColumn id="12792" xr3:uid="{796FDD58-0233-4CE5-A221-5155932989A5}" name="Column12792"/>
    <tableColumn id="12793" xr3:uid="{8A179142-13AD-4D3B-A61E-EA03A8B8A76E}" name="Column12793"/>
    <tableColumn id="12794" xr3:uid="{CCE9EA76-1C34-41A5-98A8-9635CBEA4534}" name="Column12794"/>
    <tableColumn id="12795" xr3:uid="{C19421E9-1474-446D-89F8-BF649F9A3223}" name="Column12795"/>
    <tableColumn id="12796" xr3:uid="{9D241D2C-0346-4B7C-B526-1FAE3E4BCAD0}" name="Column12796"/>
    <tableColumn id="12797" xr3:uid="{E549A5D1-6D6D-40FA-9CFC-D4DDBD15C56A}" name="Column12797"/>
    <tableColumn id="12798" xr3:uid="{820DDF56-FF3A-4414-9125-8222AABA6B1C}" name="Column12798"/>
    <tableColumn id="12799" xr3:uid="{9F484571-C798-4765-94D4-7F2866B9F90D}" name="Column12799"/>
    <tableColumn id="12800" xr3:uid="{FD6DD9FA-C9BF-48EB-9C24-AF69F83E3A5C}" name="Column12800"/>
    <tableColumn id="12801" xr3:uid="{E86837B4-0FA3-41AB-BE9F-9849D0D0689F}" name="Column12801"/>
    <tableColumn id="12802" xr3:uid="{E570ED61-41E7-4080-83FE-52330A8C64FB}" name="Column12802"/>
    <tableColumn id="12803" xr3:uid="{E4DAC18B-61EA-4D05-A40E-5E9D6CE969D4}" name="Column12803"/>
    <tableColumn id="12804" xr3:uid="{F5DCFD9C-ADCF-4281-9401-FC76B1FB2573}" name="Column12804"/>
    <tableColumn id="12805" xr3:uid="{A40E2C1E-F001-4E96-BFDF-ACFE2F7A6EFE}" name="Column12805"/>
    <tableColumn id="12806" xr3:uid="{5B490525-49F9-4480-91E7-CCE4BA8AB2E5}" name="Column12806"/>
    <tableColumn id="12807" xr3:uid="{67B4B2DE-A61B-4E44-B3CC-761153FEC0EC}" name="Column12807"/>
    <tableColumn id="12808" xr3:uid="{D05BA02F-491A-482A-B1F1-245D2B2E4FFE}" name="Column12808"/>
    <tableColumn id="12809" xr3:uid="{7958968A-E340-4A11-9EB1-C482E0763887}" name="Column12809"/>
    <tableColumn id="12810" xr3:uid="{6B0AB629-8374-4174-A565-ADC1A670945C}" name="Column12810"/>
    <tableColumn id="12811" xr3:uid="{879290E5-C2B9-4BAD-AE79-FB0A2CF0AAF3}" name="Column12811"/>
    <tableColumn id="12812" xr3:uid="{EFD19FE9-6386-4D7F-AF31-6C10BEDB7C4B}" name="Column12812"/>
    <tableColumn id="12813" xr3:uid="{3396A108-4372-42E1-8EBF-A2577726BAD9}" name="Column12813"/>
    <tableColumn id="12814" xr3:uid="{F822897D-446C-4CD2-85E3-5A2274FF4D74}" name="Column12814"/>
    <tableColumn id="12815" xr3:uid="{6976F77F-F6F7-4A25-AAB3-71981C36ED67}" name="Column12815"/>
    <tableColumn id="12816" xr3:uid="{09E4747D-28C3-4B07-BBC8-775254F42E7F}" name="Column12816"/>
    <tableColumn id="12817" xr3:uid="{F157AE7A-492A-4F72-9BC9-0FA6D01FE779}" name="Column12817"/>
    <tableColumn id="12818" xr3:uid="{97856895-9A9C-489D-9ECE-6B04C3625B5B}" name="Column12818"/>
    <tableColumn id="12819" xr3:uid="{581F14A6-FCA9-4271-9BE3-4A8BADBDBF70}" name="Column12819"/>
    <tableColumn id="12820" xr3:uid="{2813B9E3-A01B-49FE-8DD7-F969D629C327}" name="Column12820"/>
    <tableColumn id="12821" xr3:uid="{7CC085DA-F395-4DD3-867D-D686E13E3558}" name="Column12821"/>
    <tableColumn id="12822" xr3:uid="{CBC40523-6ACA-4023-AE65-7F4B376BE562}" name="Column12822"/>
    <tableColumn id="12823" xr3:uid="{56494EA4-7176-4CC1-A2D6-8E874402092E}" name="Column12823"/>
    <tableColumn id="12824" xr3:uid="{378D0D96-924F-43D0-9C70-E0863BC803CD}" name="Column12824"/>
    <tableColumn id="12825" xr3:uid="{49528199-32DB-4FF7-8DFD-BFFB3342F9BF}" name="Column12825"/>
    <tableColumn id="12826" xr3:uid="{C84C5472-8C9B-4586-B7A3-AAECB933EF6A}" name="Column12826"/>
    <tableColumn id="12827" xr3:uid="{CA971742-2E82-4554-A241-7A2F0556795B}" name="Column12827"/>
    <tableColumn id="12828" xr3:uid="{F45DD283-9D73-40E0-8013-204B9EFB573F}" name="Column12828"/>
    <tableColumn id="12829" xr3:uid="{FAC4CFC7-2FF0-47AE-8735-1B49F5E9F29A}" name="Column12829"/>
    <tableColumn id="12830" xr3:uid="{88329635-3564-4C35-A888-7EDDCA21F9D3}" name="Column12830"/>
    <tableColumn id="12831" xr3:uid="{60BD4A08-F2B0-4897-A9AC-9BF8F281DFA4}" name="Column12831"/>
    <tableColumn id="12832" xr3:uid="{F9D70DD7-63A0-46BB-BB6B-57DB4ED40D9D}" name="Column12832"/>
    <tableColumn id="12833" xr3:uid="{077630E3-674D-46C2-A770-590ADFCFF9DD}" name="Column12833"/>
    <tableColumn id="12834" xr3:uid="{21F0FFDB-D14B-4CA2-B3A6-FFD55731C5FA}" name="Column12834"/>
    <tableColumn id="12835" xr3:uid="{E16ADD7A-FD17-407C-A7C4-D813B862C156}" name="Column12835"/>
    <tableColumn id="12836" xr3:uid="{5C940EAE-C30E-4B8E-B919-246C15EFDB22}" name="Column12836"/>
    <tableColumn id="12837" xr3:uid="{39869D70-0E68-430E-8BEB-DDB41544B26B}" name="Column12837"/>
    <tableColumn id="12838" xr3:uid="{A4E0BE72-6777-4B5F-B5CD-F95FEB63AE85}" name="Column12838"/>
    <tableColumn id="12839" xr3:uid="{7277CE2B-1961-464D-B92A-EBB06E82FCF8}" name="Column12839"/>
    <tableColumn id="12840" xr3:uid="{50D1A5EC-BDA3-4B84-8007-D42FB694FE55}" name="Column12840"/>
    <tableColumn id="12841" xr3:uid="{FB7C3F94-3AA6-4577-9FF4-76A6901B5FEC}" name="Column12841"/>
    <tableColumn id="12842" xr3:uid="{F1B3E642-6E35-4DF3-9B76-AD83702850D5}" name="Column12842"/>
    <tableColumn id="12843" xr3:uid="{17B12507-851F-4BBA-B457-8564440FF74C}" name="Column12843"/>
    <tableColumn id="12844" xr3:uid="{923B33E9-389B-42AA-9C6A-A335F64F7B42}" name="Column12844"/>
    <tableColumn id="12845" xr3:uid="{ECC7409E-C01C-4FD6-9800-F74998631CFB}" name="Column12845"/>
    <tableColumn id="12846" xr3:uid="{21AC3015-A918-4854-9F3B-4E72839AED6E}" name="Column12846"/>
    <tableColumn id="12847" xr3:uid="{2CC7976E-A8BF-4C3A-A43B-B3BF634C37F8}" name="Column12847"/>
    <tableColumn id="12848" xr3:uid="{3C046F14-24F9-46BF-9C95-F59549F83243}" name="Column12848"/>
    <tableColumn id="12849" xr3:uid="{CCB6B3BC-DC57-46C7-BA36-C4C595915F01}" name="Column12849"/>
    <tableColumn id="12850" xr3:uid="{136FF4DA-0F98-4852-974E-D5B1E65789F1}" name="Column12850"/>
    <tableColumn id="12851" xr3:uid="{E99BC991-5ED9-4019-AF08-9A3B04B9A0FA}" name="Column12851"/>
    <tableColumn id="12852" xr3:uid="{AD398A97-617B-4572-8FBF-408A60401AEA}" name="Column12852"/>
    <tableColumn id="12853" xr3:uid="{C8632377-6A79-4DCD-8E8D-B7E4F764F82E}" name="Column12853"/>
    <tableColumn id="12854" xr3:uid="{BB4502B2-9208-4AAE-BD61-B19ABAD5EE76}" name="Column12854"/>
    <tableColumn id="12855" xr3:uid="{ACA3DF9C-7266-4780-8AA1-EF5A25F036E2}" name="Column12855"/>
    <tableColumn id="12856" xr3:uid="{E0529971-D7DD-466F-AE47-1D5608E003DD}" name="Column12856"/>
    <tableColumn id="12857" xr3:uid="{B3304B88-B8C0-478A-83BC-8BDA514C8E50}" name="Column12857"/>
    <tableColumn id="12858" xr3:uid="{7809E0D8-100A-4610-9A2D-BE13242AE58D}" name="Column12858"/>
    <tableColumn id="12859" xr3:uid="{EB56EF5F-4460-4791-876A-CAB3A1B345F6}" name="Column12859"/>
    <tableColumn id="12860" xr3:uid="{E388F33C-7783-4541-B6CE-6DFBF84586DC}" name="Column12860"/>
    <tableColumn id="12861" xr3:uid="{445A8ECA-4F9F-44E9-A834-0118ABAEC629}" name="Column12861"/>
    <tableColumn id="12862" xr3:uid="{8722BD25-E60C-49DC-AFBB-7E83F3CADB1B}" name="Column12862"/>
    <tableColumn id="12863" xr3:uid="{F6ABEF7D-4E66-46C5-9263-14E62EDA7FE0}" name="Column12863"/>
    <tableColumn id="12864" xr3:uid="{E1CC7A1A-FA04-4854-8E60-FEF30EC4AE90}" name="Column12864"/>
    <tableColumn id="12865" xr3:uid="{69C8B6FB-8614-4E68-9B1C-FA6947264670}" name="Column12865"/>
    <tableColumn id="12866" xr3:uid="{8837034E-6F40-490C-9531-A71D1091A6BF}" name="Column12866"/>
    <tableColumn id="12867" xr3:uid="{8B474595-E61D-4BCF-A981-7C8B36D85DC7}" name="Column12867"/>
    <tableColumn id="12868" xr3:uid="{603D37F6-137A-4F72-A523-50537713D8E2}" name="Column12868"/>
    <tableColumn id="12869" xr3:uid="{9F4F2639-A68E-4C56-94CB-408D9020DAFB}" name="Column12869"/>
    <tableColumn id="12870" xr3:uid="{5693F537-93E1-4D41-B2AB-547693E85D91}" name="Column12870"/>
    <tableColumn id="12871" xr3:uid="{54CE2DB7-C5DA-4C6B-BAC2-629EF22A3CFF}" name="Column12871"/>
    <tableColumn id="12872" xr3:uid="{C129301C-5B0A-4979-B154-DA820D0F5F26}" name="Column12872"/>
    <tableColumn id="12873" xr3:uid="{7C60C85E-E09B-4E77-9393-27AFD4E727B1}" name="Column12873"/>
    <tableColumn id="12874" xr3:uid="{9A7F24D1-150F-4574-922A-67BDBCA985F2}" name="Column12874"/>
    <tableColumn id="12875" xr3:uid="{9E53CE44-EF51-4C18-9722-7CC4B3800C5E}" name="Column12875"/>
    <tableColumn id="12876" xr3:uid="{3CC0CB43-E4CF-4BFE-84A8-B421CF004A39}" name="Column12876"/>
    <tableColumn id="12877" xr3:uid="{C09BA712-1D71-477F-BF8C-7C0FFD3BACFA}" name="Column12877"/>
    <tableColumn id="12878" xr3:uid="{0AA1DF78-8001-4F9C-AB5E-A442D234DB5D}" name="Column12878"/>
    <tableColumn id="12879" xr3:uid="{7F901C1D-C87D-4651-B2DD-CDBD74263F27}" name="Column12879"/>
    <tableColumn id="12880" xr3:uid="{E121E60F-677F-4278-9279-927F44FC36E8}" name="Column12880"/>
    <tableColumn id="12881" xr3:uid="{E86CB17A-8ADB-4402-B464-C90CB5B80FB1}" name="Column12881"/>
    <tableColumn id="12882" xr3:uid="{F2A53542-E4DC-4B15-A663-6AA90955DBE3}" name="Column12882"/>
    <tableColumn id="12883" xr3:uid="{BB107CDA-829F-4229-94C3-6AFB30FA84BC}" name="Column12883"/>
    <tableColumn id="12884" xr3:uid="{733AD6FF-18EF-490D-A598-C7496C8B9F43}" name="Column12884"/>
    <tableColumn id="12885" xr3:uid="{FFBEECDC-EF68-488C-ADB7-39B7E7C31F41}" name="Column12885"/>
    <tableColumn id="12886" xr3:uid="{3993459D-F377-4571-B147-3818700F9805}" name="Column12886"/>
    <tableColumn id="12887" xr3:uid="{C2E2C06B-D032-408D-8E47-4CD26E2BA3F4}" name="Column12887"/>
    <tableColumn id="12888" xr3:uid="{438DEE28-B412-4DAF-8F90-489E06DC069B}" name="Column12888"/>
    <tableColumn id="12889" xr3:uid="{B51C7F7C-79C1-4E7A-8D5C-2D7430AF015E}" name="Column12889"/>
    <tableColumn id="12890" xr3:uid="{A5AD3740-DA67-422D-84F6-F75DEEBCB715}" name="Column12890"/>
    <tableColumn id="12891" xr3:uid="{DA730178-75C7-49C8-88CB-6C690DA18FE6}" name="Column12891"/>
    <tableColumn id="12892" xr3:uid="{0A952AED-0632-4EE0-ABA4-A51326A97BA6}" name="Column12892"/>
    <tableColumn id="12893" xr3:uid="{C11FA5F2-DB04-474D-BEEB-A4F1DB8474C6}" name="Column12893"/>
    <tableColumn id="12894" xr3:uid="{5D60FD93-F41C-4953-BFBC-6302A3B22367}" name="Column12894"/>
    <tableColumn id="12895" xr3:uid="{D4C10729-BA71-45DF-AEE8-2D6EE1EDDDC6}" name="Column12895"/>
    <tableColumn id="12896" xr3:uid="{73E92EBE-06FE-4038-9E39-5912D3FB56BF}" name="Column12896"/>
    <tableColumn id="12897" xr3:uid="{F37F3430-FE08-4DC2-81C9-55CABE53AC77}" name="Column12897"/>
    <tableColumn id="12898" xr3:uid="{BC39574C-5334-45B7-A336-65D069A07C1F}" name="Column12898"/>
    <tableColumn id="12899" xr3:uid="{23FE7C03-190E-416F-928E-5DC98DA21159}" name="Column12899"/>
    <tableColumn id="12900" xr3:uid="{82F9955C-5672-4914-910C-00B7A817898B}" name="Column12900"/>
    <tableColumn id="12901" xr3:uid="{23805A1B-DB58-4C06-A321-9A9120A89A37}" name="Column12901"/>
    <tableColumn id="12902" xr3:uid="{224E207A-A74E-465A-B666-06705EDB1B4B}" name="Column12902"/>
    <tableColumn id="12903" xr3:uid="{5290B49E-4100-4D01-B5ED-E0852BCD3FEA}" name="Column12903"/>
    <tableColumn id="12904" xr3:uid="{83FF95C8-B7FC-49A3-A1C3-2B33EEF1FF9E}" name="Column12904"/>
    <tableColumn id="12905" xr3:uid="{587981C3-94C6-4B70-A49F-DDDCB980D5DB}" name="Column12905"/>
    <tableColumn id="12906" xr3:uid="{71027F64-CC54-49F8-8192-AE845982679A}" name="Column12906"/>
    <tableColumn id="12907" xr3:uid="{C8FFB6E0-E7EF-448C-9363-D52A35993276}" name="Column12907"/>
    <tableColumn id="12908" xr3:uid="{E9F90640-8730-4519-B077-9F95ADA8FB12}" name="Column12908"/>
    <tableColumn id="12909" xr3:uid="{33560415-08FC-49EC-8B0C-F42D19AD8BA8}" name="Column12909"/>
    <tableColumn id="12910" xr3:uid="{AB58C281-E5A3-44FF-9871-D8B8B1A34BA7}" name="Column12910"/>
    <tableColumn id="12911" xr3:uid="{38097AC2-D29B-4A7F-9602-CF91C0A6B927}" name="Column12911"/>
    <tableColumn id="12912" xr3:uid="{BE6D0D29-4CC5-49AD-A4EA-9467DB94B9E0}" name="Column12912"/>
    <tableColumn id="12913" xr3:uid="{87BFC1DA-BFEC-4A15-8F9E-AB6679816333}" name="Column12913"/>
    <tableColumn id="12914" xr3:uid="{51752C68-929F-4814-BC9C-14B80AA651B5}" name="Column12914"/>
    <tableColumn id="12915" xr3:uid="{0A7BCCDF-BFDA-46A9-9ABA-5020A0566682}" name="Column12915"/>
    <tableColumn id="12916" xr3:uid="{451CA189-20D5-41C6-8F31-1512D9DD3DBA}" name="Column12916"/>
    <tableColumn id="12917" xr3:uid="{F23E9A8A-E46C-47A3-9A29-10C547E1FC57}" name="Column12917"/>
    <tableColumn id="12918" xr3:uid="{CFB93AA0-5414-48D6-B3A0-8014A103E3F3}" name="Column12918"/>
    <tableColumn id="12919" xr3:uid="{CE2774B5-9DE8-48A9-98A1-5DB3F02721AB}" name="Column12919"/>
    <tableColumn id="12920" xr3:uid="{1BE69EFE-04C4-49B2-AEB1-1841A5873744}" name="Column12920"/>
    <tableColumn id="12921" xr3:uid="{C5D03BF7-49E8-4A6D-8A8C-1FFA2AB6825B}" name="Column12921"/>
    <tableColumn id="12922" xr3:uid="{91A13ED7-AC59-4E2A-9FC5-36F0A4045020}" name="Column12922"/>
    <tableColumn id="12923" xr3:uid="{219AEF5F-82D0-4280-97CD-4C7F0B1DFC20}" name="Column12923"/>
    <tableColumn id="12924" xr3:uid="{A0678AE0-ED6A-4530-A541-40113CE7822D}" name="Column12924"/>
    <tableColumn id="12925" xr3:uid="{2C24D3FA-D96B-470E-AB3C-5D600993C6CA}" name="Column12925"/>
    <tableColumn id="12926" xr3:uid="{5D4BE588-6AAC-4351-AC8D-B3C29C7A60E5}" name="Column12926"/>
    <tableColumn id="12927" xr3:uid="{9D395BAC-1AEC-459A-B582-B24896CF9885}" name="Column12927"/>
    <tableColumn id="12928" xr3:uid="{CC36E8AF-8000-4BA2-9771-49DB8CD1E465}" name="Column12928"/>
    <tableColumn id="12929" xr3:uid="{58411CE0-E507-4AF9-B1A0-CE3A9D25D419}" name="Column12929"/>
    <tableColumn id="12930" xr3:uid="{62E683F2-A58C-4BC1-BB99-D2A768F56D36}" name="Column12930"/>
    <tableColumn id="12931" xr3:uid="{99137B64-047C-45A0-AC8B-CA48B2145896}" name="Column12931"/>
    <tableColumn id="12932" xr3:uid="{A471D821-BDBE-48BC-9953-F3BABEEFF841}" name="Column12932"/>
    <tableColumn id="12933" xr3:uid="{76272684-5E3F-40EF-8B3C-4CBC07AE7BD2}" name="Column12933"/>
    <tableColumn id="12934" xr3:uid="{6628267D-7CD3-4FB7-8095-4C9158EF9A76}" name="Column12934"/>
    <tableColumn id="12935" xr3:uid="{903E9053-ABE3-481E-90A3-D0672446AC6C}" name="Column12935"/>
    <tableColumn id="12936" xr3:uid="{2906FDA4-AF3C-47D5-B560-59C5C029D8A4}" name="Column12936"/>
    <tableColumn id="12937" xr3:uid="{96384E90-EEFB-4FDE-8F41-6AEA902C4823}" name="Column12937"/>
    <tableColumn id="12938" xr3:uid="{9453F2ED-451B-4BC2-8A9C-188075D31037}" name="Column12938"/>
    <tableColumn id="12939" xr3:uid="{4A6B049A-E326-4094-8875-5751320B96F4}" name="Column12939"/>
    <tableColumn id="12940" xr3:uid="{80263671-7034-49FA-BEC1-925F9B28BC10}" name="Column12940"/>
    <tableColumn id="12941" xr3:uid="{F13A1969-389F-470C-AF53-67D6ADB71021}" name="Column12941"/>
    <tableColumn id="12942" xr3:uid="{16853E63-38D4-4858-9282-E6FFC9138806}" name="Column12942"/>
    <tableColumn id="12943" xr3:uid="{ABC07374-6D39-48AD-903A-75E32E1AEDA2}" name="Column12943"/>
    <tableColumn id="12944" xr3:uid="{171DCEAA-0FD3-48EE-B11F-A936A9A05408}" name="Column12944"/>
    <tableColumn id="12945" xr3:uid="{74920B93-83DF-44DE-B509-ABBAD82569FE}" name="Column12945"/>
    <tableColumn id="12946" xr3:uid="{BCB8C387-92AA-4F3D-9CB1-EEF28C91E967}" name="Column12946"/>
    <tableColumn id="12947" xr3:uid="{D4A00AB7-0B43-4D4B-96D2-341F6E48EE28}" name="Column12947"/>
    <tableColumn id="12948" xr3:uid="{425A19E7-A67B-4931-9566-28615D2B5084}" name="Column12948"/>
    <tableColumn id="12949" xr3:uid="{81067067-8438-4F17-A78A-ECB11F58D4E6}" name="Column12949"/>
    <tableColumn id="12950" xr3:uid="{C6344F8F-658C-45B4-9F38-6E08FCE796C8}" name="Column12950"/>
    <tableColumn id="12951" xr3:uid="{E4C1FEEB-EFFF-487E-8C34-E022D4D0D72F}" name="Column12951"/>
    <tableColumn id="12952" xr3:uid="{F5B15EFD-36A3-4CD9-ACE3-8927A4D36DC7}" name="Column12952"/>
    <tableColumn id="12953" xr3:uid="{8F6CA7EE-CE95-4C54-B774-0D48830B7148}" name="Column12953"/>
    <tableColumn id="12954" xr3:uid="{8627606A-E4EF-4F15-8086-D8D41BD33B6A}" name="Column12954"/>
    <tableColumn id="12955" xr3:uid="{579E902F-878C-47FC-B2DE-386335238A28}" name="Column12955"/>
    <tableColumn id="12956" xr3:uid="{DDC72566-A97A-4D9F-9094-4771924D8F07}" name="Column12956"/>
    <tableColumn id="12957" xr3:uid="{7F90F7F3-7379-4E91-98AF-A197C0E567C5}" name="Column12957"/>
    <tableColumn id="12958" xr3:uid="{CA242738-8610-48C2-996E-3B5245BC7B92}" name="Column12958"/>
    <tableColumn id="12959" xr3:uid="{DE8F3680-93A4-48F6-868B-03CB6892396C}" name="Column12959"/>
    <tableColumn id="12960" xr3:uid="{90962725-B10E-4AB5-9E3D-26DDB76F8F9D}" name="Column12960"/>
    <tableColumn id="12961" xr3:uid="{267F2352-80F8-4A9B-8C0B-A5A36ADCE10B}" name="Column12961"/>
    <tableColumn id="12962" xr3:uid="{0FFE61E8-BEC7-4F68-87F7-EBE7F5AEF9D4}" name="Column12962"/>
    <tableColumn id="12963" xr3:uid="{7009772B-7A68-4100-B863-A5D816F1E4AD}" name="Column12963"/>
    <tableColumn id="12964" xr3:uid="{3E39BD2D-B204-47A4-98F8-51D195EEA5C4}" name="Column12964"/>
    <tableColumn id="12965" xr3:uid="{970908F0-7E64-4CBF-B340-A6F75898604B}" name="Column12965"/>
    <tableColumn id="12966" xr3:uid="{EAC2C508-2D1F-4C19-87BF-945486066B13}" name="Column12966"/>
    <tableColumn id="12967" xr3:uid="{91A78118-824E-481A-B882-41DD6EF2B6AD}" name="Column12967"/>
    <tableColumn id="12968" xr3:uid="{701D9598-3D93-44EE-8502-C0C37CD0EE24}" name="Column12968"/>
    <tableColumn id="12969" xr3:uid="{26BDE09B-1B0A-4CDF-B7BC-2FEC8E5E3F24}" name="Column12969"/>
    <tableColumn id="12970" xr3:uid="{921560F8-2DE6-4D65-94BA-5FCD97D51AD6}" name="Column12970"/>
    <tableColumn id="12971" xr3:uid="{6A241EE5-F336-4A56-91B1-EA282908BCB3}" name="Column12971"/>
    <tableColumn id="12972" xr3:uid="{6B4B78D6-80CB-49E0-B8F2-572A44701F76}" name="Column12972"/>
    <tableColumn id="12973" xr3:uid="{1FD17830-28FF-4DE3-A1A1-E1F496498489}" name="Column12973"/>
    <tableColumn id="12974" xr3:uid="{79D4771F-4264-4A12-9BF2-C624971F904F}" name="Column12974"/>
    <tableColumn id="12975" xr3:uid="{2BA93429-60A2-48F0-B7F9-A77E27B4CDEE}" name="Column12975"/>
    <tableColumn id="12976" xr3:uid="{FD4D89BC-6332-4BFB-B997-8BD704516556}" name="Column12976"/>
    <tableColumn id="12977" xr3:uid="{51993DFE-F019-406B-BD85-2C0078D57EDF}" name="Column12977"/>
    <tableColumn id="12978" xr3:uid="{51922FF6-B6E4-4FF0-819A-C1780FDEBEFB}" name="Column12978"/>
    <tableColumn id="12979" xr3:uid="{4299F38C-204D-4545-ACDF-ED18DE494C63}" name="Column12979"/>
    <tableColumn id="12980" xr3:uid="{839F519F-450A-4FDA-B954-427E25ED9F2E}" name="Column12980"/>
    <tableColumn id="12981" xr3:uid="{AEADA0BC-0D66-4773-9CC9-0150BC618BF1}" name="Column12981"/>
    <tableColumn id="12982" xr3:uid="{7ACAF7A6-299A-4C77-BA28-742BFE86CECB}" name="Column12982"/>
    <tableColumn id="12983" xr3:uid="{476156EA-6A01-4AC9-94E9-C5F7B21393FD}" name="Column12983"/>
    <tableColumn id="12984" xr3:uid="{0806ECE2-A77A-4DA5-A8DC-DD8165CCFF8D}" name="Column12984"/>
    <tableColumn id="12985" xr3:uid="{FDEBB05B-9EE7-4B1C-BC36-4C7875F27CCC}" name="Column12985"/>
    <tableColumn id="12986" xr3:uid="{7A2AA642-C236-44B2-BFCE-4904FDF33AF5}" name="Column12986"/>
    <tableColumn id="12987" xr3:uid="{F48BE8C2-3486-491E-9944-D26FB5B02FA7}" name="Column12987"/>
    <tableColumn id="12988" xr3:uid="{C413B7E5-25A9-4D01-8650-7EDE735EB73D}" name="Column12988"/>
    <tableColumn id="12989" xr3:uid="{C09F5B7F-AEC7-40E8-B4EF-D3315C39449F}" name="Column12989"/>
    <tableColumn id="12990" xr3:uid="{1EADE0E9-6F6E-4307-BC4C-D2EC65C3ED16}" name="Column12990"/>
    <tableColumn id="12991" xr3:uid="{282FC9C5-D21F-4D5F-B59E-1E9EA5ADE4C9}" name="Column12991"/>
    <tableColumn id="12992" xr3:uid="{20FDFA4F-7577-4D9C-9341-78382CDCAEDD}" name="Column12992"/>
    <tableColumn id="12993" xr3:uid="{C334ED8D-B37C-4AFF-BEAE-2A241D475924}" name="Column12993"/>
    <tableColumn id="12994" xr3:uid="{05332068-DCF0-4A19-B408-46C9E130E556}" name="Column12994"/>
    <tableColumn id="12995" xr3:uid="{8B1FE3A1-9CF9-49F2-B487-EEDF93F8BA39}" name="Column12995"/>
    <tableColumn id="12996" xr3:uid="{B36C107E-0AC8-4BBB-AE85-3BB41D4FAA94}" name="Column12996"/>
    <tableColumn id="12997" xr3:uid="{FD8704FD-8548-4A0A-8787-A40E6F3A1F6A}" name="Column12997"/>
    <tableColumn id="12998" xr3:uid="{46D2A04F-2062-4C19-A2F5-B372558BFB82}" name="Column12998"/>
    <tableColumn id="12999" xr3:uid="{38F1DB09-FBAD-46B7-8844-4A850CA1A2B4}" name="Column12999"/>
    <tableColumn id="13000" xr3:uid="{6E1687F7-9859-4A5E-9418-8CF4D09E0758}" name="Column13000"/>
    <tableColumn id="13001" xr3:uid="{8B2AA8DE-9E22-4BCE-9342-061F95350C05}" name="Column13001"/>
    <tableColumn id="13002" xr3:uid="{4C7CCE2E-F2F9-4A05-9545-44C8B4BF34D1}" name="Column13002"/>
    <tableColumn id="13003" xr3:uid="{7330806F-070C-4628-98B8-B4C4716ABF46}" name="Column13003"/>
    <tableColumn id="13004" xr3:uid="{C4DC466C-5C86-415D-8221-1E6ABF2C57BC}" name="Column13004"/>
    <tableColumn id="13005" xr3:uid="{6956FDA7-BC5F-4FE3-B0BB-EFEFEFDAE3D8}" name="Column13005"/>
    <tableColumn id="13006" xr3:uid="{E0FD9F21-867C-4F70-9475-092646E9A0D3}" name="Column13006"/>
    <tableColumn id="13007" xr3:uid="{42C1B785-7931-417E-95C0-477725444BB6}" name="Column13007"/>
    <tableColumn id="13008" xr3:uid="{F37F052C-449A-4428-BED7-3BB4E7770DF2}" name="Column13008"/>
    <tableColumn id="13009" xr3:uid="{1BAE4B7D-074B-4F44-A907-A049AD1EE8F4}" name="Column13009"/>
    <tableColumn id="13010" xr3:uid="{17B250A6-86B5-4FF5-8808-07D6D3DAA49D}" name="Column13010"/>
    <tableColumn id="13011" xr3:uid="{D573C21C-10E1-4F98-926E-389F2B447806}" name="Column13011"/>
    <tableColumn id="13012" xr3:uid="{D890E873-91DD-4C58-82C6-733C7EB8E6CB}" name="Column13012"/>
    <tableColumn id="13013" xr3:uid="{BF1EDA5E-D872-4AF2-940C-F0D2D1F6DEB3}" name="Column13013"/>
    <tableColumn id="13014" xr3:uid="{5FF7BF93-9B0C-48D8-A1CF-EDAB19B24568}" name="Column13014"/>
    <tableColumn id="13015" xr3:uid="{B6A48DA0-F1E9-4269-B61B-EFE17226453D}" name="Column13015"/>
    <tableColumn id="13016" xr3:uid="{2911F99D-B0B6-479E-99EB-7380632AEE06}" name="Column13016"/>
    <tableColumn id="13017" xr3:uid="{053C00B4-02C3-4EDB-9058-AB75DBD42F8E}" name="Column13017"/>
    <tableColumn id="13018" xr3:uid="{2ED96D6B-B25A-4AC4-887A-EA8F89F8630A}" name="Column13018"/>
    <tableColumn id="13019" xr3:uid="{F01EDF4D-F7CF-4820-9EE6-8A2F77252404}" name="Column13019"/>
    <tableColumn id="13020" xr3:uid="{28996778-44D4-4A87-ACA1-A884C3E9C14F}" name="Column13020"/>
    <tableColumn id="13021" xr3:uid="{86653B21-E05F-48A6-9BDB-206826B574FE}" name="Column13021"/>
    <tableColumn id="13022" xr3:uid="{5C17293E-4522-4B0B-A46E-F22484BAE831}" name="Column13022"/>
    <tableColumn id="13023" xr3:uid="{81EAD167-7281-4F92-9920-71D6291C9737}" name="Column13023"/>
    <tableColumn id="13024" xr3:uid="{D486F60E-50F9-4EBB-A608-326C9EAFF70C}" name="Column13024"/>
    <tableColumn id="13025" xr3:uid="{29614B50-C43C-4FC6-B0A1-3097550EA5E2}" name="Column13025"/>
    <tableColumn id="13026" xr3:uid="{F13943A9-28E0-4DBF-A96C-D514D47CE2E9}" name="Column13026"/>
    <tableColumn id="13027" xr3:uid="{AFBB5CB4-DCCB-4647-BF78-27C6FB0735F3}" name="Column13027"/>
    <tableColumn id="13028" xr3:uid="{AE54CAB5-F3BF-4C5B-9882-1028B49289C6}" name="Column13028"/>
    <tableColumn id="13029" xr3:uid="{640EDE60-C47D-40F6-90D3-6B98E6DFA44F}" name="Column13029"/>
    <tableColumn id="13030" xr3:uid="{AAC19436-F956-4820-AAFD-CB157E2945CE}" name="Column13030"/>
    <tableColumn id="13031" xr3:uid="{C1A70C88-ED62-4E20-BA41-FDD31D2CA3AB}" name="Column13031"/>
    <tableColumn id="13032" xr3:uid="{52FEAA59-956D-415C-A4CD-8EF182E7157F}" name="Column13032"/>
    <tableColumn id="13033" xr3:uid="{D6878D0D-80E6-471C-AF0E-013F05CD30B5}" name="Column13033"/>
    <tableColumn id="13034" xr3:uid="{02559EE7-801B-4DA0-8F0F-E6C6D4CE541D}" name="Column13034"/>
    <tableColumn id="13035" xr3:uid="{88DD78D1-DF77-428C-8029-91635EC1CFB6}" name="Column13035"/>
    <tableColumn id="13036" xr3:uid="{E28F8E03-A9DE-4003-A0E2-B39013F11B85}" name="Column13036"/>
    <tableColumn id="13037" xr3:uid="{090B7FE2-F966-43CA-9BDB-ECAAC3F941F8}" name="Column13037"/>
    <tableColumn id="13038" xr3:uid="{A0579B73-0814-431E-9169-EAFF79DC3684}" name="Column13038"/>
    <tableColumn id="13039" xr3:uid="{B0EBA894-2755-4D7F-A00A-DC20940D5B29}" name="Column13039"/>
    <tableColumn id="13040" xr3:uid="{4A55963F-E256-47D5-8CCF-27AAE2565872}" name="Column13040"/>
    <tableColumn id="13041" xr3:uid="{4A073766-E284-44BC-947E-3B786FF863A8}" name="Column13041"/>
    <tableColumn id="13042" xr3:uid="{BA42660B-0871-4ED6-92A0-8B5CBF967593}" name="Column13042"/>
    <tableColumn id="13043" xr3:uid="{B573B0E4-8025-4E2D-A822-8038AB294D9A}" name="Column13043"/>
    <tableColumn id="13044" xr3:uid="{3FFFA53F-D35D-468A-8B4E-347FEE0BC8E6}" name="Column13044"/>
    <tableColumn id="13045" xr3:uid="{BF329E00-F21D-4B4A-844A-8A8E555AB69D}" name="Column13045"/>
    <tableColumn id="13046" xr3:uid="{67288062-682C-4FB8-AC51-80D90F69DD5D}" name="Column13046"/>
    <tableColumn id="13047" xr3:uid="{34FAAD7D-EEE0-4CE5-B5E9-6CDB3ACF7855}" name="Column13047"/>
    <tableColumn id="13048" xr3:uid="{1A8836C0-898E-4BD7-8931-42DC48BBA88D}" name="Column13048"/>
    <tableColumn id="13049" xr3:uid="{137555AB-FE51-457C-B629-5993D5F535E0}" name="Column13049"/>
    <tableColumn id="13050" xr3:uid="{1747339A-A85F-4709-BB4C-A2878579819A}" name="Column13050"/>
    <tableColumn id="13051" xr3:uid="{E8C71266-68BE-4D3D-A863-BB4224148BA7}" name="Column13051"/>
    <tableColumn id="13052" xr3:uid="{62741D31-02ED-486C-B06E-949CA5FC4E08}" name="Column13052"/>
    <tableColumn id="13053" xr3:uid="{23FBFD1A-0390-4899-B5C7-3F991ABB749E}" name="Column13053"/>
    <tableColumn id="13054" xr3:uid="{FEB12255-0D77-4100-B0E5-BB1D57169345}" name="Column13054"/>
    <tableColumn id="13055" xr3:uid="{6BC28EC8-EA2F-4904-AB5E-0AA8AEA3917E}" name="Column13055"/>
    <tableColumn id="13056" xr3:uid="{B461E6E1-C177-4829-94BD-A29A7186592D}" name="Column13056"/>
    <tableColumn id="13057" xr3:uid="{7DD9B3E3-93A5-4C25-A45C-68FE2060B76D}" name="Column13057"/>
    <tableColumn id="13058" xr3:uid="{947C0F11-FA15-4464-8282-7E606A5A277E}" name="Column13058"/>
    <tableColumn id="13059" xr3:uid="{3D9707B7-4DA5-4B67-8E93-C3068A3E9618}" name="Column13059"/>
    <tableColumn id="13060" xr3:uid="{70A91031-43BE-4DA2-9D62-6F680973E7C0}" name="Column13060"/>
    <tableColumn id="13061" xr3:uid="{B615B037-8E4B-43A7-B4D3-0AF200844CDB}" name="Column13061"/>
    <tableColumn id="13062" xr3:uid="{2863214C-ED31-4A9D-B654-6A25CA793A66}" name="Column13062"/>
    <tableColumn id="13063" xr3:uid="{81AC1A47-4BCC-4533-9678-6BA8501728AE}" name="Column13063"/>
    <tableColumn id="13064" xr3:uid="{791F59BE-98F9-4E28-9472-FD0BF53755A0}" name="Column13064"/>
    <tableColumn id="13065" xr3:uid="{5441A518-855A-4280-9157-F2E9D04B6BBF}" name="Column13065"/>
    <tableColumn id="13066" xr3:uid="{BF4A2053-649B-41FB-9EA0-5BE557E91ED5}" name="Column13066"/>
    <tableColumn id="13067" xr3:uid="{E3F9F648-57BC-45C1-B06F-EAFC175A50C0}" name="Column13067"/>
    <tableColumn id="13068" xr3:uid="{8CDD4330-7C59-4611-A194-2383077EC486}" name="Column13068"/>
    <tableColumn id="13069" xr3:uid="{4E31F0AE-FC9D-4BFB-A4A0-0C61234263A8}" name="Column13069"/>
    <tableColumn id="13070" xr3:uid="{227C8E18-DE64-4D4D-96C4-4EB4CA6DC6C2}" name="Column13070"/>
    <tableColumn id="13071" xr3:uid="{DF37D39B-D73B-44A2-92DF-0C501E10DA53}" name="Column13071"/>
    <tableColumn id="13072" xr3:uid="{03739374-AB71-4969-A08E-D31FE51E503C}" name="Column13072"/>
    <tableColumn id="13073" xr3:uid="{2C3BB29E-5AF3-4CCA-B4DE-0178563693C3}" name="Column13073"/>
    <tableColumn id="13074" xr3:uid="{7F6012BB-476B-4CE7-92DA-ACADF1C52AA0}" name="Column13074"/>
    <tableColumn id="13075" xr3:uid="{C2BF596E-2747-4202-B006-85353C60F5BC}" name="Column13075"/>
    <tableColumn id="13076" xr3:uid="{7BA787A2-C596-462B-AF4C-F4ED07747095}" name="Column13076"/>
    <tableColumn id="13077" xr3:uid="{4C9B63F4-1954-40C6-BEA0-A91B53FB43FA}" name="Column13077"/>
    <tableColumn id="13078" xr3:uid="{E30103B4-5DB9-4715-8F77-99AE96B6FF5B}" name="Column13078"/>
    <tableColumn id="13079" xr3:uid="{84F44925-59C7-4D8D-9390-F4C2A65BB4AB}" name="Column13079"/>
    <tableColumn id="13080" xr3:uid="{62D2C984-C024-46F2-8EB8-2A9D53FF6B2C}" name="Column13080"/>
    <tableColumn id="13081" xr3:uid="{684DE519-064C-4352-8DD1-19EB53C8D579}" name="Column13081"/>
    <tableColumn id="13082" xr3:uid="{C009EE48-4027-488A-B6BF-AC3E74FFEFEA}" name="Column13082"/>
    <tableColumn id="13083" xr3:uid="{8DDF2F8D-C61B-430D-AD04-AF332DF567B2}" name="Column13083"/>
    <tableColumn id="13084" xr3:uid="{F4ECE692-7450-4F0F-9099-52A3D378F132}" name="Column13084"/>
    <tableColumn id="13085" xr3:uid="{0E67C576-A69B-47CB-B40D-A2CA27F07C19}" name="Column13085"/>
    <tableColumn id="13086" xr3:uid="{94353414-F21C-4F10-B5AD-6CB7FC20CB01}" name="Column13086"/>
    <tableColumn id="13087" xr3:uid="{BE4D23BE-EAE7-4D7A-BAAF-129B28A2D05A}" name="Column13087"/>
    <tableColumn id="13088" xr3:uid="{23B1A2F5-43DE-4989-98B3-E51B37345E9A}" name="Column13088"/>
    <tableColumn id="13089" xr3:uid="{154FE55E-132E-48C9-87F9-84BC5F9E3D91}" name="Column13089"/>
    <tableColumn id="13090" xr3:uid="{CBDAD964-E7E9-4C11-831B-14A56907F0D9}" name="Column13090"/>
    <tableColumn id="13091" xr3:uid="{C9FE99F2-978E-4A1B-9886-CD32CDE84C23}" name="Column13091"/>
    <tableColumn id="13092" xr3:uid="{92C5A344-5BFC-4965-A340-9EBCF71DF094}" name="Column13092"/>
    <tableColumn id="13093" xr3:uid="{86DDD9AE-9066-4D42-83A1-F42E75737B11}" name="Column13093"/>
    <tableColumn id="13094" xr3:uid="{71147307-B345-414E-8936-06D7A3BD7A2C}" name="Column13094"/>
    <tableColumn id="13095" xr3:uid="{CFBFD0BD-F6DD-4277-9D5E-1A7230D70A2B}" name="Column13095"/>
    <tableColumn id="13096" xr3:uid="{C77485A0-7721-46B2-AC05-AF2AB8EC8AB2}" name="Column13096"/>
    <tableColumn id="13097" xr3:uid="{7D473A6E-9A43-4B34-8B0B-4E2B70D42A5C}" name="Column13097"/>
    <tableColumn id="13098" xr3:uid="{AA34B384-C174-475C-A91D-2AE61BA0DDBA}" name="Column13098"/>
    <tableColumn id="13099" xr3:uid="{758CA9FD-8D5A-463A-AEF1-90432A83215B}" name="Column13099"/>
    <tableColumn id="13100" xr3:uid="{A48069C9-2868-4176-B693-8B6D870197FC}" name="Column13100"/>
    <tableColumn id="13101" xr3:uid="{32CD6318-3A18-418A-93A8-9F1079FA35E6}" name="Column13101"/>
    <tableColumn id="13102" xr3:uid="{5B616892-EB4C-4C18-B4DF-E56EF0E46771}" name="Column13102"/>
    <tableColumn id="13103" xr3:uid="{2351ED18-198B-45D5-B095-035A779C0760}" name="Column13103"/>
    <tableColumn id="13104" xr3:uid="{ED50C8E5-4CDA-4166-BD72-C5E1C8C7853E}" name="Column13104"/>
    <tableColumn id="13105" xr3:uid="{ED97DAA3-B741-4DA8-A643-613B68B11433}" name="Column13105"/>
    <tableColumn id="13106" xr3:uid="{396F9863-D136-4499-B581-68737BF2FFDB}" name="Column13106"/>
    <tableColumn id="13107" xr3:uid="{8E5C4E17-9BAB-4BA5-B73B-02C0B405543C}" name="Column13107"/>
    <tableColumn id="13108" xr3:uid="{76D197E6-4359-45E7-A9FD-8DC4CAAA332B}" name="Column13108"/>
    <tableColumn id="13109" xr3:uid="{F0DE3DF6-62BA-46D3-82F4-638E0245F379}" name="Column13109"/>
    <tableColumn id="13110" xr3:uid="{8821399D-82BA-4618-9447-D5A18DD89A61}" name="Column13110"/>
    <tableColumn id="13111" xr3:uid="{40D4297F-5C15-4C22-AE13-3981440BF923}" name="Column13111"/>
    <tableColumn id="13112" xr3:uid="{DB9CC101-7A86-42AA-A190-309E66597AD2}" name="Column13112"/>
    <tableColumn id="13113" xr3:uid="{EDAA14ED-FFC3-461E-A40E-EED3CC234D5F}" name="Column13113"/>
    <tableColumn id="13114" xr3:uid="{8A598E44-A7C1-4A3F-916A-DBFE211D7D55}" name="Column13114"/>
    <tableColumn id="13115" xr3:uid="{14753CFB-60EC-4FD0-8077-187119A8F110}" name="Column13115"/>
    <tableColumn id="13116" xr3:uid="{9AD56096-485F-4A70-ACFF-4FC0FF6E6280}" name="Column13116"/>
    <tableColumn id="13117" xr3:uid="{8065BCB3-BF2A-4C0A-B216-AB48828E362B}" name="Column13117"/>
    <tableColumn id="13118" xr3:uid="{6F2014D5-1552-4869-BEE7-CF221DFDA386}" name="Column13118"/>
    <tableColumn id="13119" xr3:uid="{B218F3D1-4124-4BEB-BDD7-E32DB1EB7C4B}" name="Column13119"/>
    <tableColumn id="13120" xr3:uid="{794A885B-5686-45B6-BD97-4367A2029DE8}" name="Column13120"/>
    <tableColumn id="13121" xr3:uid="{DD27E1B8-1083-43A9-8F0B-C18E0CC723BF}" name="Column13121"/>
    <tableColumn id="13122" xr3:uid="{7D5BEA17-D519-426D-A719-A5A49B7F8FF3}" name="Column13122"/>
    <tableColumn id="13123" xr3:uid="{23CCAC5E-EA5B-481F-AB2C-7BBF1A2D5EF7}" name="Column13123"/>
    <tableColumn id="13124" xr3:uid="{B36B69B7-C0B4-41DF-A564-1E1DD8010091}" name="Column13124"/>
    <tableColumn id="13125" xr3:uid="{0A28E537-8CA9-485F-A49A-4A5D307EB41C}" name="Column13125"/>
    <tableColumn id="13126" xr3:uid="{17BCEC1C-05F5-454C-81C8-26A665E771E1}" name="Column13126"/>
    <tableColumn id="13127" xr3:uid="{015BA4FF-3AEE-42B4-A7E2-C9E20DF025BC}" name="Column13127"/>
    <tableColumn id="13128" xr3:uid="{9DB509B4-E964-4638-A443-189266527F79}" name="Column13128"/>
    <tableColumn id="13129" xr3:uid="{F0560E48-1F52-47D3-A0B0-AB4853061F4A}" name="Column13129"/>
    <tableColumn id="13130" xr3:uid="{990EFD72-F03D-4533-9854-069431F2B89C}" name="Column13130"/>
    <tableColumn id="13131" xr3:uid="{623EA4E3-A4FD-4BDB-A309-66DA313F7650}" name="Column13131"/>
    <tableColumn id="13132" xr3:uid="{422B2023-5025-4DA0-88A1-767B3BD39CA5}" name="Column13132"/>
    <tableColumn id="13133" xr3:uid="{96883E08-A04E-4E35-8181-DA0F2425A9D8}" name="Column13133"/>
    <tableColumn id="13134" xr3:uid="{D6F41919-9D13-4C04-AD41-7012B8A7D983}" name="Column13134"/>
    <tableColumn id="13135" xr3:uid="{3936631F-92E3-4E54-8655-605EB102F9FD}" name="Column13135"/>
    <tableColumn id="13136" xr3:uid="{DE7412EA-58C5-45AA-A1F7-8B802CB79104}" name="Column13136"/>
    <tableColumn id="13137" xr3:uid="{664157D3-6E24-4D37-81FB-B025731CB5CC}" name="Column13137"/>
    <tableColumn id="13138" xr3:uid="{3B0E704C-2D09-42FA-8659-1C1B6FF90BB0}" name="Column13138"/>
    <tableColumn id="13139" xr3:uid="{0930FAAE-217F-4C07-A554-E0DEDBD147AF}" name="Column13139"/>
    <tableColumn id="13140" xr3:uid="{9014E241-1C21-4D32-9F94-84B900E9040A}" name="Column13140"/>
    <tableColumn id="13141" xr3:uid="{FBA062A1-D987-471B-B7DD-8244AD8535E5}" name="Column13141"/>
    <tableColumn id="13142" xr3:uid="{8B2929AC-8ECA-43EF-B98B-9B73D8F19D79}" name="Column13142"/>
    <tableColumn id="13143" xr3:uid="{FCD6C339-1336-4D06-8B0D-CFD70C2B360B}" name="Column13143"/>
    <tableColumn id="13144" xr3:uid="{D80D734F-DC4D-49B1-8492-F6385C81DA82}" name="Column13144"/>
    <tableColumn id="13145" xr3:uid="{DDDF711E-A4F6-4F2E-9C2F-31B667885950}" name="Column13145"/>
    <tableColumn id="13146" xr3:uid="{3CD869A5-00E0-488C-A002-8DA2A0CCF619}" name="Column13146"/>
    <tableColumn id="13147" xr3:uid="{66764A11-69C1-4585-BC6B-851192A8D594}" name="Column13147"/>
    <tableColumn id="13148" xr3:uid="{C293DB5C-55F5-41DC-B778-13C14B7E92AB}" name="Column13148"/>
    <tableColumn id="13149" xr3:uid="{9B7DD289-DBDC-4409-BB15-14525EC3FDA7}" name="Column13149"/>
    <tableColumn id="13150" xr3:uid="{A42D0832-9099-4C97-8B34-6799BD67C0C4}" name="Column13150"/>
    <tableColumn id="13151" xr3:uid="{7DDF67B4-0B09-4262-8F92-6D54CE61C44B}" name="Column13151"/>
    <tableColumn id="13152" xr3:uid="{D4C6A9CF-7A46-4384-A1C2-EAA096D7052F}" name="Column13152"/>
    <tableColumn id="13153" xr3:uid="{E1725C8D-8247-474C-B675-3D53174920B1}" name="Column13153"/>
    <tableColumn id="13154" xr3:uid="{2FD81E43-366D-4BB3-AC0D-CFB254530B5D}" name="Column13154"/>
    <tableColumn id="13155" xr3:uid="{8A5CD051-7B90-48E4-9082-4D4349830586}" name="Column13155"/>
    <tableColumn id="13156" xr3:uid="{814BAFB5-D13D-4749-B0D6-6A4CFCF067C7}" name="Column13156"/>
    <tableColumn id="13157" xr3:uid="{6736FB3F-3361-4285-9C74-F240BBB17594}" name="Column13157"/>
    <tableColumn id="13158" xr3:uid="{9A59EAB9-0325-441A-811F-BA5ADD5C9DE1}" name="Column13158"/>
    <tableColumn id="13159" xr3:uid="{3883B80D-11CC-43D0-80BE-A3B2B20D2E38}" name="Column13159"/>
    <tableColumn id="13160" xr3:uid="{5CBB6CE3-A166-4FE2-AB39-4DFC7C615699}" name="Column13160"/>
    <tableColumn id="13161" xr3:uid="{233518E3-75FC-4B84-81D0-3CDA23644DC8}" name="Column13161"/>
    <tableColumn id="13162" xr3:uid="{6CF315E4-1F38-4D13-9B55-708DF8FEA99C}" name="Column13162"/>
    <tableColumn id="13163" xr3:uid="{3C7421AD-22CA-46E7-9C50-BBDF0671DC3E}" name="Column13163"/>
    <tableColumn id="13164" xr3:uid="{2AD59AEA-2E57-4130-8EF4-9C21F3DBEB13}" name="Column13164"/>
    <tableColumn id="13165" xr3:uid="{232D9EAE-8176-4BC7-83D3-30F9FAED6642}" name="Column13165"/>
    <tableColumn id="13166" xr3:uid="{9AE5E3E3-5318-4C8C-AE01-7DB86BB059FE}" name="Column13166"/>
    <tableColumn id="13167" xr3:uid="{68246AE4-074A-49BE-9DA7-0645DE75D35B}" name="Column13167"/>
    <tableColumn id="13168" xr3:uid="{99811ECA-E8AF-499F-8797-312F831C45F8}" name="Column13168"/>
    <tableColumn id="13169" xr3:uid="{EBD9A8C8-A64A-49FF-BBFC-70DA02821E97}" name="Column13169"/>
    <tableColumn id="13170" xr3:uid="{24109549-601B-4692-884F-E9880FFD81CD}" name="Column13170"/>
    <tableColumn id="13171" xr3:uid="{6DEA6A62-644B-4ED9-9C50-B16D3B8E83C3}" name="Column13171"/>
    <tableColumn id="13172" xr3:uid="{D1E2C5C1-FD97-47AF-9EA7-14B176ACCF5F}" name="Column13172"/>
    <tableColumn id="13173" xr3:uid="{55D7FF54-0D37-49EF-80C5-901F31BB1835}" name="Column13173"/>
    <tableColumn id="13174" xr3:uid="{CB9B15A5-D053-45A8-84D9-35D2476F1C58}" name="Column13174"/>
    <tableColumn id="13175" xr3:uid="{C7F7B8A1-B278-457B-9AD9-36FC99EBF460}" name="Column13175"/>
    <tableColumn id="13176" xr3:uid="{A3F8A7D3-D395-400D-8B0F-DDDAC0AB8F8E}" name="Column13176"/>
    <tableColumn id="13177" xr3:uid="{B92B00A0-334D-4764-BE92-1091A9DFE2D5}" name="Column13177"/>
    <tableColumn id="13178" xr3:uid="{CF026F4D-A808-4D40-81B0-60B022FCFD03}" name="Column13178"/>
    <tableColumn id="13179" xr3:uid="{87154D78-2F9F-484C-BD24-470D6E9E8442}" name="Column13179"/>
    <tableColumn id="13180" xr3:uid="{CE414947-4918-4416-8182-29BCB3D2BC1E}" name="Column13180"/>
    <tableColumn id="13181" xr3:uid="{EFC1F1A1-5C5C-43F1-8890-41E595B1EB9C}" name="Column13181"/>
    <tableColumn id="13182" xr3:uid="{30EEC258-4FDE-43E8-8499-D73492436A28}" name="Column13182"/>
    <tableColumn id="13183" xr3:uid="{FE10BDC4-7180-4B7C-90C6-5E1D6937DE3E}" name="Column13183"/>
    <tableColumn id="13184" xr3:uid="{4AECD09D-3E8D-4EBF-968F-62B0A97703BE}" name="Column13184"/>
    <tableColumn id="13185" xr3:uid="{E1B592F3-B723-4FC4-BF22-DDA11F42A017}" name="Column13185"/>
    <tableColumn id="13186" xr3:uid="{4BBDD738-C17B-45A9-A578-C57A9F8C54AE}" name="Column13186"/>
    <tableColumn id="13187" xr3:uid="{66DBDB11-F149-47BD-AEAC-FA791B3F15A0}" name="Column13187"/>
    <tableColumn id="13188" xr3:uid="{1EBD3AE6-09B6-478C-BA8B-BBE924ADF437}" name="Column13188"/>
    <tableColumn id="13189" xr3:uid="{BCCA6E4B-3100-4BEA-AA9F-8E88304CCF62}" name="Column13189"/>
    <tableColumn id="13190" xr3:uid="{2269C461-3B50-4D4B-BEFC-86DF6E893602}" name="Column13190"/>
    <tableColumn id="13191" xr3:uid="{6B5C8BA7-F2E0-4BCA-B6C9-034FFC614086}" name="Column13191"/>
    <tableColumn id="13192" xr3:uid="{CEF5579F-055A-4801-93C7-1C10B94A0715}" name="Column13192"/>
    <tableColumn id="13193" xr3:uid="{81B54CCE-609C-41A9-90C1-6A3EBEB36912}" name="Column13193"/>
    <tableColumn id="13194" xr3:uid="{0E674AA3-5541-40E7-820E-020FCC97163F}" name="Column13194"/>
    <tableColumn id="13195" xr3:uid="{73930180-4ACB-4E18-AD4F-42BF4FF98D2F}" name="Column13195"/>
    <tableColumn id="13196" xr3:uid="{6234CBD4-DB44-4AE2-A17B-C7BE4278A3A3}" name="Column13196"/>
    <tableColumn id="13197" xr3:uid="{9CEEB0B6-9D79-4686-9983-682D69B6CB43}" name="Column13197"/>
    <tableColumn id="13198" xr3:uid="{324F5A85-3099-41F2-A09A-46CC8D22FE41}" name="Column13198"/>
    <tableColumn id="13199" xr3:uid="{7A5DFCB7-3FF3-4C7B-BB2C-834CCC364AB8}" name="Column13199"/>
    <tableColumn id="13200" xr3:uid="{BD9C2437-FEE0-499A-A7A6-72BCBB088820}" name="Column13200"/>
    <tableColumn id="13201" xr3:uid="{75A4577F-170B-491C-A9F5-F54AD6D7B634}" name="Column13201"/>
    <tableColumn id="13202" xr3:uid="{9567A8D9-8148-4CF7-A976-2D7B7A0B2FBB}" name="Column13202"/>
    <tableColumn id="13203" xr3:uid="{AD8AB7C5-68A0-4E94-9947-D82ED15BEF5E}" name="Column13203"/>
    <tableColumn id="13204" xr3:uid="{7F387DF2-5276-4431-84EF-B8674385229F}" name="Column13204"/>
    <tableColumn id="13205" xr3:uid="{7852F166-03AF-4F08-9414-7F43D285434E}" name="Column13205"/>
    <tableColumn id="13206" xr3:uid="{F68977E9-0738-432A-BB73-FFD69C058F10}" name="Column13206"/>
    <tableColumn id="13207" xr3:uid="{A081A5A3-EEDB-48E5-B73C-690EBE9B237B}" name="Column13207"/>
    <tableColumn id="13208" xr3:uid="{82D564B9-6579-4C85-8E6B-E5C93D1EC17C}" name="Column13208"/>
    <tableColumn id="13209" xr3:uid="{620221DE-94E5-4CD9-8C11-7FDA10916359}" name="Column13209"/>
    <tableColumn id="13210" xr3:uid="{65BA06BF-5926-4838-A758-50178BB245E6}" name="Column13210"/>
    <tableColumn id="13211" xr3:uid="{4E64D9C7-B234-4777-A1A6-FBF6CE666C23}" name="Column13211"/>
    <tableColumn id="13212" xr3:uid="{6D904EE0-A876-4FBA-B758-50F97F5ECECB}" name="Column13212"/>
    <tableColumn id="13213" xr3:uid="{658FF4AD-24F8-474F-B54E-B5A709F9B0AF}" name="Column13213"/>
    <tableColumn id="13214" xr3:uid="{4F5B11B5-315F-46BE-9E18-D9B95C8E5FA2}" name="Column13214"/>
    <tableColumn id="13215" xr3:uid="{4FA6A768-4116-4459-A484-9C8226C8C019}" name="Column13215"/>
    <tableColumn id="13216" xr3:uid="{5C9587C3-BBE1-46B3-90E3-8500DA3AEEBB}" name="Column13216"/>
    <tableColumn id="13217" xr3:uid="{6F090152-E703-4D5C-AA0F-1D86A233B943}" name="Column13217"/>
    <tableColumn id="13218" xr3:uid="{98662DC2-07C2-44CC-83D0-89379EA8746B}" name="Column13218"/>
    <tableColumn id="13219" xr3:uid="{D5AED6D5-5ECC-4751-BF07-D14D8779DA8B}" name="Column13219"/>
    <tableColumn id="13220" xr3:uid="{6D09020B-FAFE-45C0-AC82-371ED7905F34}" name="Column13220"/>
    <tableColumn id="13221" xr3:uid="{4D5953D8-87DC-4320-BF9D-B944EF42864A}" name="Column13221"/>
    <tableColumn id="13222" xr3:uid="{7ABB259B-A3AB-4E69-8A0C-D1D56B660C80}" name="Column13222"/>
    <tableColumn id="13223" xr3:uid="{4290C3F2-7447-447F-9496-E9339AEEAD15}" name="Column13223"/>
    <tableColumn id="13224" xr3:uid="{9D24E5A1-0F40-48B1-9BDA-945B5F4A8008}" name="Column13224"/>
    <tableColumn id="13225" xr3:uid="{9878CB1A-A83B-4EC3-91AC-99E3DA9F34E5}" name="Column13225"/>
    <tableColumn id="13226" xr3:uid="{CD33E2B2-4655-4A9D-A3BB-E9948AFAC1BF}" name="Column13226"/>
    <tableColumn id="13227" xr3:uid="{CAF4703D-BEC3-4756-B784-027D7E7FBC78}" name="Column13227"/>
    <tableColumn id="13228" xr3:uid="{8E1570D4-9500-4EB7-9453-61BF306A76F2}" name="Column13228"/>
    <tableColumn id="13229" xr3:uid="{901CFA13-D8CA-49B5-B6AD-6C396462B7A9}" name="Column13229"/>
    <tableColumn id="13230" xr3:uid="{6D6D6B6D-03DE-4E1D-BBE8-06DED4E9705C}" name="Column13230"/>
    <tableColumn id="13231" xr3:uid="{7367DD03-54B1-41D3-B2C2-048B74BE480B}" name="Column13231"/>
    <tableColumn id="13232" xr3:uid="{93624D8C-520C-4502-BA23-7FA487363729}" name="Column13232"/>
    <tableColumn id="13233" xr3:uid="{C3618C35-EBE3-41CA-B402-52403AFB2858}" name="Column13233"/>
    <tableColumn id="13234" xr3:uid="{5E168813-81B5-4217-95C9-35441D5D6A3C}" name="Column13234"/>
    <tableColumn id="13235" xr3:uid="{84A74872-0029-4227-8D8A-6DA10925BF9E}" name="Column13235"/>
    <tableColumn id="13236" xr3:uid="{FA2DBDE8-FC7A-4CA7-9616-1DD3BC4E5D50}" name="Column13236"/>
    <tableColumn id="13237" xr3:uid="{06C43FB8-D036-4DAB-B20D-9A6516F73DC7}" name="Column13237"/>
    <tableColumn id="13238" xr3:uid="{6E4C1ECC-AA47-4C8B-A30A-91DA46DCAB5C}" name="Column13238"/>
    <tableColumn id="13239" xr3:uid="{D259C4D0-27A2-4B73-8D0F-12F944222364}" name="Column13239"/>
    <tableColumn id="13240" xr3:uid="{BA031466-2105-4A8F-83BB-EC74D0967BFF}" name="Column13240"/>
    <tableColumn id="13241" xr3:uid="{9CBE4A0C-314F-467B-A296-6C23705596AA}" name="Column13241"/>
    <tableColumn id="13242" xr3:uid="{BAAC397B-1050-42A5-855D-51E59459E3AD}" name="Column13242"/>
    <tableColumn id="13243" xr3:uid="{3FDBA2BD-1A90-46E6-9642-F43379EA156F}" name="Column13243"/>
    <tableColumn id="13244" xr3:uid="{92F864B7-76EB-47A8-9A8F-60A03AD8F69B}" name="Column13244"/>
    <tableColumn id="13245" xr3:uid="{C16B6224-41DA-4406-859D-B420496EB163}" name="Column13245"/>
    <tableColumn id="13246" xr3:uid="{9919299F-60F0-44E0-A71D-99031F665757}" name="Column13246"/>
    <tableColumn id="13247" xr3:uid="{859CB69D-A3DA-4284-9644-EDE4AB980490}" name="Column13247"/>
    <tableColumn id="13248" xr3:uid="{9AF65F4D-8E6F-4A44-A253-05AE71EF7CE5}" name="Column13248"/>
    <tableColumn id="13249" xr3:uid="{B780C6C0-8AF0-4264-BF59-8DB48EC06E9B}" name="Column13249"/>
    <tableColumn id="13250" xr3:uid="{1EA8C5D7-924C-4C2C-AF16-0011D3F0D757}" name="Column13250"/>
    <tableColumn id="13251" xr3:uid="{211EBE1C-D399-43CB-A6AA-5C67A799E2B6}" name="Column13251"/>
    <tableColumn id="13252" xr3:uid="{5EF9851F-D873-49E6-9DB3-98AB9E4B6409}" name="Column13252"/>
    <tableColumn id="13253" xr3:uid="{D987AE5C-4A6F-4385-89D3-BC456334E189}" name="Column13253"/>
    <tableColumn id="13254" xr3:uid="{35399F35-0E71-4ADA-80F3-2243D98008F3}" name="Column13254"/>
    <tableColumn id="13255" xr3:uid="{DCF94E37-CE17-4AB2-844C-215E68460DFC}" name="Column13255"/>
    <tableColumn id="13256" xr3:uid="{D273C494-BCC0-43D2-979F-D8A41F3496D2}" name="Column13256"/>
    <tableColumn id="13257" xr3:uid="{8935BD83-29D8-4A78-ADA2-440062595CEA}" name="Column13257"/>
    <tableColumn id="13258" xr3:uid="{B246EC38-EB0F-414A-9650-81EFD5157B19}" name="Column13258"/>
    <tableColumn id="13259" xr3:uid="{44576AAF-9C86-4EF4-9D75-B2E048DD6D92}" name="Column13259"/>
    <tableColumn id="13260" xr3:uid="{9F4C910B-343E-4EB2-B56B-F36BC8E013F7}" name="Column13260"/>
    <tableColumn id="13261" xr3:uid="{6642B442-D435-4054-AD2B-441FE23DB157}" name="Column13261"/>
    <tableColumn id="13262" xr3:uid="{9151246A-A3A0-4490-BCBF-3C287CD2F64D}" name="Column13262"/>
    <tableColumn id="13263" xr3:uid="{613AA3C9-8CCA-4D02-9F87-78D93418B35D}" name="Column13263"/>
    <tableColumn id="13264" xr3:uid="{906DFE21-BF42-479B-9886-D4252C2210A4}" name="Column13264"/>
    <tableColumn id="13265" xr3:uid="{261B2B58-7EAB-4F0D-8832-781E3F5F75E3}" name="Column13265"/>
    <tableColumn id="13266" xr3:uid="{8FCEA002-9540-491D-84F6-8695C605FF67}" name="Column13266"/>
    <tableColumn id="13267" xr3:uid="{038A6DE1-0A18-4E1B-9861-6D32DDE16170}" name="Column13267"/>
    <tableColumn id="13268" xr3:uid="{FB24D64D-52C1-4F12-AEEB-CEA1D03E4808}" name="Column13268"/>
    <tableColumn id="13269" xr3:uid="{814BB6C7-EAE4-4132-9A6F-C246F8F5777D}" name="Column13269"/>
    <tableColumn id="13270" xr3:uid="{212D5330-7969-437C-BDDB-5B623B818C4A}" name="Column13270"/>
    <tableColumn id="13271" xr3:uid="{1E4823DB-37CD-4405-9058-F11A7BE8B1DE}" name="Column13271"/>
    <tableColumn id="13272" xr3:uid="{CAAFB2FD-CAA9-43F8-8C1F-E4341C43712C}" name="Column13272"/>
    <tableColumn id="13273" xr3:uid="{178BBEC4-8284-46C0-BA26-0D1DD970C9BA}" name="Column13273"/>
    <tableColumn id="13274" xr3:uid="{2F57A46E-F096-46B1-91F2-C78D44BD3C96}" name="Column13274"/>
    <tableColumn id="13275" xr3:uid="{4B0B8C02-F0B3-4D90-8684-852FC7EEE0F3}" name="Column13275"/>
    <tableColumn id="13276" xr3:uid="{A06132CE-967C-4098-85DB-407260F15C8D}" name="Column13276"/>
    <tableColumn id="13277" xr3:uid="{0BCC54FA-FC5E-4E65-9988-93086060C58E}" name="Column13277"/>
    <tableColumn id="13278" xr3:uid="{00DEC7B5-801B-43A3-A4F1-839F0D799408}" name="Column13278"/>
    <tableColumn id="13279" xr3:uid="{B2E16765-D498-4510-991D-FF7B2BE7BD64}" name="Column13279"/>
    <tableColumn id="13280" xr3:uid="{2FA271C2-0AD1-4AAD-86D9-0FB910557772}" name="Column13280"/>
    <tableColumn id="13281" xr3:uid="{C2DB40E8-6F86-4EB1-AB67-12A2E0D756A7}" name="Column13281"/>
    <tableColumn id="13282" xr3:uid="{14BBB718-DD01-45DA-85B3-D47CCF7675F4}" name="Column13282"/>
    <tableColumn id="13283" xr3:uid="{7666CBE3-54D6-4F16-8012-B67F2A7F5F02}" name="Column13283"/>
    <tableColumn id="13284" xr3:uid="{84C6D118-C1E5-4192-8836-F70C79E9BC1F}" name="Column13284"/>
    <tableColumn id="13285" xr3:uid="{2C5BF350-4A57-4625-895B-0E9301ECD796}" name="Column13285"/>
    <tableColumn id="13286" xr3:uid="{127F90F3-D0DF-445C-9382-9D8F8564B09A}" name="Column13286"/>
    <tableColumn id="13287" xr3:uid="{70C43EA3-2A3E-4CD2-8765-22852CF374CF}" name="Column13287"/>
    <tableColumn id="13288" xr3:uid="{B8227233-590F-44D7-B21E-88E3523637A2}" name="Column13288"/>
    <tableColumn id="13289" xr3:uid="{9E3E14E8-7CEA-4A9F-80F1-D1A8E30F73CA}" name="Column13289"/>
    <tableColumn id="13290" xr3:uid="{C380F1AE-66B3-480A-9935-D5D27E4704A0}" name="Column13290"/>
    <tableColumn id="13291" xr3:uid="{FA84636B-CED5-498A-A901-9084FB6F840C}" name="Column13291"/>
    <tableColumn id="13292" xr3:uid="{2A3C8161-F5CA-42F7-AF8D-7922D3CF1B44}" name="Column13292"/>
    <tableColumn id="13293" xr3:uid="{13C547AF-F217-4296-9A45-0CFD4ECD2199}" name="Column13293"/>
    <tableColumn id="13294" xr3:uid="{67B4EC4B-078F-4F4C-B376-5EC0BC7D31DB}" name="Column13294"/>
    <tableColumn id="13295" xr3:uid="{6D71526F-4ED1-4DD5-9138-3862CF0F7D6E}" name="Column13295"/>
    <tableColumn id="13296" xr3:uid="{8C72DE94-0D0E-4482-9B5D-1A961042F2E7}" name="Column13296"/>
    <tableColumn id="13297" xr3:uid="{3F33EEEB-CC0A-4A4F-BFA5-C505F5CB8AD3}" name="Column13297"/>
    <tableColumn id="13298" xr3:uid="{27C039C8-09BD-403E-9CFB-23100B661DAC}" name="Column13298"/>
    <tableColumn id="13299" xr3:uid="{67CC6D5D-0BA4-41C5-B9C2-1AA51CBAA521}" name="Column13299"/>
    <tableColumn id="13300" xr3:uid="{FE206E35-9B4B-4372-9AD7-B27B6B1326BF}" name="Column13300"/>
    <tableColumn id="13301" xr3:uid="{B7347520-2FA7-4FD8-8847-1CD2E4C1DA53}" name="Column13301"/>
    <tableColumn id="13302" xr3:uid="{66301179-FE62-4625-9715-46D04547F5A4}" name="Column13302"/>
    <tableColumn id="13303" xr3:uid="{F53435A0-D31E-4936-8B71-6D42F729E590}" name="Column13303"/>
    <tableColumn id="13304" xr3:uid="{BD3644A2-DD8D-4B45-BFA2-F6B9110DDF50}" name="Column13304"/>
    <tableColumn id="13305" xr3:uid="{F684F4B8-4C59-4CF2-832D-B3BABADE661F}" name="Column13305"/>
    <tableColumn id="13306" xr3:uid="{BE99C519-1659-4B22-A3FA-9DF4547C831E}" name="Column13306"/>
    <tableColumn id="13307" xr3:uid="{18D6ED52-2023-45A0-B37D-0C619CC01065}" name="Column13307"/>
    <tableColumn id="13308" xr3:uid="{8A428C55-5DA4-4E21-9B89-B8CAD6A39451}" name="Column13308"/>
    <tableColumn id="13309" xr3:uid="{249BD42F-BD79-4773-AC4A-0ED935241A4A}" name="Column13309"/>
    <tableColumn id="13310" xr3:uid="{93FB4EAD-5E79-4D61-A063-87B0C283876F}" name="Column13310"/>
    <tableColumn id="13311" xr3:uid="{A787DB8C-BC98-4D75-AD5F-D3DD862B3F2C}" name="Column13311"/>
    <tableColumn id="13312" xr3:uid="{81B71BFD-8EC1-41DA-B068-484EFEB9B910}" name="Column13312"/>
    <tableColumn id="13313" xr3:uid="{FEF959C7-5BFE-419C-A7D0-36EDDC9769E7}" name="Column13313"/>
    <tableColumn id="13314" xr3:uid="{A2D6F7D5-44FC-4F8E-B8D0-A330FE9F24BB}" name="Column13314"/>
    <tableColumn id="13315" xr3:uid="{7949FB67-4099-4490-B4E1-8595738D12C3}" name="Column13315"/>
    <tableColumn id="13316" xr3:uid="{CD7C227C-FAAE-462F-8E47-38AA5472FA69}" name="Column13316"/>
    <tableColumn id="13317" xr3:uid="{C47A902B-A504-43C0-BED0-4B5233134FA7}" name="Column13317"/>
    <tableColumn id="13318" xr3:uid="{6D3F1F5E-454B-4D6E-8E01-A69804C03B3B}" name="Column13318"/>
    <tableColumn id="13319" xr3:uid="{5C2E5A45-9F50-479D-8F09-5DED87F3E8B3}" name="Column13319"/>
    <tableColumn id="13320" xr3:uid="{FDB61386-6D9B-44D9-BE4E-B3FC49126931}" name="Column13320"/>
    <tableColumn id="13321" xr3:uid="{E578E8CF-1FDB-42EE-B9BD-90DC3C71ECD2}" name="Column13321"/>
    <tableColumn id="13322" xr3:uid="{5A284F37-9457-48E9-A365-2434510E0CB6}" name="Column13322"/>
    <tableColumn id="13323" xr3:uid="{EE15E326-02B4-4D67-9851-3E02DEA09193}" name="Column13323"/>
    <tableColumn id="13324" xr3:uid="{106512BA-FF66-406C-ABDA-22E4CF72F33D}" name="Column13324"/>
    <tableColumn id="13325" xr3:uid="{C376AD51-22BF-4E80-825F-873A332D5BB0}" name="Column13325"/>
    <tableColumn id="13326" xr3:uid="{5C06D400-0453-4D0B-BDAB-5109F28A8946}" name="Column13326"/>
    <tableColumn id="13327" xr3:uid="{89603948-2981-43D3-8F8F-C3428E0502E1}" name="Column13327"/>
    <tableColumn id="13328" xr3:uid="{A513761D-BE32-4FB6-88DA-AA17A20D9BEC}" name="Column13328"/>
    <tableColumn id="13329" xr3:uid="{7ED05115-15AF-4B6A-B8D3-62F0600F3983}" name="Column13329"/>
    <tableColumn id="13330" xr3:uid="{EAAD11C4-6BF9-4FC7-9AFA-CB03F037EC7A}" name="Column13330"/>
    <tableColumn id="13331" xr3:uid="{D046344E-7452-44A6-AA6A-28C80C6E1F26}" name="Column13331"/>
    <tableColumn id="13332" xr3:uid="{9C805BE2-9CC1-479E-ABC1-929564902EC5}" name="Column13332"/>
    <tableColumn id="13333" xr3:uid="{C8184BFD-B77B-47D5-BF72-68B183B35498}" name="Column13333"/>
    <tableColumn id="13334" xr3:uid="{93B920C6-4864-4348-A3D5-D3B78392A089}" name="Column13334"/>
    <tableColumn id="13335" xr3:uid="{4618EC6C-33DE-4F6B-B906-42A9FD0E7E95}" name="Column13335"/>
    <tableColumn id="13336" xr3:uid="{455DB4C9-816D-4951-89B9-155EA029EA4D}" name="Column13336"/>
    <tableColumn id="13337" xr3:uid="{E8765135-63CC-460E-ADDC-850C6187E889}" name="Column13337"/>
    <tableColumn id="13338" xr3:uid="{03F061A1-C14E-4109-9320-F988F030575E}" name="Column13338"/>
    <tableColumn id="13339" xr3:uid="{510F2E26-A536-4726-BF8B-6D3B200B2280}" name="Column13339"/>
    <tableColumn id="13340" xr3:uid="{CCE8FEE8-4C76-49AC-9EB8-36DB706CE5BC}" name="Column13340"/>
    <tableColumn id="13341" xr3:uid="{298A1E60-1EB3-4267-97E8-79702123C919}" name="Column13341"/>
    <tableColumn id="13342" xr3:uid="{F16F6CAC-83A0-4299-A0B0-AF7DDFC07B5A}" name="Column13342"/>
    <tableColumn id="13343" xr3:uid="{BDD8A54E-1C98-43F9-BFB7-C49B1A317688}" name="Column13343"/>
    <tableColumn id="13344" xr3:uid="{F9EA28A1-7ECD-4A6E-A3DD-928703F50A6F}" name="Column13344"/>
    <tableColumn id="13345" xr3:uid="{6FC432D5-D2E5-4CC4-B7B5-EE7AE6302CCA}" name="Column13345"/>
    <tableColumn id="13346" xr3:uid="{E3342033-B55F-4899-B87F-4E8CA9368984}" name="Column13346"/>
    <tableColumn id="13347" xr3:uid="{1756268F-3DFD-4DE0-AC0E-AC66B56E4C46}" name="Column13347"/>
    <tableColumn id="13348" xr3:uid="{12A57C38-ED24-4127-B4FF-79B24C7AE905}" name="Column13348"/>
    <tableColumn id="13349" xr3:uid="{71D3643D-5B2B-4114-B93A-5FEB163D900A}" name="Column13349"/>
    <tableColumn id="13350" xr3:uid="{14948E6D-A80D-4A0A-9022-B67A5876304B}" name="Column13350"/>
    <tableColumn id="13351" xr3:uid="{0BB5D1BD-4685-4A31-A93E-AAD8D70DE57B}" name="Column13351"/>
    <tableColumn id="13352" xr3:uid="{023B390C-466F-4A14-8B41-6D58B9CCB541}" name="Column13352"/>
    <tableColumn id="13353" xr3:uid="{57C58DD8-14FB-4D12-975D-E40342D6AA3E}" name="Column13353"/>
    <tableColumn id="13354" xr3:uid="{7573B338-2222-47F7-B86E-9B2BC9D3FAF2}" name="Column13354"/>
    <tableColumn id="13355" xr3:uid="{60201B99-65DF-4DEA-8C87-083A627D1A20}" name="Column13355"/>
    <tableColumn id="13356" xr3:uid="{0A5ECAEA-9CF6-4DE6-A711-B75E8BEC71B0}" name="Column13356"/>
    <tableColumn id="13357" xr3:uid="{A30AD125-CCDD-47C8-BEB3-D94B0D6E6002}" name="Column13357"/>
    <tableColumn id="13358" xr3:uid="{E244D060-F449-4A01-927D-11E20FAF79D5}" name="Column13358"/>
    <tableColumn id="13359" xr3:uid="{30C646A0-563E-498B-8787-FF9E710C5490}" name="Column13359"/>
    <tableColumn id="13360" xr3:uid="{667382F6-CBB6-4BFE-BD21-DACE105CEF52}" name="Column13360"/>
    <tableColumn id="13361" xr3:uid="{3C6ED4F0-5AD0-4BDF-B8ED-8A608ABE41CA}" name="Column13361"/>
    <tableColumn id="13362" xr3:uid="{1CDF8FDB-99FC-4B26-8AD7-30AA09BC6B8A}" name="Column13362"/>
    <tableColumn id="13363" xr3:uid="{D410B033-086C-43B0-BA40-0E1E93DF64DB}" name="Column13363"/>
    <tableColumn id="13364" xr3:uid="{CD2BA4A7-E876-43D2-A1BB-D9C5B2F59047}" name="Column13364"/>
    <tableColumn id="13365" xr3:uid="{E5B61B3F-494C-4814-845E-B11E6373EA94}" name="Column13365"/>
    <tableColumn id="13366" xr3:uid="{1634CEBC-59FA-4B83-9DBA-3BE12154F389}" name="Column13366"/>
    <tableColumn id="13367" xr3:uid="{4A96BABD-5EBF-49B2-B2E2-11B270917C0D}" name="Column13367"/>
    <tableColumn id="13368" xr3:uid="{16A0BF12-9FC6-4C16-A81B-3EC90B340D56}" name="Column13368"/>
    <tableColumn id="13369" xr3:uid="{2B22AB08-8A17-475B-9ADA-36701605AE0B}" name="Column13369"/>
    <tableColumn id="13370" xr3:uid="{534D6C67-F052-49F3-A03B-208637833437}" name="Column13370"/>
    <tableColumn id="13371" xr3:uid="{57369C27-437B-42E0-A1D7-82D9504A8F4A}" name="Column13371"/>
    <tableColumn id="13372" xr3:uid="{1CB20658-A6F4-4420-B0CC-DA8FE391EDF6}" name="Column13372"/>
    <tableColumn id="13373" xr3:uid="{6EE35879-6886-4663-B680-A9D18A7FD598}" name="Column13373"/>
    <tableColumn id="13374" xr3:uid="{03543B14-A12B-4E3C-A2F8-A7A150E480F3}" name="Column13374"/>
    <tableColumn id="13375" xr3:uid="{38A37456-F2F2-4205-8C67-FB451984F884}" name="Column13375"/>
    <tableColumn id="13376" xr3:uid="{309BA3FD-E413-4AA2-8A11-61CDCD73D626}" name="Column13376"/>
    <tableColumn id="13377" xr3:uid="{983B230D-B7F1-4E42-8E2B-3C1C515D6B1F}" name="Column13377"/>
    <tableColumn id="13378" xr3:uid="{7AD2584A-1F82-4ED6-B056-C7A09F44A92E}" name="Column13378"/>
    <tableColumn id="13379" xr3:uid="{DBB99E93-1921-44F8-888F-DCE8F3EC28DB}" name="Column13379"/>
    <tableColumn id="13380" xr3:uid="{88395758-C4C3-46E1-93EC-5BE636781A84}" name="Column13380"/>
    <tableColumn id="13381" xr3:uid="{089709BE-14FF-4DBC-91C4-7970F4E0A628}" name="Column13381"/>
    <tableColumn id="13382" xr3:uid="{543E20F5-2F64-411D-9D4E-F93C9CF8AEEC}" name="Column13382"/>
    <tableColumn id="13383" xr3:uid="{184A9BE7-05FD-439C-AA0B-7C09CA603CA4}" name="Column13383"/>
    <tableColumn id="13384" xr3:uid="{4C98F0DF-C2C6-4EA6-A28E-60558DEB6395}" name="Column13384"/>
    <tableColumn id="13385" xr3:uid="{8F6450E0-DBF7-4EEC-AEEA-B13B6594DAED}" name="Column13385"/>
    <tableColumn id="13386" xr3:uid="{624AA7B6-1769-423A-A188-8D7AD2A92D46}" name="Column13386"/>
    <tableColumn id="13387" xr3:uid="{50E15AD5-12D8-47CA-A553-6F7F98CA00AC}" name="Column13387"/>
    <tableColumn id="13388" xr3:uid="{90E3B1F1-1D74-4219-A75F-528B6B968572}" name="Column13388"/>
    <tableColumn id="13389" xr3:uid="{DDDBDFFB-48F7-4F01-AADC-5D2B1A41DC34}" name="Column13389"/>
    <tableColumn id="13390" xr3:uid="{37BA8C1F-C6E1-45DA-ABA0-CD98075C00C8}" name="Column13390"/>
    <tableColumn id="13391" xr3:uid="{262A3F16-23D6-4246-B41A-9A50D0120269}" name="Column13391"/>
    <tableColumn id="13392" xr3:uid="{776B95F2-49BE-43AB-84E8-2730B6DBF9AF}" name="Column13392"/>
    <tableColumn id="13393" xr3:uid="{A25077FC-8CFF-432E-8339-E1136B18F8AB}" name="Column13393"/>
    <tableColumn id="13394" xr3:uid="{09ABC225-FBFC-4009-B3A3-F5FAAB986111}" name="Column13394"/>
    <tableColumn id="13395" xr3:uid="{40AAECFA-6DFC-4F1E-815F-65443829A6A6}" name="Column13395"/>
    <tableColumn id="13396" xr3:uid="{D9E3B635-C056-4035-98C1-3326FAD7C152}" name="Column13396"/>
    <tableColumn id="13397" xr3:uid="{6FE8896E-E893-4E10-8AF7-EA5255003249}" name="Column13397"/>
    <tableColumn id="13398" xr3:uid="{BBDC14F7-8373-4EF9-A9D4-6F23D98CD5F3}" name="Column13398"/>
    <tableColumn id="13399" xr3:uid="{3801E285-5C99-4DEE-AA52-4A77530FADC5}" name="Column13399"/>
    <tableColumn id="13400" xr3:uid="{D7097EB4-3CD3-4139-9206-8BFA16C6F87B}" name="Column13400"/>
    <tableColumn id="13401" xr3:uid="{9D16F1A4-AF8C-438D-91E7-765F096BB6F4}" name="Column13401"/>
    <tableColumn id="13402" xr3:uid="{E3691B8A-E012-4A20-BD04-32EA52E34D8B}" name="Column13402"/>
    <tableColumn id="13403" xr3:uid="{584C8A89-2BC7-4F16-8D95-CA7077F66FF1}" name="Column13403"/>
    <tableColumn id="13404" xr3:uid="{FD93C611-F98E-4132-AD79-0734F7979642}" name="Column13404"/>
    <tableColumn id="13405" xr3:uid="{73008FE2-3E57-4531-9E79-D419AC64307C}" name="Column13405"/>
    <tableColumn id="13406" xr3:uid="{1E5A962C-5F71-43DF-8336-3CA3F3867B8F}" name="Column13406"/>
    <tableColumn id="13407" xr3:uid="{EEA91E5A-98B1-4B6C-82BA-AF4EB37FA050}" name="Column13407"/>
    <tableColumn id="13408" xr3:uid="{FA15981D-067F-48FA-9FA3-66AF520A2156}" name="Column13408"/>
    <tableColumn id="13409" xr3:uid="{A194E43F-406F-4683-BFE8-DB0130E396A0}" name="Column13409"/>
    <tableColumn id="13410" xr3:uid="{7E559633-83C6-4BE8-9DB2-36025F47C3D9}" name="Column13410"/>
    <tableColumn id="13411" xr3:uid="{3FF6EBD7-5098-4195-AEFC-F1DEDB756970}" name="Column13411"/>
    <tableColumn id="13412" xr3:uid="{2856BA00-BA96-40F5-B8A4-B67F046015DC}" name="Column13412"/>
    <tableColumn id="13413" xr3:uid="{59E2C544-FCB7-459C-9352-CDCD47F8A799}" name="Column13413"/>
    <tableColumn id="13414" xr3:uid="{A96E566C-BBE8-4CA4-86E1-E373E61AC3BF}" name="Column13414"/>
    <tableColumn id="13415" xr3:uid="{27CE28BC-F09B-4C64-BC09-7D17E5B8D14F}" name="Column13415"/>
    <tableColumn id="13416" xr3:uid="{4D6E906E-2F0C-4049-B557-9E66C1AD3310}" name="Column13416"/>
    <tableColumn id="13417" xr3:uid="{B061FF3C-9FB9-492A-A2BB-F580CF41A2B4}" name="Column13417"/>
    <tableColumn id="13418" xr3:uid="{BB5B2938-46FD-4F54-ABF4-445511F677E1}" name="Column13418"/>
    <tableColumn id="13419" xr3:uid="{83E54F82-9802-4384-9F2E-CE749947C319}" name="Column13419"/>
    <tableColumn id="13420" xr3:uid="{EB2B7555-EA98-421C-9AE0-CAF29FA4D468}" name="Column13420"/>
    <tableColumn id="13421" xr3:uid="{6C891EA8-F632-43A7-8F24-A508F0E65D39}" name="Column13421"/>
    <tableColumn id="13422" xr3:uid="{ACD0CBF9-3691-41F7-94B0-F43D0A38DF42}" name="Column13422"/>
    <tableColumn id="13423" xr3:uid="{CE56EC91-263D-42C0-B0EE-9B4DF6B461A7}" name="Column13423"/>
    <tableColumn id="13424" xr3:uid="{DBF108E4-AA05-42B7-B48D-B3837DE9FBA2}" name="Column13424"/>
    <tableColumn id="13425" xr3:uid="{0622B066-35BB-4D64-8EA0-968746B7EA48}" name="Column13425"/>
    <tableColumn id="13426" xr3:uid="{E87DD7F0-53AB-4CE5-9E65-B1F89DBDB975}" name="Column13426"/>
    <tableColumn id="13427" xr3:uid="{604F9BD5-D064-4861-85E6-D6C118C7D4B0}" name="Column13427"/>
    <tableColumn id="13428" xr3:uid="{760C8890-3BF7-439E-904C-E1A94119C56C}" name="Column13428"/>
    <tableColumn id="13429" xr3:uid="{21971CA8-5B43-4173-8B12-9593AA60C390}" name="Column13429"/>
    <tableColumn id="13430" xr3:uid="{DDDEF8C4-47B5-4752-BA85-4430D7EA2ED6}" name="Column13430"/>
    <tableColumn id="13431" xr3:uid="{896A4BEF-6D94-4F0A-9A82-000218655614}" name="Column13431"/>
    <tableColumn id="13432" xr3:uid="{1E476D30-8731-4DBE-8003-44FFB3DA98E2}" name="Column13432"/>
    <tableColumn id="13433" xr3:uid="{FCC88387-AEC2-4763-B6E5-24F983ADA717}" name="Column13433"/>
    <tableColumn id="13434" xr3:uid="{EC25410C-DD30-4897-B6F9-67CE073FBD8D}" name="Column13434"/>
    <tableColumn id="13435" xr3:uid="{15FC72E1-34B4-4B7E-A597-8DFF3701C15A}" name="Column13435"/>
    <tableColumn id="13436" xr3:uid="{697AE4DA-91A1-45B1-84B9-31715CF84BAE}" name="Column13436"/>
    <tableColumn id="13437" xr3:uid="{150D75F5-016A-45CC-877A-B64E57AA4C53}" name="Column13437"/>
    <tableColumn id="13438" xr3:uid="{3EB1CE2C-4411-48C3-A2F1-C4120BC7D92B}" name="Column13438"/>
    <tableColumn id="13439" xr3:uid="{9AB42196-5718-4C54-9A27-A840C0E73703}" name="Column13439"/>
    <tableColumn id="13440" xr3:uid="{907F3FD2-DFA3-4669-9CB8-2AE054BC9CF7}" name="Column13440"/>
    <tableColumn id="13441" xr3:uid="{9383F030-BCC7-469D-A557-9AEFAC36C94E}" name="Column13441"/>
    <tableColumn id="13442" xr3:uid="{CA969D88-7F35-4D37-8FBD-A2CD966DD99C}" name="Column13442"/>
    <tableColumn id="13443" xr3:uid="{4FFBADCA-BFDA-41FD-AE4B-A9E4D2F12F79}" name="Column13443"/>
    <tableColumn id="13444" xr3:uid="{CD4D3E53-F2EC-4D1D-8EC1-D807C03C3505}" name="Column13444"/>
    <tableColumn id="13445" xr3:uid="{11815D84-D189-4B15-8F3B-A5EC88900A32}" name="Column13445"/>
    <tableColumn id="13446" xr3:uid="{16F7D36A-3DF8-4BD8-B34B-7FBD54692CEE}" name="Column13446"/>
    <tableColumn id="13447" xr3:uid="{9C01B0DA-9C38-4AB1-AE62-ECBEB5134F75}" name="Column13447"/>
    <tableColumn id="13448" xr3:uid="{8DBEB7B1-06D8-42C2-90F2-D3F3AF79EB31}" name="Column13448"/>
    <tableColumn id="13449" xr3:uid="{E3349194-615E-4B8C-B6D5-22F4B85FE6F2}" name="Column13449"/>
    <tableColumn id="13450" xr3:uid="{299E42B9-21FD-48BF-BB91-9B842DF9F360}" name="Column13450"/>
    <tableColumn id="13451" xr3:uid="{7C372A91-E228-4C36-A672-74FF6EED2653}" name="Column13451"/>
    <tableColumn id="13452" xr3:uid="{E995C399-3A69-4037-B340-877D4E963815}" name="Column13452"/>
    <tableColumn id="13453" xr3:uid="{2C66CD2A-328D-446D-A413-11EF7BFF50A0}" name="Column13453"/>
    <tableColumn id="13454" xr3:uid="{5494B470-135C-44B7-AEB5-BB7A65EE8CD5}" name="Column13454"/>
    <tableColumn id="13455" xr3:uid="{2C6C5D51-0E9C-4AC8-A6B0-0649966276B1}" name="Column13455"/>
    <tableColumn id="13456" xr3:uid="{91C7F1D0-9B54-46D2-B3D2-44C8061A82BD}" name="Column13456"/>
    <tableColumn id="13457" xr3:uid="{928B40BF-128C-4153-BD2E-85021D1F2D41}" name="Column13457"/>
    <tableColumn id="13458" xr3:uid="{B0F7E067-A336-462E-81F8-74C72811F3C4}" name="Column13458"/>
    <tableColumn id="13459" xr3:uid="{67C54679-9176-4CDC-AD34-10D2B7CE5C62}" name="Column13459"/>
    <tableColumn id="13460" xr3:uid="{9C61F59B-A436-425B-A935-A460BCDCDE8E}" name="Column13460"/>
    <tableColumn id="13461" xr3:uid="{CDA73556-7D9D-42D9-984C-658646070595}" name="Column13461"/>
    <tableColumn id="13462" xr3:uid="{8ED8B535-E6D1-47B0-AB0B-CD30AE27AB2F}" name="Column13462"/>
    <tableColumn id="13463" xr3:uid="{8CCD7965-BB22-4057-A9EA-866DAB7B2CFA}" name="Column13463"/>
    <tableColumn id="13464" xr3:uid="{14FA8462-D3E9-4539-8546-F1DDEB7FD697}" name="Column13464"/>
    <tableColumn id="13465" xr3:uid="{A06243A5-FB14-4D9B-ABFF-8DC2CB55DC04}" name="Column13465"/>
    <tableColumn id="13466" xr3:uid="{38966A83-EDFF-4155-A97A-D91FD443F246}" name="Column13466"/>
    <tableColumn id="13467" xr3:uid="{96496964-C896-4D1C-8A8A-2167534E99B8}" name="Column13467"/>
    <tableColumn id="13468" xr3:uid="{84026685-6EE4-4880-B55C-A80301869CA9}" name="Column13468"/>
    <tableColumn id="13469" xr3:uid="{F757DACE-28F1-4FD4-92FC-A0E7266B8FFD}" name="Column13469"/>
    <tableColumn id="13470" xr3:uid="{1FF83273-E338-4C3A-92A5-8F64562AD1E8}" name="Column13470"/>
    <tableColumn id="13471" xr3:uid="{53211C88-579A-4BA2-9134-9EE9CC3AD182}" name="Column13471"/>
    <tableColumn id="13472" xr3:uid="{E42F02C6-4E04-4191-B2B3-0B99F59C5854}" name="Column13472"/>
    <tableColumn id="13473" xr3:uid="{07082546-3670-4837-9DCA-A2500B5B8B94}" name="Column13473"/>
    <tableColumn id="13474" xr3:uid="{3ED439E6-09A4-419B-9459-F7749727F961}" name="Column13474"/>
    <tableColumn id="13475" xr3:uid="{DFDA36CB-108D-46D4-A6E3-42ADE69FB87A}" name="Column13475"/>
    <tableColumn id="13476" xr3:uid="{7271C431-F2C9-4B68-8D17-F72C7D2655F3}" name="Column13476"/>
    <tableColumn id="13477" xr3:uid="{987DE9AB-AD09-4CD6-89FE-62E1AAC7E2F1}" name="Column13477"/>
    <tableColumn id="13478" xr3:uid="{D263B717-FF95-472F-BA2F-DAC70BBF90B9}" name="Column13478"/>
    <tableColumn id="13479" xr3:uid="{496174B8-D455-4F5B-9B0C-E1534CFACDD9}" name="Column13479"/>
    <tableColumn id="13480" xr3:uid="{EE656342-63B2-4AB4-8A4E-5FA56D5EFD96}" name="Column13480"/>
    <tableColumn id="13481" xr3:uid="{807F2BEF-E747-4DB4-BC96-DE263656C0D5}" name="Column13481"/>
    <tableColumn id="13482" xr3:uid="{1C94290B-27D3-4979-B176-46FCDDBEADDF}" name="Column13482"/>
    <tableColumn id="13483" xr3:uid="{3C309F38-EB63-4864-875A-635DD28FB7EE}" name="Column13483"/>
    <tableColumn id="13484" xr3:uid="{8DCDAB34-5C90-460B-AF40-1AD43FC20869}" name="Column13484"/>
    <tableColumn id="13485" xr3:uid="{38E1C6E2-1E46-4FFF-8C8E-5B91CE1814C6}" name="Column13485"/>
    <tableColumn id="13486" xr3:uid="{7D2F989B-CF2D-463F-9A28-C13C86346E49}" name="Column13486"/>
    <tableColumn id="13487" xr3:uid="{25AD8695-FDE3-4793-A246-D5BDAA67E7AF}" name="Column13487"/>
    <tableColumn id="13488" xr3:uid="{89AAC899-D482-45A6-B76B-98ABF3578173}" name="Column13488"/>
    <tableColumn id="13489" xr3:uid="{C81E778A-0725-4EC8-BEF8-5493A0DC84EE}" name="Column13489"/>
    <tableColumn id="13490" xr3:uid="{78AD3321-3D32-4474-A3A4-1E689D008663}" name="Column13490"/>
    <tableColumn id="13491" xr3:uid="{3E16D908-9DB4-4118-A2DE-A52CFD554764}" name="Column13491"/>
    <tableColumn id="13492" xr3:uid="{A3ED9506-2AA2-4326-95EA-F368D1335610}" name="Column13492"/>
    <tableColumn id="13493" xr3:uid="{42B05813-98CB-4343-B9D8-29B97C457B88}" name="Column13493"/>
    <tableColumn id="13494" xr3:uid="{131E739A-31C1-4251-8555-62631BF5CB76}" name="Column13494"/>
    <tableColumn id="13495" xr3:uid="{3EC370EC-D646-4EF3-8D61-F81747DEBE9A}" name="Column13495"/>
    <tableColumn id="13496" xr3:uid="{12AFA650-6469-4C42-AA6A-E32CCECE96E0}" name="Column13496"/>
    <tableColumn id="13497" xr3:uid="{19DDF45A-34D9-4DBE-96A9-D1AE37B71F27}" name="Column13497"/>
    <tableColumn id="13498" xr3:uid="{137CCD3B-8EBD-49EB-AB7A-7F5162F66316}" name="Column13498"/>
    <tableColumn id="13499" xr3:uid="{746B2146-1E81-42BD-8D04-7D3A39B1B7E1}" name="Column13499"/>
    <tableColumn id="13500" xr3:uid="{AFE05F27-7B1E-4BAB-AADB-2BF68E4119ED}" name="Column13500"/>
    <tableColumn id="13501" xr3:uid="{CFB1E68F-916B-46DA-9714-BA1E46BD99F0}" name="Column13501"/>
    <tableColumn id="13502" xr3:uid="{06AF92E0-D803-4A44-B976-CDD111AC50DA}" name="Column13502"/>
    <tableColumn id="13503" xr3:uid="{1A0D6EDB-672E-45C6-8462-679D0AF005CC}" name="Column13503"/>
    <tableColumn id="13504" xr3:uid="{C336FDA3-2D40-4EFF-B8DE-771D6C8B4C13}" name="Column13504"/>
    <tableColumn id="13505" xr3:uid="{EC397158-6BF4-42EA-9354-7818BD4D3FE2}" name="Column13505"/>
    <tableColumn id="13506" xr3:uid="{8D2F5902-FED7-4881-869B-35A5CAE75A81}" name="Column13506"/>
    <tableColumn id="13507" xr3:uid="{F1C9F2BD-777D-4EC9-A9CF-F71196F13899}" name="Column13507"/>
    <tableColumn id="13508" xr3:uid="{2A29DA72-1268-4F2D-9B02-92EF80FA9450}" name="Column13508"/>
    <tableColumn id="13509" xr3:uid="{E605A34C-1D9D-48B9-8411-26171DAAD2EC}" name="Column13509"/>
    <tableColumn id="13510" xr3:uid="{3FB8397E-E691-4AC3-8894-22C7CFF460C7}" name="Column13510"/>
    <tableColumn id="13511" xr3:uid="{722702A9-ECEF-4C19-9971-256D6C403A57}" name="Column13511"/>
    <tableColumn id="13512" xr3:uid="{7351D926-0016-4929-815B-453921D60A97}" name="Column13512"/>
    <tableColumn id="13513" xr3:uid="{435D27EB-86A4-4A6E-B060-BC793AD606FA}" name="Column13513"/>
    <tableColumn id="13514" xr3:uid="{34ECBF59-8D88-4168-9F25-16EE3B3118B6}" name="Column13514"/>
    <tableColumn id="13515" xr3:uid="{99D18D4A-92ED-43C8-8CE6-35653C016FF1}" name="Column13515"/>
    <tableColumn id="13516" xr3:uid="{D51E392A-348A-4251-B413-08E63A63EE19}" name="Column13516"/>
    <tableColumn id="13517" xr3:uid="{0F4B2B66-431B-4FBA-86E8-C667C7EC8CB7}" name="Column13517"/>
    <tableColumn id="13518" xr3:uid="{252D4A2A-319D-4392-BC3B-74EFB5CDC6B2}" name="Column13518"/>
    <tableColumn id="13519" xr3:uid="{4FAD11B6-3BF9-4427-AAFE-2FAD28CC4457}" name="Column13519"/>
    <tableColumn id="13520" xr3:uid="{21792C26-29CF-4FCE-A621-F40DC8215CBF}" name="Column13520"/>
    <tableColumn id="13521" xr3:uid="{5287AABC-F5AC-4286-948D-76EEF1C5EF8E}" name="Column13521"/>
    <tableColumn id="13522" xr3:uid="{F778E387-A53F-481D-AC52-F2FD0FE79201}" name="Column13522"/>
    <tableColumn id="13523" xr3:uid="{A6400D8B-44B5-4D43-B98F-7B4A325EDE84}" name="Column13523"/>
    <tableColumn id="13524" xr3:uid="{0310F397-5569-48D9-9642-03C38E58F7FB}" name="Column13524"/>
    <tableColumn id="13525" xr3:uid="{C5FB1F63-16B2-4DD5-A493-8D4CC05EA743}" name="Column13525"/>
    <tableColumn id="13526" xr3:uid="{AD19AEFD-A8C7-470F-A5BD-06ECCE905CF8}" name="Column13526"/>
    <tableColumn id="13527" xr3:uid="{87B5A98B-B5CF-46A3-B251-FB46A88D1F68}" name="Column13527"/>
    <tableColumn id="13528" xr3:uid="{ADD6D151-DF67-45BC-9C7A-A43B06399784}" name="Column13528"/>
    <tableColumn id="13529" xr3:uid="{5A8A180E-654D-4359-91F9-8C33E6AE6F88}" name="Column13529"/>
    <tableColumn id="13530" xr3:uid="{3CFCDAB0-C39E-479E-B560-CAC99B139A17}" name="Column13530"/>
    <tableColumn id="13531" xr3:uid="{4898D1E3-F31D-4D73-8131-F6B23F4750B3}" name="Column13531"/>
    <tableColumn id="13532" xr3:uid="{C7A7346A-3DB0-47C5-B47A-0FCE43025E3D}" name="Column13532"/>
    <tableColumn id="13533" xr3:uid="{3A65D283-754B-403B-9048-1E15E85ADEE4}" name="Column13533"/>
    <tableColumn id="13534" xr3:uid="{31191535-DCA4-4BF2-B4A3-4CB0DE26B8D0}" name="Column13534"/>
    <tableColumn id="13535" xr3:uid="{4C49420A-E6BF-429B-A119-A2787D55FB66}" name="Column13535"/>
    <tableColumn id="13536" xr3:uid="{83B295C4-5A3B-4808-8443-18F9BFA02DEB}" name="Column13536"/>
    <tableColumn id="13537" xr3:uid="{48A33FDD-DA52-408B-96B2-9FAA20C0ED94}" name="Column13537"/>
    <tableColumn id="13538" xr3:uid="{BF7FA753-61CC-4189-959A-F93F266CA69B}" name="Column13538"/>
    <tableColumn id="13539" xr3:uid="{C2A7653D-A6F8-4CB2-A5D2-B9A072015A0C}" name="Column13539"/>
    <tableColumn id="13540" xr3:uid="{F8587229-165D-4916-9425-31388571BF64}" name="Column13540"/>
    <tableColumn id="13541" xr3:uid="{C4AB0150-6A3C-4F9E-9EF6-3BA83BDC2586}" name="Column13541"/>
    <tableColumn id="13542" xr3:uid="{1AF2F5E5-A4F7-4744-ADB9-ABBBA3CC9026}" name="Column13542"/>
    <tableColumn id="13543" xr3:uid="{1491B180-4A8A-4FDD-968D-6D8C47E35D4A}" name="Column13543"/>
    <tableColumn id="13544" xr3:uid="{784786E6-B480-4B2E-AD53-F057CC784BEF}" name="Column13544"/>
    <tableColumn id="13545" xr3:uid="{5FF54F0C-83D9-490D-BC1A-0777550724BA}" name="Column13545"/>
    <tableColumn id="13546" xr3:uid="{6F58E69F-FB8C-4D92-AF06-09D7AA281143}" name="Column13546"/>
    <tableColumn id="13547" xr3:uid="{BC3570FF-FD97-4553-9D5D-670A3847E290}" name="Column13547"/>
    <tableColumn id="13548" xr3:uid="{1EDBA112-26EE-498B-8DD8-202A5715C8EC}" name="Column13548"/>
    <tableColumn id="13549" xr3:uid="{7F081F55-AA62-45E7-AE45-3D1112154A84}" name="Column13549"/>
    <tableColumn id="13550" xr3:uid="{44434FFA-2A28-4BBA-A382-23D10C36145E}" name="Column13550"/>
    <tableColumn id="13551" xr3:uid="{A943F371-B3E4-4F53-9664-3033DF1C6C3D}" name="Column13551"/>
    <tableColumn id="13552" xr3:uid="{973ABC35-1576-47B7-A99E-5BD00E97D31C}" name="Column13552"/>
    <tableColumn id="13553" xr3:uid="{0053B5C2-E44E-4277-B97F-8F621B172C27}" name="Column13553"/>
    <tableColumn id="13554" xr3:uid="{DFFFB064-3308-417B-A157-BFA1BC65C5BC}" name="Column13554"/>
    <tableColumn id="13555" xr3:uid="{C5E92AFF-FF9C-45BE-9461-B46D82AD5B1C}" name="Column13555"/>
    <tableColumn id="13556" xr3:uid="{AB5A5407-07E4-4005-BDFD-9D239F8629FF}" name="Column13556"/>
    <tableColumn id="13557" xr3:uid="{3D077025-D3F8-4201-8CCF-3AD1D6EF365D}" name="Column13557"/>
    <tableColumn id="13558" xr3:uid="{7B3FDC11-97D8-4A36-9637-7A6DBC6E4ABA}" name="Column13558"/>
    <tableColumn id="13559" xr3:uid="{2892C5A8-4625-422D-9D1C-1AD13A8C20DF}" name="Column13559"/>
    <tableColumn id="13560" xr3:uid="{CF0BB1B8-9602-4C21-A645-EB9001285D1E}" name="Column13560"/>
    <tableColumn id="13561" xr3:uid="{B97D84C2-0912-4A62-9A65-2D9303D0E0AC}" name="Column13561"/>
    <tableColumn id="13562" xr3:uid="{73F93A13-A3CD-4465-944E-98F3594DB920}" name="Column13562"/>
    <tableColumn id="13563" xr3:uid="{AE0AA88A-029B-4FE4-AC8D-CDFDB8C5D238}" name="Column13563"/>
    <tableColumn id="13564" xr3:uid="{B0630CA7-ACB7-48E7-A913-C21A5D514302}" name="Column13564"/>
    <tableColumn id="13565" xr3:uid="{387FE599-DB9F-4733-8B2E-FCCB4DD3EFE0}" name="Column13565"/>
    <tableColumn id="13566" xr3:uid="{D0D3D808-C56D-4116-B74F-75B16C86F644}" name="Column13566"/>
    <tableColumn id="13567" xr3:uid="{8D6F1C3A-8B22-42A8-88DA-A142EA096BB1}" name="Column13567"/>
    <tableColumn id="13568" xr3:uid="{3B76582F-C52A-4591-BA70-ABB92AD2AB55}" name="Column13568"/>
    <tableColumn id="13569" xr3:uid="{4FB6A6CB-F213-42FF-B47C-8B2D9F7FD9EC}" name="Column13569"/>
    <tableColumn id="13570" xr3:uid="{2A095F36-111D-434C-9F04-25829E80A6A0}" name="Column13570"/>
    <tableColumn id="13571" xr3:uid="{A3EF068E-981E-4CBA-B2B6-2F5284ED58DE}" name="Column13571"/>
    <tableColumn id="13572" xr3:uid="{1E2330CD-F9E2-4188-A84E-56D9D2C0D627}" name="Column13572"/>
    <tableColumn id="13573" xr3:uid="{51254B28-25A6-49D7-9FFB-6CD3D411C00E}" name="Column13573"/>
    <tableColumn id="13574" xr3:uid="{62646702-086F-4545-9A06-F8C074FBDF8B}" name="Column13574"/>
    <tableColumn id="13575" xr3:uid="{5B2551AE-5DAC-43AD-9B99-FC0C6B6B07A0}" name="Column13575"/>
    <tableColumn id="13576" xr3:uid="{B43C406E-55CF-4784-9592-4E01AC8192DC}" name="Column13576"/>
    <tableColumn id="13577" xr3:uid="{CC22E977-9C54-43DC-9A73-43744A1FFDCE}" name="Column13577"/>
    <tableColumn id="13578" xr3:uid="{7F90BB7F-7258-46A7-97E1-1A7C6479EF04}" name="Column13578"/>
    <tableColumn id="13579" xr3:uid="{00CB01E0-BBF1-4815-ADD7-5E337AD39A86}" name="Column13579"/>
    <tableColumn id="13580" xr3:uid="{CBBD1BB5-963E-4601-B3F0-2770B2A9A875}" name="Column13580"/>
    <tableColumn id="13581" xr3:uid="{542A0847-F206-45D0-BA2B-18F9FD93D8E5}" name="Column13581"/>
    <tableColumn id="13582" xr3:uid="{54E911F8-EF8A-445F-B966-0B8251BC6E3C}" name="Column13582"/>
    <tableColumn id="13583" xr3:uid="{7D93796F-A831-437E-A9C8-CBA2758B24C2}" name="Column13583"/>
    <tableColumn id="13584" xr3:uid="{EC6B02A7-DE8C-4BEB-AB39-6370B1D147AE}" name="Column13584"/>
    <tableColumn id="13585" xr3:uid="{E8310368-FBE6-47D4-AFB2-B12785357226}" name="Column13585"/>
    <tableColumn id="13586" xr3:uid="{9CFA973D-1587-46A3-AE4B-AF727FF58332}" name="Column13586"/>
    <tableColumn id="13587" xr3:uid="{D65D3666-10C6-442B-A245-72D467C26A68}" name="Column13587"/>
    <tableColumn id="13588" xr3:uid="{AC8DEB66-0B8F-497B-9F55-07AF2FBBB893}" name="Column13588"/>
    <tableColumn id="13589" xr3:uid="{30D4319A-A9E8-41CC-BC98-BF961FAFAADE}" name="Column13589"/>
    <tableColumn id="13590" xr3:uid="{BF01C398-BABF-4068-B3C9-090AC8FDD257}" name="Column13590"/>
    <tableColumn id="13591" xr3:uid="{2137EA8F-9E57-4591-8A01-3EC4972503B2}" name="Column13591"/>
    <tableColumn id="13592" xr3:uid="{D4325359-30FE-4065-9FE4-B544293E2A14}" name="Column13592"/>
    <tableColumn id="13593" xr3:uid="{E8E8DCFC-536F-4AF2-B0F6-17EF8ECA89E8}" name="Column13593"/>
    <tableColumn id="13594" xr3:uid="{D91948DC-2580-4FAD-B272-D3283C8F21B3}" name="Column13594"/>
    <tableColumn id="13595" xr3:uid="{3313B4FE-6EBB-471C-9E8E-D21ADC6AD1D1}" name="Column13595"/>
    <tableColumn id="13596" xr3:uid="{D0D74969-31AD-4F73-9AB8-C66D6919FAE9}" name="Column13596"/>
    <tableColumn id="13597" xr3:uid="{B28B6A52-11B9-43F2-8E86-8AC7B589D231}" name="Column13597"/>
    <tableColumn id="13598" xr3:uid="{9825766A-E1B4-471F-9BED-E463B91D4D87}" name="Column13598"/>
    <tableColumn id="13599" xr3:uid="{55A12CBD-BCCE-47C1-B97D-2E0F859F2640}" name="Column13599"/>
    <tableColumn id="13600" xr3:uid="{4E9A735D-FAAF-40A1-9EFF-14DC1919ADC4}" name="Column13600"/>
    <tableColumn id="13601" xr3:uid="{5E646241-A9C2-47B1-B368-33AF013C41D6}" name="Column13601"/>
    <tableColumn id="13602" xr3:uid="{2469522D-A4E8-45D5-8324-AFF4B7F083F5}" name="Column13602"/>
    <tableColumn id="13603" xr3:uid="{D68E76AA-B5E5-478D-A1A5-16EE3A5CD3ED}" name="Column13603"/>
    <tableColumn id="13604" xr3:uid="{18C58638-27EA-42AE-A0D3-7D0FA47EDCD0}" name="Column13604"/>
    <tableColumn id="13605" xr3:uid="{3BFF8570-A170-4434-9DF2-948AB56A1368}" name="Column13605"/>
    <tableColumn id="13606" xr3:uid="{BCC26D00-73FD-4BD0-A83F-140EDABDFD59}" name="Column13606"/>
    <tableColumn id="13607" xr3:uid="{8606A82C-D9DE-4880-8152-3A054B58BD04}" name="Column13607"/>
    <tableColumn id="13608" xr3:uid="{E4AA4404-B325-4EE8-B1DF-DAE18C442209}" name="Column13608"/>
    <tableColumn id="13609" xr3:uid="{E3AB233E-BC85-44AB-9FD8-43D784E0242B}" name="Column13609"/>
    <tableColumn id="13610" xr3:uid="{F0D8E0C4-ADA5-472E-814A-239D7F0EEA82}" name="Column13610"/>
    <tableColumn id="13611" xr3:uid="{97ED17BA-176F-412D-82C7-B46ED082E790}" name="Column13611"/>
    <tableColumn id="13612" xr3:uid="{B0AAF51D-7C08-40A5-B01C-BB403386A485}" name="Column13612"/>
    <tableColumn id="13613" xr3:uid="{F7A0B8FC-1894-41F8-AB39-0ED78C3D0895}" name="Column13613"/>
    <tableColumn id="13614" xr3:uid="{D4F9B3BE-626A-4633-9B9D-0D0C5CDE5373}" name="Column13614"/>
    <tableColumn id="13615" xr3:uid="{15ED6020-E8BA-4918-AEA0-B6D01935E205}" name="Column13615"/>
    <tableColumn id="13616" xr3:uid="{71C0DAA9-5F42-411C-85E9-A72D42CC36A0}" name="Column13616"/>
    <tableColumn id="13617" xr3:uid="{8443C648-B570-452F-A01B-366889FAEC55}" name="Column13617"/>
    <tableColumn id="13618" xr3:uid="{B36AC675-B85D-4769-92AF-45084C2679FE}" name="Column13618"/>
    <tableColumn id="13619" xr3:uid="{81717607-DBE7-4B8C-88C2-B9E838C5BF9D}" name="Column13619"/>
    <tableColumn id="13620" xr3:uid="{D3730C3F-9F6D-4B1C-AB21-CE6EC9974234}" name="Column13620"/>
    <tableColumn id="13621" xr3:uid="{C82FB2C1-4392-4CD2-92EF-7E6FB1ED620C}" name="Column13621"/>
    <tableColumn id="13622" xr3:uid="{30B567B6-3CFD-47ED-8E94-9C21EC850430}" name="Column13622"/>
    <tableColumn id="13623" xr3:uid="{29004379-6A24-4A91-BEA6-AF941E371E59}" name="Column13623"/>
    <tableColumn id="13624" xr3:uid="{0808E067-F637-4DEF-875D-5A472C280251}" name="Column13624"/>
    <tableColumn id="13625" xr3:uid="{E9BAFB17-06E6-493E-ADC6-AF7322A1F32F}" name="Column13625"/>
    <tableColumn id="13626" xr3:uid="{72FE7BAA-7BE6-41E3-AB97-BD4ADD212E95}" name="Column13626"/>
    <tableColumn id="13627" xr3:uid="{10D640FC-CEC8-48EC-9AE9-757FA29D8D75}" name="Column13627"/>
    <tableColumn id="13628" xr3:uid="{47BC9FF4-85E6-4CDC-AEE6-79893EE0B85E}" name="Column13628"/>
    <tableColumn id="13629" xr3:uid="{4A4494B0-177B-419E-BD13-6902CA4BEECF}" name="Column13629"/>
    <tableColumn id="13630" xr3:uid="{1B84DAA5-6E12-426C-A4C7-789EB731AA21}" name="Column13630"/>
    <tableColumn id="13631" xr3:uid="{BFD5529E-EF0C-4E11-A8AE-645D85AAF7CB}" name="Column13631"/>
    <tableColumn id="13632" xr3:uid="{B451EECD-8DA8-41AD-A28F-9107C0ED29B9}" name="Column13632"/>
    <tableColumn id="13633" xr3:uid="{02D91803-42B7-40CC-8021-8810A6BA7677}" name="Column13633"/>
    <tableColumn id="13634" xr3:uid="{1DCBD136-81FE-411D-B9FE-993CB2679E01}" name="Column13634"/>
    <tableColumn id="13635" xr3:uid="{B7407F7D-698D-4A29-89EB-CEA2FD66D142}" name="Column13635"/>
    <tableColumn id="13636" xr3:uid="{405BF84C-BD0E-406E-8088-13D9A73662C9}" name="Column13636"/>
    <tableColumn id="13637" xr3:uid="{2F5183D7-310F-4B7F-96E3-669E9F44DBF6}" name="Column13637"/>
    <tableColumn id="13638" xr3:uid="{39A680CA-7BB3-4DAB-B63C-DFF9F1F0D35A}" name="Column13638"/>
    <tableColumn id="13639" xr3:uid="{AAF362CC-3C8E-4919-8E5A-D4DDDACA9DFB}" name="Column13639"/>
    <tableColumn id="13640" xr3:uid="{A4087326-6FE8-4E7E-B5F5-325A28B8440F}" name="Column13640"/>
    <tableColumn id="13641" xr3:uid="{946E0AA1-7C09-4120-8A1B-8A078B95B973}" name="Column13641"/>
    <tableColumn id="13642" xr3:uid="{1D468E8E-A87C-4ABA-8740-F9FDF6CCF681}" name="Column13642"/>
    <tableColumn id="13643" xr3:uid="{E96D2067-E085-4FDF-A5BE-51C1CC4C4FB9}" name="Column13643"/>
    <tableColumn id="13644" xr3:uid="{77647189-0389-4C39-A89E-43B65E4EA47D}" name="Column13644"/>
    <tableColumn id="13645" xr3:uid="{23620681-B077-4CB9-A5A4-4130EC40897A}" name="Column13645"/>
    <tableColumn id="13646" xr3:uid="{6FBDE168-164E-4E92-9E3E-A7168E7E19D5}" name="Column13646"/>
    <tableColumn id="13647" xr3:uid="{5ACD5E2F-B833-4A3D-9FF7-05360E449CC2}" name="Column13647"/>
    <tableColumn id="13648" xr3:uid="{0B4EB00F-034E-40EC-A032-3D3CD097CCB6}" name="Column13648"/>
    <tableColumn id="13649" xr3:uid="{86658764-B7E5-4E36-AEAE-A4315069DAD9}" name="Column13649"/>
    <tableColumn id="13650" xr3:uid="{AAB88831-9CC3-4B21-9243-6649BB20DFF1}" name="Column13650"/>
    <tableColumn id="13651" xr3:uid="{E3877FD0-8F53-4855-81C5-924DFAFDB4D4}" name="Column13651"/>
    <tableColumn id="13652" xr3:uid="{C64D8EF7-9F43-436A-A714-D9486E3A769F}" name="Column13652"/>
    <tableColumn id="13653" xr3:uid="{1D5256CD-07F5-40F3-BE32-38A1C75039F2}" name="Column13653"/>
    <tableColumn id="13654" xr3:uid="{91FBB07E-1BF6-4495-915C-70AB207CF935}" name="Column13654"/>
    <tableColumn id="13655" xr3:uid="{36EC944B-2F75-42EC-9EE8-4FF5BE5C5D2B}" name="Column13655"/>
    <tableColumn id="13656" xr3:uid="{AE6BE307-C685-4BF7-B4FA-D1DBF5C8CBA4}" name="Column13656"/>
    <tableColumn id="13657" xr3:uid="{82BAA305-1301-4B74-BECF-E1C5F60AE44E}" name="Column13657"/>
    <tableColumn id="13658" xr3:uid="{E948C35C-B120-4AF1-84DA-CF4028288A0C}" name="Column13658"/>
    <tableColumn id="13659" xr3:uid="{7C589809-236C-4B46-B89B-856EE82A9F47}" name="Column13659"/>
    <tableColumn id="13660" xr3:uid="{AABFCA09-166C-4264-9EEA-D65FB2293346}" name="Column13660"/>
    <tableColumn id="13661" xr3:uid="{29190D90-8AE4-494F-AB4D-7E39EA929289}" name="Column13661"/>
    <tableColumn id="13662" xr3:uid="{8C0CC183-6E8A-4C6E-9518-EA9741163FF2}" name="Column13662"/>
    <tableColumn id="13663" xr3:uid="{24D10EC4-1C02-4E7C-845A-423285F72FCE}" name="Column13663"/>
    <tableColumn id="13664" xr3:uid="{451CDABC-48DC-49BB-895C-92A4DAEE649D}" name="Column13664"/>
    <tableColumn id="13665" xr3:uid="{2B24CF4F-B2E2-4201-8172-231499B04D8D}" name="Column13665"/>
    <tableColumn id="13666" xr3:uid="{D4BB50BB-BDA5-412D-A228-EE1F53E86429}" name="Column13666"/>
    <tableColumn id="13667" xr3:uid="{B091C9D7-D0CC-4042-8712-D8E1D493221B}" name="Column13667"/>
    <tableColumn id="13668" xr3:uid="{BE48742A-3F93-4013-AE1D-628F52E5C35D}" name="Column13668"/>
    <tableColumn id="13669" xr3:uid="{0B79BC75-FDE4-4FA9-B0A6-95FFA8E03333}" name="Column13669"/>
    <tableColumn id="13670" xr3:uid="{9A80B995-5393-40B4-A2BB-7914B21A1EDF}" name="Column13670"/>
    <tableColumn id="13671" xr3:uid="{7B7EDD02-E801-4B5D-9322-F3199CA193F0}" name="Column13671"/>
    <tableColumn id="13672" xr3:uid="{75564855-1CB1-43D8-9DA8-1C5EB2759A77}" name="Column13672"/>
    <tableColumn id="13673" xr3:uid="{7E2E2701-3508-4250-BB9C-B1CE9634701E}" name="Column13673"/>
    <tableColumn id="13674" xr3:uid="{3464D615-0CFA-427C-AD82-7D3F87EC61CD}" name="Column13674"/>
    <tableColumn id="13675" xr3:uid="{533D5953-43CC-4527-88ED-D8841B1FABE6}" name="Column13675"/>
    <tableColumn id="13676" xr3:uid="{EC07DCF0-2B37-4005-B176-70BF6FDF740F}" name="Column13676"/>
    <tableColumn id="13677" xr3:uid="{83891E76-97D8-42D5-800E-76616A5AED04}" name="Column13677"/>
    <tableColumn id="13678" xr3:uid="{1432FD1B-B436-4096-829B-BF9A88F3E5E9}" name="Column13678"/>
    <tableColumn id="13679" xr3:uid="{38BE781D-D3B5-4C3E-94FD-94DECF38284C}" name="Column13679"/>
    <tableColumn id="13680" xr3:uid="{61ABBF11-A341-4CD5-896C-C0B42F626D84}" name="Column13680"/>
    <tableColumn id="13681" xr3:uid="{BEC2CCAD-CD61-41A0-A1E0-6B56C8379949}" name="Column13681"/>
    <tableColumn id="13682" xr3:uid="{4F46E884-A201-4AA1-8A05-E073F02F35E3}" name="Column13682"/>
    <tableColumn id="13683" xr3:uid="{89EFDDEA-5E74-42E1-B276-66A47C57AE28}" name="Column13683"/>
    <tableColumn id="13684" xr3:uid="{D893B0BD-9F31-49C0-A786-3385514ECB0D}" name="Column13684"/>
    <tableColumn id="13685" xr3:uid="{F4F0DCC4-9886-496B-9FE8-6FF60E5631EC}" name="Column13685"/>
    <tableColumn id="13686" xr3:uid="{D299AD0E-FAEC-4AD2-B162-1027EC46BD7F}" name="Column13686"/>
    <tableColumn id="13687" xr3:uid="{E7E35FEB-71C4-4EF5-9476-E8DDAAEDF66A}" name="Column13687"/>
    <tableColumn id="13688" xr3:uid="{DB532403-06FD-4197-B804-354C9E0B02DD}" name="Column13688"/>
    <tableColumn id="13689" xr3:uid="{BC8781C1-9066-4F63-85D6-165561DF1268}" name="Column13689"/>
    <tableColumn id="13690" xr3:uid="{2D24E7BC-357B-4B70-8A75-71B37A7A7D54}" name="Column13690"/>
    <tableColumn id="13691" xr3:uid="{596AFFFD-6224-455D-9A51-23C667095F4E}" name="Column13691"/>
    <tableColumn id="13692" xr3:uid="{B051D9A7-B0D0-434C-8CB9-AFA2DE25CA52}" name="Column13692"/>
    <tableColumn id="13693" xr3:uid="{7654DD5D-1AE2-42A1-B235-9C0B238F71D3}" name="Column13693"/>
    <tableColumn id="13694" xr3:uid="{F01EC35B-ACC1-4214-9F0A-A9F7ED4B75EA}" name="Column13694"/>
    <tableColumn id="13695" xr3:uid="{09593683-2BA5-4B52-A50F-3F327B233889}" name="Column13695"/>
    <tableColumn id="13696" xr3:uid="{70ECBE7B-90C0-4F93-AC82-944A34676BC8}" name="Column13696"/>
    <tableColumn id="13697" xr3:uid="{D6B61B9A-6111-4B5B-86A9-2218BFA1265C}" name="Column13697"/>
    <tableColumn id="13698" xr3:uid="{20BDF3AC-E662-44F3-9442-90F009B2D94B}" name="Column13698"/>
    <tableColumn id="13699" xr3:uid="{FC3A12B2-853A-4B26-9380-7D198BDCBDE9}" name="Column13699"/>
    <tableColumn id="13700" xr3:uid="{93E1359E-B3A8-4034-A46A-6905C094D1AC}" name="Column13700"/>
    <tableColumn id="13701" xr3:uid="{5E29DFFF-D135-451F-8B0A-B122490A56FD}" name="Column13701"/>
    <tableColumn id="13702" xr3:uid="{7862766C-AA73-4CEF-BA30-191C83889EFA}" name="Column13702"/>
    <tableColumn id="13703" xr3:uid="{882164AF-28D7-4DA4-9791-65C5BD72516E}" name="Column13703"/>
    <tableColumn id="13704" xr3:uid="{88635984-E7F9-4E49-B290-2C8C51B7CCBD}" name="Column13704"/>
    <tableColumn id="13705" xr3:uid="{89FAF8A6-AF24-4BEF-AE0B-2683024C6093}" name="Column13705"/>
    <tableColumn id="13706" xr3:uid="{EB708D38-4786-435A-8B40-98700FC91767}" name="Column13706"/>
    <tableColumn id="13707" xr3:uid="{C499338C-352F-49A0-BD62-716FDE8C752F}" name="Column13707"/>
    <tableColumn id="13708" xr3:uid="{1D854857-D9B0-4459-BC71-F4BF1399FCD5}" name="Column13708"/>
    <tableColumn id="13709" xr3:uid="{9B165A97-31ED-4000-89D4-8572F7AFA8E5}" name="Column13709"/>
    <tableColumn id="13710" xr3:uid="{C94AD0E7-7036-45D6-AD96-6A47C176894E}" name="Column13710"/>
    <tableColumn id="13711" xr3:uid="{875CD139-01D5-4FCD-9269-69BDE253D0C8}" name="Column13711"/>
    <tableColumn id="13712" xr3:uid="{14EECF04-8289-4A60-B623-966C722EE414}" name="Column13712"/>
    <tableColumn id="13713" xr3:uid="{21417B41-0518-4F1D-86C2-CE7CBEA8A125}" name="Column13713"/>
    <tableColumn id="13714" xr3:uid="{C164BA1B-2EE9-40D3-94BF-A62339DFB75E}" name="Column13714"/>
    <tableColumn id="13715" xr3:uid="{E1893FD1-253E-4A38-8EDA-668440808A52}" name="Column13715"/>
    <tableColumn id="13716" xr3:uid="{5A449543-38B3-43E3-A540-CC86F3587DA5}" name="Column13716"/>
    <tableColumn id="13717" xr3:uid="{CE12F4CC-F36C-4DCC-98F1-960E5D0B40A2}" name="Column13717"/>
    <tableColumn id="13718" xr3:uid="{DBCBE32A-C6BD-444A-BDDF-B7B7DA3ECD96}" name="Column13718"/>
    <tableColumn id="13719" xr3:uid="{1E93BE29-2B9F-4C98-99DF-03B10892317C}" name="Column13719"/>
    <tableColumn id="13720" xr3:uid="{01BB8555-FE02-436E-A182-62B7D1986F07}" name="Column13720"/>
    <tableColumn id="13721" xr3:uid="{4A707153-0546-40CB-9C07-B5080AD920A4}" name="Column13721"/>
    <tableColumn id="13722" xr3:uid="{9305D871-7401-4A57-8EC2-94ED8223A899}" name="Column13722"/>
    <tableColumn id="13723" xr3:uid="{92681018-4E22-4956-B7BC-9EADB58DA087}" name="Column13723"/>
    <tableColumn id="13724" xr3:uid="{0448DFC6-ACDD-4B26-BDB0-63C46964F1B8}" name="Column13724"/>
    <tableColumn id="13725" xr3:uid="{3AF70B2E-AD91-4A78-9470-7960D7BC0C7A}" name="Column13725"/>
    <tableColumn id="13726" xr3:uid="{0529C9A1-8485-4DB6-B2D2-A112ECA8FCBA}" name="Column13726"/>
    <tableColumn id="13727" xr3:uid="{4D90F817-4BE5-4557-A08D-8BEF58A83F82}" name="Column13727"/>
    <tableColumn id="13728" xr3:uid="{E30C4101-DF19-4053-99BD-3E03ED84DD5F}" name="Column13728"/>
    <tableColumn id="13729" xr3:uid="{C3F5EEA0-BD25-4D7E-8486-3E0B27525470}" name="Column13729"/>
    <tableColumn id="13730" xr3:uid="{2BF47997-226E-429D-880F-6AD5F20C9E9A}" name="Column13730"/>
    <tableColumn id="13731" xr3:uid="{E7FB63E8-0660-45B1-8130-34FE8D0F81D9}" name="Column13731"/>
    <tableColumn id="13732" xr3:uid="{06BB5533-46A3-41BB-AAFA-E32D17FD1A84}" name="Column13732"/>
    <tableColumn id="13733" xr3:uid="{29A36372-EE9A-4D56-B279-99039050ACA9}" name="Column13733"/>
    <tableColumn id="13734" xr3:uid="{4949E259-F853-4DDD-8A32-1B4446F9A834}" name="Column13734"/>
    <tableColumn id="13735" xr3:uid="{D0AFB014-9CDC-4FDA-AD57-DFF3B07603E1}" name="Column13735"/>
    <tableColumn id="13736" xr3:uid="{FFF0E1F3-1D8A-452E-B3E1-A17AD694E5CE}" name="Column13736"/>
    <tableColumn id="13737" xr3:uid="{6C84EF40-F4DF-4453-9BBC-2B902D2EB6CF}" name="Column13737"/>
    <tableColumn id="13738" xr3:uid="{D6C0428F-9F2D-4FA0-AA42-DED3B9C77694}" name="Column13738"/>
    <tableColumn id="13739" xr3:uid="{531864BA-9395-4E94-B563-4971BADD38B9}" name="Column13739"/>
    <tableColumn id="13740" xr3:uid="{87CEC3E8-E5A3-4FB8-9C34-9E09EA63345D}" name="Column13740"/>
    <tableColumn id="13741" xr3:uid="{D73C777C-08F2-4613-BB8C-B8CB78953004}" name="Column13741"/>
    <tableColumn id="13742" xr3:uid="{829497C8-9100-4C47-BCD1-E2B4504D7631}" name="Column13742"/>
    <tableColumn id="13743" xr3:uid="{C9FF464A-66C1-418C-A066-09BCADCAC80D}" name="Column13743"/>
    <tableColumn id="13744" xr3:uid="{6C2688EB-F312-41B2-A1F3-91E9AE5014E4}" name="Column13744"/>
    <tableColumn id="13745" xr3:uid="{6F939A17-8A6F-4798-AD33-4CE13F082966}" name="Column13745"/>
    <tableColumn id="13746" xr3:uid="{85DE6E6F-F204-4267-B213-AFB056915A07}" name="Column13746"/>
    <tableColumn id="13747" xr3:uid="{A858356F-DE6D-4B25-BCCA-0133FD6FEBCB}" name="Column13747"/>
    <tableColumn id="13748" xr3:uid="{CB33A67D-F1AD-42AD-A6C4-3CBEA6C2E6C2}" name="Column13748"/>
    <tableColumn id="13749" xr3:uid="{00370A28-AD98-412E-94D5-91F3A7C9AF92}" name="Column13749"/>
    <tableColumn id="13750" xr3:uid="{77097883-04A9-4CBF-B3A3-EA30B27610D4}" name="Column13750"/>
    <tableColumn id="13751" xr3:uid="{8AC2E425-CB6F-4D01-B5A2-27BEE4D67904}" name="Column13751"/>
    <tableColumn id="13752" xr3:uid="{C21C61F8-8604-4670-8C20-444FD58449AF}" name="Column13752"/>
    <tableColumn id="13753" xr3:uid="{075C3D5E-6883-4DA4-AC38-3ED697392CDE}" name="Column13753"/>
    <tableColumn id="13754" xr3:uid="{B72EB0B1-C73E-4309-A271-33C68D0DF9BA}" name="Column13754"/>
    <tableColumn id="13755" xr3:uid="{67A2A344-2EF2-4DAD-A659-51F8845F5ACE}" name="Column13755"/>
    <tableColumn id="13756" xr3:uid="{194DEFC3-B986-4AC4-9F5C-1090C4C9CA32}" name="Column13756"/>
    <tableColumn id="13757" xr3:uid="{234FFEEF-07E6-464C-A291-51C1E5DF6360}" name="Column13757"/>
    <tableColumn id="13758" xr3:uid="{795F5F88-3B66-426B-88E7-EEC0F75FFFDE}" name="Column13758"/>
    <tableColumn id="13759" xr3:uid="{622A1721-F317-468C-B5A0-68E32E982CFD}" name="Column13759"/>
    <tableColumn id="13760" xr3:uid="{9E2C1656-1A4B-44C8-8662-D1A046980CAB}" name="Column13760"/>
    <tableColumn id="13761" xr3:uid="{057320A6-B324-4F07-A508-3200CA3D1DFE}" name="Column13761"/>
    <tableColumn id="13762" xr3:uid="{690E7129-9827-4696-9617-6F9E1F114142}" name="Column13762"/>
    <tableColumn id="13763" xr3:uid="{92EB7F15-7393-4D08-B4E5-AFC5FF301ACB}" name="Column13763"/>
    <tableColumn id="13764" xr3:uid="{61D1BA1F-1B73-4A46-B6AD-367E27AA512B}" name="Column13764"/>
    <tableColumn id="13765" xr3:uid="{238A3DF8-B23B-4A1B-9908-0973E18A941E}" name="Column13765"/>
    <tableColumn id="13766" xr3:uid="{59B0DE8E-34CF-433D-911E-83C5B60AB91F}" name="Column13766"/>
    <tableColumn id="13767" xr3:uid="{DC1666A6-426D-487F-AA60-49BBE21908B9}" name="Column13767"/>
    <tableColumn id="13768" xr3:uid="{7729CFE9-056C-4878-A82E-99F2AE7C12C9}" name="Column13768"/>
    <tableColumn id="13769" xr3:uid="{677E37E9-6903-411A-8ED9-BA556BE7B94A}" name="Column13769"/>
    <tableColumn id="13770" xr3:uid="{24E67AE1-EF03-4C04-A001-A5CAB2BA47C3}" name="Column13770"/>
    <tableColumn id="13771" xr3:uid="{9E50EC40-829F-45CB-86A4-A98BAC21D24C}" name="Column13771"/>
    <tableColumn id="13772" xr3:uid="{680CBFA8-0A36-4AA4-BC3C-727C76B961D5}" name="Column13772"/>
    <tableColumn id="13773" xr3:uid="{83F142C9-6F75-446C-BC4B-55ED5F49E439}" name="Column13773"/>
    <tableColumn id="13774" xr3:uid="{9F7EAC08-0136-42AB-B8A5-97AA872F8736}" name="Column13774"/>
    <tableColumn id="13775" xr3:uid="{9B7A9899-9FFA-4A1B-9DDA-F961190CF3BA}" name="Column13775"/>
    <tableColumn id="13776" xr3:uid="{D5F1E4CE-14DB-4FE3-8C70-2F9E2884B05F}" name="Column13776"/>
    <tableColumn id="13777" xr3:uid="{0D3FAF0F-7065-4627-9C37-04A2EF6F465D}" name="Column13777"/>
    <tableColumn id="13778" xr3:uid="{4AC2BCFC-4129-4352-9ADB-16FD8CA09FF7}" name="Column13778"/>
    <tableColumn id="13779" xr3:uid="{CEEAEA99-C82E-4E9D-996D-5C597E14C853}" name="Column13779"/>
    <tableColumn id="13780" xr3:uid="{D2FBB75E-2B18-4B6D-BEDE-6EA35BE31797}" name="Column13780"/>
    <tableColumn id="13781" xr3:uid="{88E3F42C-DBFF-49AB-8669-5E203D789030}" name="Column13781"/>
    <tableColumn id="13782" xr3:uid="{A6F84597-662D-4F34-B211-699DFB63DD08}" name="Column13782"/>
    <tableColumn id="13783" xr3:uid="{0301012D-AC42-4FC2-ADB8-A865B9641142}" name="Column13783"/>
    <tableColumn id="13784" xr3:uid="{D8FBC963-91AA-4671-999C-170418191554}" name="Column13784"/>
    <tableColumn id="13785" xr3:uid="{6E7C1B72-9923-47BD-B098-F549004F3074}" name="Column13785"/>
    <tableColumn id="13786" xr3:uid="{0C509A53-39F1-4F41-AB78-E562967B7423}" name="Column13786"/>
    <tableColumn id="13787" xr3:uid="{B029E513-04E4-4497-B553-F2E5CEB8DBBF}" name="Column13787"/>
    <tableColumn id="13788" xr3:uid="{4C0599F2-ED67-4600-82A5-0A6DCF065955}" name="Column13788"/>
    <tableColumn id="13789" xr3:uid="{109C6B36-37E7-4F8A-9336-2D2690B7C403}" name="Column13789"/>
    <tableColumn id="13790" xr3:uid="{3855FA12-347F-4984-B54E-ACB14B4C0DA3}" name="Column13790"/>
    <tableColumn id="13791" xr3:uid="{1FA64860-2C07-4DC2-9BC9-9088B9003D77}" name="Column13791"/>
    <tableColumn id="13792" xr3:uid="{368157F4-2199-4462-8215-07A6925C244B}" name="Column13792"/>
    <tableColumn id="13793" xr3:uid="{D7C485DC-D9DD-4938-BB9B-E1584613BCD8}" name="Column13793"/>
    <tableColumn id="13794" xr3:uid="{6713403B-7755-473A-AD9D-204CDB88C2B2}" name="Column13794"/>
    <tableColumn id="13795" xr3:uid="{B8332F00-D02B-4C8C-A808-D68E97713962}" name="Column13795"/>
    <tableColumn id="13796" xr3:uid="{385AA10F-044A-4EFA-90B8-61556EDD8826}" name="Column13796"/>
    <tableColumn id="13797" xr3:uid="{E23D9C84-AFC4-488F-8FD1-CA3F14DAE434}" name="Column13797"/>
    <tableColumn id="13798" xr3:uid="{B9A27351-B858-4497-AF53-785B80C28A11}" name="Column13798"/>
    <tableColumn id="13799" xr3:uid="{4E7A391A-D455-4F3A-807A-D438156C87CB}" name="Column13799"/>
    <tableColumn id="13800" xr3:uid="{4606D65B-7407-4C62-B5E7-1B4A5DFF20FA}" name="Column13800"/>
    <tableColumn id="13801" xr3:uid="{54582D8B-4AE7-4A62-9ED1-D5EE970AD773}" name="Column13801"/>
    <tableColumn id="13802" xr3:uid="{B50D720C-B564-4F9E-AFD2-EE9614AF6BF4}" name="Column13802"/>
    <tableColumn id="13803" xr3:uid="{69813624-1E1D-48E0-8B13-788668AB2993}" name="Column13803"/>
    <tableColumn id="13804" xr3:uid="{91D94563-56A3-4303-9086-DE3AF4B1A930}" name="Column13804"/>
    <tableColumn id="13805" xr3:uid="{D022BF37-8738-47F8-A32F-7DA5D57F3C13}" name="Column13805"/>
    <tableColumn id="13806" xr3:uid="{56B979B5-BE61-4EC9-9C15-DF366AB6C622}" name="Column13806"/>
    <tableColumn id="13807" xr3:uid="{A4D601C7-AB17-49AD-94CF-22684C86BE2F}" name="Column13807"/>
    <tableColumn id="13808" xr3:uid="{10A9DC64-B9A4-4AAC-BB9E-CFB04CDB45C4}" name="Column13808"/>
    <tableColumn id="13809" xr3:uid="{395029A6-139D-41C1-87DB-8D511E69D29F}" name="Column13809"/>
    <tableColumn id="13810" xr3:uid="{322B8D47-B505-4DCC-A2CA-2770B63612BE}" name="Column13810"/>
    <tableColumn id="13811" xr3:uid="{73307A94-5D1A-44ED-99B5-D4367A5D3837}" name="Column13811"/>
    <tableColumn id="13812" xr3:uid="{B1F3E542-FBE3-4F09-B3C6-B63470CF6FB5}" name="Column13812"/>
    <tableColumn id="13813" xr3:uid="{1CFF8D54-DEEF-4828-9713-D81398364ACC}" name="Column13813"/>
    <tableColumn id="13814" xr3:uid="{9E010E12-E559-489F-8112-04D6F174B007}" name="Column13814"/>
    <tableColumn id="13815" xr3:uid="{A7131164-AAAF-4006-84AE-75ABE58CF77A}" name="Column13815"/>
    <tableColumn id="13816" xr3:uid="{3167203D-0F2E-48C0-96E5-98DC8458CCA2}" name="Column13816"/>
    <tableColumn id="13817" xr3:uid="{1C35DFDD-0827-4DD3-85CA-5DA7226D69FE}" name="Column13817"/>
    <tableColumn id="13818" xr3:uid="{01C07A38-D79B-4501-8F36-28F4CA2CCB7C}" name="Column13818"/>
    <tableColumn id="13819" xr3:uid="{EB216C61-5031-42F4-8ED6-4115181D464C}" name="Column13819"/>
    <tableColumn id="13820" xr3:uid="{3627F1F3-D748-4DBE-9F9E-A47299942719}" name="Column13820"/>
    <tableColumn id="13821" xr3:uid="{A65DE864-0F48-446A-B834-B9507EACB16F}" name="Column13821"/>
    <tableColumn id="13822" xr3:uid="{25A33117-5962-48F5-937A-14198D4A1D94}" name="Column13822"/>
    <tableColumn id="13823" xr3:uid="{9307F0E7-DFAE-45CD-8291-6DB2D1C80BFB}" name="Column13823"/>
    <tableColumn id="13824" xr3:uid="{51BDCCA9-2D01-4C39-B92F-7484D5229E5C}" name="Column13824"/>
    <tableColumn id="13825" xr3:uid="{CE803677-36D9-4EDF-B458-6EE2DFEE82C2}" name="Column13825"/>
    <tableColumn id="13826" xr3:uid="{62895397-3FAC-4347-AEEA-49B9019B8CA5}" name="Column13826"/>
    <tableColumn id="13827" xr3:uid="{62BFB8BF-F217-4905-948A-AB8C82630911}" name="Column13827"/>
    <tableColumn id="13828" xr3:uid="{7CA89773-EF18-494C-90E8-73A9CFF08BFA}" name="Column13828"/>
    <tableColumn id="13829" xr3:uid="{E654CFD2-323B-4A86-974B-16F013736EC4}" name="Column13829"/>
    <tableColumn id="13830" xr3:uid="{94DF1C25-9380-4034-B909-941AF1765177}" name="Column13830"/>
    <tableColumn id="13831" xr3:uid="{7F9AE7B8-DDE6-4AF6-B15C-2E27B1396E74}" name="Column13831"/>
    <tableColumn id="13832" xr3:uid="{5AFDB9A6-AF83-425A-B2EA-9AE2846F8A6E}" name="Column13832"/>
    <tableColumn id="13833" xr3:uid="{89B3A80F-F32D-4283-95E5-C76390D1E12B}" name="Column13833"/>
    <tableColumn id="13834" xr3:uid="{17C1EB3B-3ECE-4364-B3A9-2D3472214215}" name="Column13834"/>
    <tableColumn id="13835" xr3:uid="{A87D0C89-81B4-431B-ACC2-43B27C7320C5}" name="Column13835"/>
    <tableColumn id="13836" xr3:uid="{3CA9585B-BC66-4DD1-B953-D99EA67680DF}" name="Column13836"/>
    <tableColumn id="13837" xr3:uid="{A068A841-E417-435F-BB8C-1B9B6184AEC2}" name="Column13837"/>
    <tableColumn id="13838" xr3:uid="{68F46EC0-B89B-440F-96BA-1C964200D7AF}" name="Column13838"/>
    <tableColumn id="13839" xr3:uid="{46E06E59-E6C8-4DC5-ADB1-EA811E0A02FF}" name="Column13839"/>
    <tableColumn id="13840" xr3:uid="{A191F12B-3F37-44D8-A768-9579FC48F5BE}" name="Column13840"/>
    <tableColumn id="13841" xr3:uid="{56AC02A1-A996-4F49-B49C-DE48CB82BF5A}" name="Column13841"/>
    <tableColumn id="13842" xr3:uid="{CA7C9744-8328-4BC1-8328-2523C0C91143}" name="Column13842"/>
    <tableColumn id="13843" xr3:uid="{434D06E1-F577-4F06-A089-B3891E340B21}" name="Column13843"/>
    <tableColumn id="13844" xr3:uid="{2C105CF6-9262-4A16-BAC2-2E4799BD2C2E}" name="Column13844"/>
    <tableColumn id="13845" xr3:uid="{CB66B07C-B7E1-4641-B66E-0172A39868A6}" name="Column13845"/>
    <tableColumn id="13846" xr3:uid="{35614AFF-6435-45A3-A35B-4F4C30DDBB7E}" name="Column13846"/>
    <tableColumn id="13847" xr3:uid="{2FABA387-87ED-4E09-BF5E-1393E03F7E43}" name="Column13847"/>
    <tableColumn id="13848" xr3:uid="{CF132E10-39EF-4BF9-91D1-995E002DECC8}" name="Column13848"/>
    <tableColumn id="13849" xr3:uid="{4E333E10-9793-4A40-8FA6-9FD2F1898667}" name="Column13849"/>
    <tableColumn id="13850" xr3:uid="{8155223A-3667-4EFC-B128-FA1FACAFBEE7}" name="Column13850"/>
    <tableColumn id="13851" xr3:uid="{B8A8CA5F-2078-43EF-A7F1-D74678D3B479}" name="Column13851"/>
    <tableColumn id="13852" xr3:uid="{99B3B311-AA9C-44B4-855F-A78A668A749D}" name="Column13852"/>
    <tableColumn id="13853" xr3:uid="{CCD85EC7-437F-4391-A769-542CAA6978C9}" name="Column13853"/>
    <tableColumn id="13854" xr3:uid="{5DDC88FA-2C40-4958-951C-2BC93AA706DF}" name="Column13854"/>
    <tableColumn id="13855" xr3:uid="{906F8127-4378-4552-BBC1-DC9B90E83729}" name="Column13855"/>
    <tableColumn id="13856" xr3:uid="{0A48ADBC-608B-40AB-BA1D-C2F12D6D0A6B}" name="Column13856"/>
    <tableColumn id="13857" xr3:uid="{BC59DBA7-9C24-4CE5-96C9-42D7D6822BC2}" name="Column13857"/>
    <tableColumn id="13858" xr3:uid="{EEBF865A-D67A-44C7-900D-64D199486005}" name="Column13858"/>
    <tableColumn id="13859" xr3:uid="{8CC036E3-0953-4C4F-8993-78CDC6477188}" name="Column13859"/>
    <tableColumn id="13860" xr3:uid="{EC48988C-2CE8-42B8-B68F-A51E4DF9B69D}" name="Column13860"/>
    <tableColumn id="13861" xr3:uid="{8D7830C5-ADA0-488F-9F34-AC8AE21152D7}" name="Column13861"/>
    <tableColumn id="13862" xr3:uid="{082C5AAD-392C-4383-BDFC-4EBD2710E2D8}" name="Column13862"/>
    <tableColumn id="13863" xr3:uid="{5830A33A-60F5-40E9-9E88-E112DE3B46B3}" name="Column13863"/>
    <tableColumn id="13864" xr3:uid="{94CCF149-563B-4822-8F63-84D116A38623}" name="Column13864"/>
    <tableColumn id="13865" xr3:uid="{5D9A08EF-6BF2-45FA-BC33-A7BB789D183E}" name="Column13865"/>
    <tableColumn id="13866" xr3:uid="{B99AC1EC-8F2D-441C-B0EE-0C320043BEF3}" name="Column13866"/>
    <tableColumn id="13867" xr3:uid="{0DEC4E14-B156-4855-8F45-808475F42CD3}" name="Column13867"/>
    <tableColumn id="13868" xr3:uid="{1E0D90F5-6D7C-407F-9087-0A297B097678}" name="Column13868"/>
    <tableColumn id="13869" xr3:uid="{A9B2D6D0-5A9C-4590-AA20-35634590E2B0}" name="Column13869"/>
    <tableColumn id="13870" xr3:uid="{6CD6DF1E-66C9-45B7-B3AD-2235F418C36B}" name="Column13870"/>
    <tableColumn id="13871" xr3:uid="{80F45BF0-5E11-4DEB-93E1-0ACB9E417070}" name="Column13871"/>
    <tableColumn id="13872" xr3:uid="{8356F965-3508-4461-9715-36A01A619B2F}" name="Column13872"/>
    <tableColumn id="13873" xr3:uid="{61E554D8-7E99-48BB-A678-28F993A59DC4}" name="Column13873"/>
    <tableColumn id="13874" xr3:uid="{A5DD2DF0-B5D1-461E-B2F3-B356A545B618}" name="Column13874"/>
    <tableColumn id="13875" xr3:uid="{C26D0F40-3984-44DE-B5A9-77CB15C179EE}" name="Column13875"/>
    <tableColumn id="13876" xr3:uid="{C190A05B-AC00-4FF4-A668-D9AAE6B458B3}" name="Column13876"/>
    <tableColumn id="13877" xr3:uid="{2B9DA799-CC57-44D4-95EC-597694F57F82}" name="Column13877"/>
    <tableColumn id="13878" xr3:uid="{5B153F6A-F42A-4636-BA8A-08A4FACE72B0}" name="Column13878"/>
    <tableColumn id="13879" xr3:uid="{0D542635-5ABB-41A2-A93D-93F89446977E}" name="Column13879"/>
    <tableColumn id="13880" xr3:uid="{F8C20E3A-1999-4FA9-AD79-69517DE02067}" name="Column13880"/>
    <tableColumn id="13881" xr3:uid="{7E9AA01D-84E7-447A-AD0E-EE0B3A8F3E63}" name="Column13881"/>
    <tableColumn id="13882" xr3:uid="{85C6A4EB-45D4-4EB0-8438-240A047D8E01}" name="Column13882"/>
    <tableColumn id="13883" xr3:uid="{ECB3AAEA-990A-4407-8235-65053DC264E9}" name="Column13883"/>
    <tableColumn id="13884" xr3:uid="{8A548C49-6932-4042-AC31-2E52590D3C09}" name="Column13884"/>
    <tableColumn id="13885" xr3:uid="{4F902E67-5E64-4D72-B733-7A762C401F7C}" name="Column13885"/>
    <tableColumn id="13886" xr3:uid="{A27C4804-AAC5-49E9-B88A-D0CB5AAA6FCE}" name="Column13886"/>
    <tableColumn id="13887" xr3:uid="{15A0A073-E65B-4FDB-B2C1-669460C3E409}" name="Column13887"/>
    <tableColumn id="13888" xr3:uid="{BE4BCBCE-33CB-497F-8805-1E3F5F77E93F}" name="Column13888"/>
    <tableColumn id="13889" xr3:uid="{E29DCF63-18BB-4D49-855C-7E635E65231C}" name="Column13889"/>
    <tableColumn id="13890" xr3:uid="{E1E98652-536F-48DD-AE66-C053B1474F5C}" name="Column13890"/>
    <tableColumn id="13891" xr3:uid="{3EA81AA6-F8A7-44B4-ADAF-784DCA6AF188}" name="Column13891"/>
    <tableColumn id="13892" xr3:uid="{45B7D17C-415A-4033-B143-CD7E343BC1AC}" name="Column13892"/>
    <tableColumn id="13893" xr3:uid="{8BECD13E-F642-4394-8C9E-E3CF60CB30A1}" name="Column13893"/>
    <tableColumn id="13894" xr3:uid="{84205EA6-146C-4DE9-B472-B49ABEE7E78E}" name="Column13894"/>
    <tableColumn id="13895" xr3:uid="{8679B9AE-D0D0-42FD-81AE-8FBD4282ABB2}" name="Column13895"/>
    <tableColumn id="13896" xr3:uid="{E45F45D1-A9C9-4C4E-B0F3-9738AB0234C9}" name="Column13896"/>
    <tableColumn id="13897" xr3:uid="{77EF1C4B-AE24-4633-BDB4-105F64D61CDF}" name="Column13897"/>
    <tableColumn id="13898" xr3:uid="{B656CA00-FB67-4F09-87D0-6AABB2FD9DC4}" name="Column13898"/>
    <tableColumn id="13899" xr3:uid="{684784D1-46B3-4987-873A-99270791A4BE}" name="Column13899"/>
    <tableColumn id="13900" xr3:uid="{6A3234A1-C08A-43D6-AA6A-858BA25B8076}" name="Column13900"/>
    <tableColumn id="13901" xr3:uid="{03FB7423-7471-4981-85B2-7710FB0979B6}" name="Column13901"/>
    <tableColumn id="13902" xr3:uid="{59144960-E202-4A35-A064-4C4CA586FBDF}" name="Column13902"/>
    <tableColumn id="13903" xr3:uid="{CB820645-9E8F-453B-BF3F-A62F37025573}" name="Column13903"/>
    <tableColumn id="13904" xr3:uid="{8021082B-3CDB-4316-88E9-3CF6AE868599}" name="Column13904"/>
    <tableColumn id="13905" xr3:uid="{4A651D7A-6229-410B-B156-502D4E23CE30}" name="Column13905"/>
    <tableColumn id="13906" xr3:uid="{AE919824-98BE-46B7-9888-A51678DBA437}" name="Column13906"/>
    <tableColumn id="13907" xr3:uid="{BC9E5334-EA2A-48E7-BDA9-B2548C2367A9}" name="Column13907"/>
    <tableColumn id="13908" xr3:uid="{C121DCC5-7D67-432D-9B11-E6E30E883CC9}" name="Column13908"/>
    <tableColumn id="13909" xr3:uid="{1786E8B1-FFE7-47FE-82F6-7D670CF3E2BF}" name="Column13909"/>
    <tableColumn id="13910" xr3:uid="{F34BEE56-D2C3-4794-9E93-92670B249636}" name="Column13910"/>
    <tableColumn id="13911" xr3:uid="{273F344D-4BD9-4ADE-B6AC-4FAAD47EC3F6}" name="Column13911"/>
    <tableColumn id="13912" xr3:uid="{1AB397CE-2D0D-4709-8B04-4E60CCFC3AB4}" name="Column13912"/>
    <tableColumn id="13913" xr3:uid="{C95B5071-F4BB-47D2-92BC-8F28FA14B6CB}" name="Column13913"/>
    <tableColumn id="13914" xr3:uid="{CEE58F17-890D-4A3B-A2D6-919B50381EEA}" name="Column13914"/>
    <tableColumn id="13915" xr3:uid="{8669E27A-A4F9-4E0A-93A3-C01C27ACBAC7}" name="Column13915"/>
    <tableColumn id="13916" xr3:uid="{D85A452D-B6F5-465F-8E91-FA1BC5052FFF}" name="Column13916"/>
    <tableColumn id="13917" xr3:uid="{28B132F0-D6E5-4CDF-AC77-16D03FBFCF77}" name="Column13917"/>
    <tableColumn id="13918" xr3:uid="{C2902105-EE6C-4AC5-8845-7434E15732EE}" name="Column13918"/>
    <tableColumn id="13919" xr3:uid="{280E87D0-4999-4F3F-8571-8EAD352EC238}" name="Column13919"/>
    <tableColumn id="13920" xr3:uid="{BD56092F-349B-405D-ABB1-CFB63C9E9694}" name="Column13920"/>
    <tableColumn id="13921" xr3:uid="{36B40A40-717B-41A5-9EF0-7A459E02695B}" name="Column13921"/>
    <tableColumn id="13922" xr3:uid="{EE127A0E-FD89-4769-AE63-A38CCA1A514A}" name="Column13922"/>
    <tableColumn id="13923" xr3:uid="{F7F3D977-1E16-4207-B15E-6B23641B74D5}" name="Column13923"/>
    <tableColumn id="13924" xr3:uid="{CB0A4CC1-9C0C-40F5-8508-E3894679B5E2}" name="Column13924"/>
    <tableColumn id="13925" xr3:uid="{F8B599FF-64CE-40BF-8FCA-EE4C5BEC5416}" name="Column13925"/>
    <tableColumn id="13926" xr3:uid="{D3B8FB7F-FA33-46DD-A5CC-D758F51D6B54}" name="Column13926"/>
    <tableColumn id="13927" xr3:uid="{CFE1A881-66E0-46A6-863C-024513F8F499}" name="Column13927"/>
    <tableColumn id="13928" xr3:uid="{7B6C61C1-6AAE-4998-AD21-4545F4FC3872}" name="Column13928"/>
    <tableColumn id="13929" xr3:uid="{07755BA2-8C32-4572-B220-2105CB6B454B}" name="Column13929"/>
    <tableColumn id="13930" xr3:uid="{E576AE01-4C71-47C7-9770-B27469BE0E6E}" name="Column13930"/>
    <tableColumn id="13931" xr3:uid="{66713893-789A-4B9C-8B5C-9368F8A37AE9}" name="Column13931"/>
    <tableColumn id="13932" xr3:uid="{4113BBBE-BC91-4680-BFFE-4AF540B082DA}" name="Column13932"/>
    <tableColumn id="13933" xr3:uid="{4F61891C-4F3D-4916-AC17-5971B977F26C}" name="Column13933"/>
    <tableColumn id="13934" xr3:uid="{B6CD21BA-307F-45E5-B2A0-777065BA5551}" name="Column13934"/>
    <tableColumn id="13935" xr3:uid="{0871BAA7-6E96-443A-93D4-2EE2C59E691B}" name="Column13935"/>
    <tableColumn id="13936" xr3:uid="{7F570B4D-E1BB-4A01-BD36-8BC31309FF2F}" name="Column13936"/>
    <tableColumn id="13937" xr3:uid="{ADBEAB71-0463-4DD5-B83F-15461D9E91C6}" name="Column13937"/>
    <tableColumn id="13938" xr3:uid="{5CB1577B-4164-4411-99DD-40121537E7E4}" name="Column13938"/>
    <tableColumn id="13939" xr3:uid="{B9EAE702-400F-4D7C-A679-025A4406930C}" name="Column13939"/>
    <tableColumn id="13940" xr3:uid="{4606E0B1-8055-440A-8981-B657C5195638}" name="Column13940"/>
    <tableColumn id="13941" xr3:uid="{21005AAD-5D5D-4459-8069-A98B44A41927}" name="Column13941"/>
    <tableColumn id="13942" xr3:uid="{2D2297C4-B473-48D5-B710-1BF844CA804A}" name="Column13942"/>
    <tableColumn id="13943" xr3:uid="{9082A2AB-51F7-431F-904E-1109F379C214}" name="Column13943"/>
    <tableColumn id="13944" xr3:uid="{5023C85A-5490-44E4-9B1F-99FCF344FC42}" name="Column13944"/>
    <tableColumn id="13945" xr3:uid="{55F651CA-D2CF-4D62-85DE-029E2F245D61}" name="Column13945"/>
    <tableColumn id="13946" xr3:uid="{43212106-C41A-4E6B-8A04-7F82BBB63C30}" name="Column13946"/>
    <tableColumn id="13947" xr3:uid="{0C850686-DB6D-4A63-BC90-414F952DCDD4}" name="Column13947"/>
    <tableColumn id="13948" xr3:uid="{4BF392B9-548E-41E3-8520-453F5647BAA2}" name="Column13948"/>
    <tableColumn id="13949" xr3:uid="{C1905A0C-8E5F-4EE4-8B8B-61B60D612644}" name="Column13949"/>
    <tableColumn id="13950" xr3:uid="{8100E5F6-546D-47B0-921F-6CD120E812C8}" name="Column13950"/>
    <tableColumn id="13951" xr3:uid="{C960CB88-1AD4-41CB-A20A-50CFFB3D147E}" name="Column13951"/>
    <tableColumn id="13952" xr3:uid="{728215C0-BEF4-4F52-950F-72ED27AC8947}" name="Column13952"/>
    <tableColumn id="13953" xr3:uid="{DCA999A5-B75F-4BBF-BC0F-2C75DD5BC276}" name="Column13953"/>
    <tableColumn id="13954" xr3:uid="{4AF2729A-9434-485A-BCC0-EE9D90C7A89B}" name="Column13954"/>
    <tableColumn id="13955" xr3:uid="{F8E9BF41-7DCD-49A0-AABA-FEF1C7459A00}" name="Column13955"/>
    <tableColumn id="13956" xr3:uid="{A70F92C2-F6A1-45C0-BE1C-6E3F28273268}" name="Column13956"/>
    <tableColumn id="13957" xr3:uid="{1A65D020-EC43-4F99-9421-371A55DF03BE}" name="Column13957"/>
    <tableColumn id="13958" xr3:uid="{0599839E-13E4-4760-9E01-7F345ED66586}" name="Column13958"/>
    <tableColumn id="13959" xr3:uid="{318DFBFC-4878-4AEB-813F-0BF385BA3E35}" name="Column13959"/>
    <tableColumn id="13960" xr3:uid="{C59C6D0E-6683-496E-A714-2D3237129FEA}" name="Column13960"/>
    <tableColumn id="13961" xr3:uid="{BBD8DF05-E631-4C7D-B4AA-4A9C33825966}" name="Column13961"/>
    <tableColumn id="13962" xr3:uid="{7F846BE9-8A6A-449C-BAAC-07584FF75C20}" name="Column13962"/>
    <tableColumn id="13963" xr3:uid="{D1082588-1DC3-483D-9C8D-111975C7E7B1}" name="Column13963"/>
    <tableColumn id="13964" xr3:uid="{539C84D5-E1CB-4DC1-8396-8F647D9E8B9F}" name="Column13964"/>
    <tableColumn id="13965" xr3:uid="{FD7DC834-63FE-4891-89B7-FF4A196660F8}" name="Column13965"/>
    <tableColumn id="13966" xr3:uid="{F1BF7227-DB8A-4949-8171-75E942B5CF30}" name="Column13966"/>
    <tableColumn id="13967" xr3:uid="{29837526-3AB7-4221-B293-A6516E618BCA}" name="Column13967"/>
    <tableColumn id="13968" xr3:uid="{E82A92DC-C15F-4C27-A6EC-A1530F9ABF04}" name="Column13968"/>
    <tableColumn id="13969" xr3:uid="{139B905B-16FB-4B3A-A194-BE6831CFCFD3}" name="Column13969"/>
    <tableColumn id="13970" xr3:uid="{09BED204-B7BD-4342-BA1B-6025ADBBBFD6}" name="Column13970"/>
    <tableColumn id="13971" xr3:uid="{098BD05E-B6C4-45F2-9A2C-372D871EF035}" name="Column13971"/>
    <tableColumn id="13972" xr3:uid="{1A4B5B6F-0A7B-4E8E-A70D-A0CE720EEA01}" name="Column13972"/>
    <tableColumn id="13973" xr3:uid="{04BD33BD-81A1-4A91-ABDE-95A738126048}" name="Column13973"/>
    <tableColumn id="13974" xr3:uid="{ABCC9D23-246A-4F94-8D85-D15F17307824}" name="Column13974"/>
    <tableColumn id="13975" xr3:uid="{27A8970E-D708-4F60-83D5-9054D0852A32}" name="Column13975"/>
    <tableColumn id="13976" xr3:uid="{E3045EC3-E39F-419D-8E29-757D228B9DDF}" name="Column13976"/>
    <tableColumn id="13977" xr3:uid="{F1FE7464-A5D5-4B73-B3A1-E6E0424FE56E}" name="Column13977"/>
    <tableColumn id="13978" xr3:uid="{880ADE44-0173-44CC-B821-BE67D1C3131C}" name="Column13978"/>
    <tableColumn id="13979" xr3:uid="{5C84CCA3-68A9-4A44-AD5F-CE2B7281CCD3}" name="Column13979"/>
    <tableColumn id="13980" xr3:uid="{D07423E8-34FA-443E-A49C-C960B60BA3B3}" name="Column13980"/>
    <tableColumn id="13981" xr3:uid="{D4D1E701-4F6B-4074-AD15-F215F65F6013}" name="Column13981"/>
    <tableColumn id="13982" xr3:uid="{C5993B3C-93DE-4E6A-ACB1-2A9960737C0D}" name="Column13982"/>
    <tableColumn id="13983" xr3:uid="{B1BDC3FB-DEAA-4A39-87EA-5574826999EA}" name="Column13983"/>
    <tableColumn id="13984" xr3:uid="{BFB8DF24-D8FA-426A-9E84-810C88A5ED67}" name="Column13984"/>
    <tableColumn id="13985" xr3:uid="{D0976D42-1FA9-44D3-9E60-733F006D48F7}" name="Column13985"/>
    <tableColumn id="13986" xr3:uid="{D1E812E8-B035-449A-8D37-6EEA99B3E088}" name="Column13986"/>
    <tableColumn id="13987" xr3:uid="{AB131036-FC3E-4868-8E6A-B92D28E27B76}" name="Column13987"/>
    <tableColumn id="13988" xr3:uid="{06876719-A265-444D-8F14-0E553A98E9F0}" name="Column13988"/>
    <tableColumn id="13989" xr3:uid="{3CFED220-C525-4BB0-AD1E-8DD72817EEC4}" name="Column13989"/>
    <tableColumn id="13990" xr3:uid="{4E498994-899E-4513-8BEB-078C671F8167}" name="Column13990"/>
    <tableColumn id="13991" xr3:uid="{74C2D807-AEE5-4E0F-BC21-8AF890ECCCBF}" name="Column13991"/>
    <tableColumn id="13992" xr3:uid="{BFBA28C5-BCC5-462F-8CD3-E5ACAE946E7A}" name="Column13992"/>
    <tableColumn id="13993" xr3:uid="{999CA6DC-5909-4A69-AC48-60736AFD8FB3}" name="Column13993"/>
    <tableColumn id="13994" xr3:uid="{C725FF59-4A93-4C13-88B7-CFE1926B8AFD}" name="Column13994"/>
    <tableColumn id="13995" xr3:uid="{F0D03E21-3246-46A0-A9C3-3DF52F485EAE}" name="Column13995"/>
    <tableColumn id="13996" xr3:uid="{C1AF1692-83D2-44F9-8022-1EA1543C0BF1}" name="Column13996"/>
    <tableColumn id="13997" xr3:uid="{3EC3EA9D-F712-48BB-985B-5F439338A3C0}" name="Column13997"/>
    <tableColumn id="13998" xr3:uid="{C5794EE8-C715-4018-8B62-EE3FA6DAD7B9}" name="Column13998"/>
    <tableColumn id="13999" xr3:uid="{876C114A-690C-4C1F-BE8D-35D6763CFAF5}" name="Column13999"/>
    <tableColumn id="14000" xr3:uid="{398D8677-62E2-4C1C-A65F-3B766AE0A1F3}" name="Column14000"/>
    <tableColumn id="14001" xr3:uid="{F01D6F62-37E8-42F4-B845-0F852ABAA77B}" name="Column14001"/>
    <tableColumn id="14002" xr3:uid="{571A8FC1-642E-462A-86FB-53D8FEDCB17A}" name="Column14002"/>
    <tableColumn id="14003" xr3:uid="{D8577056-D907-4D09-B1BB-E1538E02A0DA}" name="Column14003"/>
    <tableColumn id="14004" xr3:uid="{60FA9666-4059-4323-9A34-62CCF4BCC823}" name="Column14004"/>
    <tableColumn id="14005" xr3:uid="{2B498BA5-DD8C-49A8-AD43-4ED4FC1C41C0}" name="Column14005"/>
    <tableColumn id="14006" xr3:uid="{4B121E8D-0EFE-4510-8406-D0CCBA84F9C5}" name="Column14006"/>
    <tableColumn id="14007" xr3:uid="{85F5410A-A799-490A-8861-B87E34F4BF25}" name="Column14007"/>
    <tableColumn id="14008" xr3:uid="{84A539B7-86DE-430F-B69C-9347A3B1648F}" name="Column14008"/>
    <tableColumn id="14009" xr3:uid="{1FD25C46-E604-4C68-867E-2EF81BD5D3E9}" name="Column14009"/>
    <tableColumn id="14010" xr3:uid="{CE363311-4770-4142-BABD-673F50C9EF32}" name="Column14010"/>
    <tableColumn id="14011" xr3:uid="{2AE8D488-E672-4268-A5AD-9D0A7889CBF9}" name="Column14011"/>
    <tableColumn id="14012" xr3:uid="{2EAA433D-35D9-47EB-9F93-A6718F302CE3}" name="Column14012"/>
    <tableColumn id="14013" xr3:uid="{B0905DE5-5784-41C9-A640-96CCB50D845B}" name="Column14013"/>
    <tableColumn id="14014" xr3:uid="{03E8ABD9-241A-48F1-8671-12B4D9AA575C}" name="Column14014"/>
    <tableColumn id="14015" xr3:uid="{47882BC9-1F4F-4109-B27A-5686D37D6963}" name="Column14015"/>
    <tableColumn id="14016" xr3:uid="{A576F866-B6CF-4577-B935-13C4E8BD687A}" name="Column14016"/>
    <tableColumn id="14017" xr3:uid="{684C12DF-6DF4-4113-85CB-AA03888B3338}" name="Column14017"/>
    <tableColumn id="14018" xr3:uid="{814AC52A-E7E5-462A-A1A3-5CC48E2B1250}" name="Column14018"/>
    <tableColumn id="14019" xr3:uid="{93343AFB-9C6B-432C-A2D9-8B26EA1A132A}" name="Column14019"/>
    <tableColumn id="14020" xr3:uid="{4825E6E1-28B3-41BA-B658-0BF8866D87AF}" name="Column14020"/>
    <tableColumn id="14021" xr3:uid="{20F9993B-4C71-465B-B181-F14F336B1924}" name="Column14021"/>
    <tableColumn id="14022" xr3:uid="{0AA19CBF-D9D4-4275-ACBF-6A0DD82BE7ED}" name="Column14022"/>
    <tableColumn id="14023" xr3:uid="{67457302-BD9A-4913-A586-CB9EEC5268E7}" name="Column14023"/>
    <tableColumn id="14024" xr3:uid="{0474F26E-BB20-4CC4-A060-24CD9C9BE55F}" name="Column14024"/>
    <tableColumn id="14025" xr3:uid="{733BC77B-87AD-4A10-97E9-7BFF78B56523}" name="Column14025"/>
    <tableColumn id="14026" xr3:uid="{CF72F95C-92EA-425E-AD3E-4C71A874E301}" name="Column14026"/>
    <tableColumn id="14027" xr3:uid="{698B129F-4541-404E-A15C-E9C97988A65D}" name="Column14027"/>
    <tableColumn id="14028" xr3:uid="{B4E17507-7325-4617-AB3F-D4AF351D35C9}" name="Column14028"/>
    <tableColumn id="14029" xr3:uid="{DA5409FE-7E89-4062-9E48-46B8BDF7F019}" name="Column14029"/>
    <tableColumn id="14030" xr3:uid="{26C19EAF-C93E-476B-81B6-7F217190BDD4}" name="Column14030"/>
    <tableColumn id="14031" xr3:uid="{CBE6D660-254A-4C12-A832-11C5EEB8EC9E}" name="Column14031"/>
    <tableColumn id="14032" xr3:uid="{0B29306D-F938-4FA8-9715-B1517088E045}" name="Column14032"/>
    <tableColumn id="14033" xr3:uid="{DAAF91C8-605C-4BD0-8A59-35CCF5011282}" name="Column14033"/>
    <tableColumn id="14034" xr3:uid="{138A9D90-8026-4E09-9D5B-B18A80B31CF8}" name="Column14034"/>
    <tableColumn id="14035" xr3:uid="{726F397A-EBA7-4878-97ED-CD7D3FEABB6E}" name="Column14035"/>
    <tableColumn id="14036" xr3:uid="{3AF95231-D5CD-4D23-BEA4-0552E3D743D7}" name="Column14036"/>
    <tableColumn id="14037" xr3:uid="{7E85A6FC-EB22-48D1-ABDA-A07376DF0FAD}" name="Column14037"/>
    <tableColumn id="14038" xr3:uid="{E1C35BDF-3100-4E2D-8872-91D81DA8ACA0}" name="Column14038"/>
    <tableColumn id="14039" xr3:uid="{0B4A33DD-B1DD-4225-AF60-C4CA63FFB407}" name="Column14039"/>
    <tableColumn id="14040" xr3:uid="{6B5A3840-CAFE-4621-8EB8-F39C9C626392}" name="Column14040"/>
    <tableColumn id="14041" xr3:uid="{19301B5A-5D42-42AD-AB6E-C701E7A6AFCA}" name="Column14041"/>
    <tableColumn id="14042" xr3:uid="{BEADA852-0F55-4A15-B6D2-14D56FC23298}" name="Column14042"/>
    <tableColumn id="14043" xr3:uid="{C03F2215-9F9E-4D67-A0E9-AAB94BAE40F7}" name="Column14043"/>
    <tableColumn id="14044" xr3:uid="{7D47210B-29B9-42C1-8CA6-E9162B33C72C}" name="Column14044"/>
    <tableColumn id="14045" xr3:uid="{6367B97F-EC00-4E4E-899A-A73ED8EAEAAE}" name="Column14045"/>
    <tableColumn id="14046" xr3:uid="{F81A583D-D423-427A-976C-3B9369042F01}" name="Column14046"/>
    <tableColumn id="14047" xr3:uid="{01E9470D-8C48-46A4-98B1-79653BBE5502}" name="Column14047"/>
    <tableColumn id="14048" xr3:uid="{27CE70A6-8BA8-46DD-8B77-F6FC8F2BBC4C}" name="Column14048"/>
    <tableColumn id="14049" xr3:uid="{93B54193-1DE3-43F4-B95B-1EFD1568778F}" name="Column14049"/>
    <tableColumn id="14050" xr3:uid="{003D375B-3C3D-44DA-B072-FAB99122D1D5}" name="Column14050"/>
    <tableColumn id="14051" xr3:uid="{0CF88C3C-E709-49BD-809F-E31AE5643002}" name="Column14051"/>
    <tableColumn id="14052" xr3:uid="{76BF2861-7786-4F3B-8DDD-9D79B8BAC788}" name="Column14052"/>
    <tableColumn id="14053" xr3:uid="{85F5668E-63FD-46B0-AF01-25F73A5EC90A}" name="Column14053"/>
    <tableColumn id="14054" xr3:uid="{D96E11EA-7C29-41D0-B693-AD7F79306276}" name="Column14054"/>
    <tableColumn id="14055" xr3:uid="{FDA3A6B7-C401-4B41-8F70-225571D9BE63}" name="Column14055"/>
    <tableColumn id="14056" xr3:uid="{66CBBFD7-BB51-4594-A1B3-CFC325890F5B}" name="Column14056"/>
    <tableColumn id="14057" xr3:uid="{8DAC23DD-6885-42B8-B0F9-5D96868D9FB9}" name="Column14057"/>
    <tableColumn id="14058" xr3:uid="{E15B67AB-3995-4885-9024-D67EFDF6BF54}" name="Column14058"/>
    <tableColumn id="14059" xr3:uid="{F6EDF4E3-6D94-4128-A6FF-50EE9919E43A}" name="Column14059"/>
    <tableColumn id="14060" xr3:uid="{95CE12EB-D9AC-4354-A3CC-BCE4FF62631C}" name="Column14060"/>
    <tableColumn id="14061" xr3:uid="{27BC4E96-F6E8-48F9-9FCB-D0C929B66E86}" name="Column14061"/>
    <tableColumn id="14062" xr3:uid="{CB64EBA2-C8AA-47AE-91CF-5A88C736014B}" name="Column14062"/>
    <tableColumn id="14063" xr3:uid="{36392BE3-7390-49E0-AE19-A2CFA975B31F}" name="Column14063"/>
    <tableColumn id="14064" xr3:uid="{57A133A9-3198-4E1D-938A-96F92CB111E6}" name="Column14064"/>
    <tableColumn id="14065" xr3:uid="{E976FB94-5652-4AB5-BF7D-49746AE659AE}" name="Column14065"/>
    <tableColumn id="14066" xr3:uid="{8516E2A9-3275-4430-B2E7-CCE88F80F4B7}" name="Column14066"/>
    <tableColumn id="14067" xr3:uid="{39FC1719-8AB8-461A-BA1B-4B2F8560250B}" name="Column14067"/>
    <tableColumn id="14068" xr3:uid="{05C62017-AB5A-4C52-9B26-FA18B96F9320}" name="Column14068"/>
    <tableColumn id="14069" xr3:uid="{A54C92A5-D72E-4AC3-BCA6-61D6118BAD99}" name="Column14069"/>
    <tableColumn id="14070" xr3:uid="{EA99CD43-CFAD-4C4E-ADF8-33BEB26EA290}" name="Column14070"/>
    <tableColumn id="14071" xr3:uid="{8C88F576-0F8D-470A-9011-DDCE4C2131CC}" name="Column14071"/>
    <tableColumn id="14072" xr3:uid="{4E03A007-42D5-4740-9F57-8D13C33B01C2}" name="Column14072"/>
    <tableColumn id="14073" xr3:uid="{351B522C-404D-4831-B584-0BA08F76BFBF}" name="Column14073"/>
    <tableColumn id="14074" xr3:uid="{6FD813BA-8647-4EB5-AF61-5B8B5919FFAF}" name="Column14074"/>
    <tableColumn id="14075" xr3:uid="{59A965EE-5C1B-4990-8181-2B5B0ED1E9FA}" name="Column14075"/>
    <tableColumn id="14076" xr3:uid="{3E2CBAEC-EE14-46C4-9C0F-783DF8257F32}" name="Column14076"/>
    <tableColumn id="14077" xr3:uid="{6051692D-82AB-477B-A977-3DF8B2C89092}" name="Column14077"/>
    <tableColumn id="14078" xr3:uid="{8D82D621-79F5-4EAD-92D0-273C667C361E}" name="Column14078"/>
    <tableColumn id="14079" xr3:uid="{A2665AE3-AF69-46B3-868E-8F7CE8EB7527}" name="Column14079"/>
    <tableColumn id="14080" xr3:uid="{994F05E3-245A-4959-B59B-BFFB4C0C4A0B}" name="Column14080"/>
    <tableColumn id="14081" xr3:uid="{D78084E6-F699-45B0-8018-1A901E2281B3}" name="Column14081"/>
    <tableColumn id="14082" xr3:uid="{BBFB8D37-8F55-4570-A0A3-4456ADE0B2D5}" name="Column14082"/>
    <tableColumn id="14083" xr3:uid="{1468E9B0-5DA3-4573-BF80-EADA0DD0D767}" name="Column14083"/>
    <tableColumn id="14084" xr3:uid="{D491C13A-72A7-4113-A8AE-13573D833640}" name="Column14084"/>
    <tableColumn id="14085" xr3:uid="{C5A19F43-AC2E-464B-A31D-A70F736A76D9}" name="Column14085"/>
    <tableColumn id="14086" xr3:uid="{867BAA0B-7558-48B5-9F97-B3C076B80812}" name="Column14086"/>
    <tableColumn id="14087" xr3:uid="{37E723E2-D269-4AAF-B98D-1B2FC3C5F040}" name="Column14087"/>
    <tableColumn id="14088" xr3:uid="{629F6A07-990D-4FEF-AD60-6522DE60287D}" name="Column14088"/>
    <tableColumn id="14089" xr3:uid="{8F355B63-924F-4D9F-B5BF-1A0382089EA1}" name="Column14089"/>
    <tableColumn id="14090" xr3:uid="{9E946B0A-8B8B-4B76-8060-CA2DFC6E8BEA}" name="Column14090"/>
    <tableColumn id="14091" xr3:uid="{37BAD851-1DE5-4653-9C77-D2ED491A585F}" name="Column14091"/>
    <tableColumn id="14092" xr3:uid="{94893172-FA5D-437D-BEFB-58E2116ED6B4}" name="Column14092"/>
    <tableColumn id="14093" xr3:uid="{E7473C35-3B33-4995-848F-A78C12779F32}" name="Column14093"/>
    <tableColumn id="14094" xr3:uid="{38DF6712-AEC0-497F-8619-7710B8D0A95A}" name="Column14094"/>
    <tableColumn id="14095" xr3:uid="{64919315-5E8A-459B-B80D-A8CB615FC9B7}" name="Column14095"/>
    <tableColumn id="14096" xr3:uid="{246E2D76-6404-464E-8F6D-7CD5C56E0E2F}" name="Column14096"/>
    <tableColumn id="14097" xr3:uid="{353B3BAA-109C-4455-B247-2E03F5F16014}" name="Column14097"/>
    <tableColumn id="14098" xr3:uid="{BC3F9943-D4BB-459D-8506-CB1D6B5A3F41}" name="Column14098"/>
    <tableColumn id="14099" xr3:uid="{526F6AD6-B868-4798-85D1-D0802305681B}" name="Column14099"/>
    <tableColumn id="14100" xr3:uid="{328F21B9-32E7-4D91-97F0-61FF7833982A}" name="Column14100"/>
    <tableColumn id="14101" xr3:uid="{3351811A-BB66-4973-B349-8FAA6D443D6A}" name="Column14101"/>
    <tableColumn id="14102" xr3:uid="{A65F972C-3AF4-45BD-8CDA-853EC8F9932F}" name="Column14102"/>
    <tableColumn id="14103" xr3:uid="{A90FA8C1-7763-4DDC-9F6C-A18CF5214385}" name="Column14103"/>
    <tableColumn id="14104" xr3:uid="{09FD3FB8-2EA0-4E2A-AC21-22513E88EF72}" name="Column14104"/>
    <tableColumn id="14105" xr3:uid="{D621F325-687E-412B-894E-06023A76DA72}" name="Column14105"/>
    <tableColumn id="14106" xr3:uid="{3FB1190E-90CF-4694-B9E0-1DCCEC22CBD0}" name="Column14106"/>
    <tableColumn id="14107" xr3:uid="{AA80C565-9616-42E0-854F-8D7C98042B11}" name="Column14107"/>
    <tableColumn id="14108" xr3:uid="{D93C4A50-F68B-4072-9B99-7FF5D4F2C66F}" name="Column14108"/>
    <tableColumn id="14109" xr3:uid="{06EF992D-C1DC-4C04-8A7E-04BCD126573F}" name="Column14109"/>
    <tableColumn id="14110" xr3:uid="{F2338702-FA7C-41B9-98E4-A9C8299A87D8}" name="Column14110"/>
    <tableColumn id="14111" xr3:uid="{48C17036-8E2F-482F-B48B-4A6B6CCC9B21}" name="Column14111"/>
    <tableColumn id="14112" xr3:uid="{E5913627-8E09-45EC-BF77-E062AAA30452}" name="Column14112"/>
    <tableColumn id="14113" xr3:uid="{8063A5B9-D59B-453C-8296-9014C63BBE94}" name="Column14113"/>
    <tableColumn id="14114" xr3:uid="{94FF31D4-E527-46BB-BBCE-0798E1FC248B}" name="Column14114"/>
    <tableColumn id="14115" xr3:uid="{02A339CE-97DF-44E7-8787-B73F71F3954E}" name="Column14115"/>
    <tableColumn id="14116" xr3:uid="{60436975-30C2-4A97-921B-A25F0113B9FE}" name="Column14116"/>
    <tableColumn id="14117" xr3:uid="{B013424E-85BC-489A-8E8C-89364B8EC6FF}" name="Column14117"/>
    <tableColumn id="14118" xr3:uid="{7B8A4277-D959-4248-905F-5CA7A3200D9E}" name="Column14118"/>
    <tableColumn id="14119" xr3:uid="{94A4192C-3514-4C8A-A384-977EFA54679D}" name="Column14119"/>
    <tableColumn id="14120" xr3:uid="{771654FF-A847-4C66-BDF0-DBF473F49B4C}" name="Column14120"/>
    <tableColumn id="14121" xr3:uid="{6482E7BD-DD99-46D8-9FB5-AB5A40576F19}" name="Column14121"/>
    <tableColumn id="14122" xr3:uid="{F5883BD1-1ADD-4803-B641-58C3655AF048}" name="Column14122"/>
    <tableColumn id="14123" xr3:uid="{6437205F-4D4F-4C6A-8B7F-CAF4C3FA9B78}" name="Column14123"/>
    <tableColumn id="14124" xr3:uid="{670275DE-5DAC-46F0-8B4E-BD4CA81FF470}" name="Column14124"/>
    <tableColumn id="14125" xr3:uid="{62944AFF-2CA9-44A9-BBAF-5D9DC4874EE9}" name="Column14125"/>
    <tableColumn id="14126" xr3:uid="{78250B70-838C-409C-9E40-0F4E065BCE1C}" name="Column14126"/>
    <tableColumn id="14127" xr3:uid="{34CFF456-92B1-4FA4-88FB-F0C5738BAA5F}" name="Column14127"/>
    <tableColumn id="14128" xr3:uid="{407B3E63-24B0-41BF-A22D-B485DFE75BC7}" name="Column14128"/>
    <tableColumn id="14129" xr3:uid="{3C9E7662-F3A3-4235-B292-01F8CB618B5A}" name="Column14129"/>
    <tableColumn id="14130" xr3:uid="{D0781B43-7ED7-4046-A96A-AD750B5BCDCD}" name="Column14130"/>
    <tableColumn id="14131" xr3:uid="{875688EB-61C8-4779-A762-1B4EEEA52340}" name="Column14131"/>
    <tableColumn id="14132" xr3:uid="{4898BF5A-D156-41F4-910D-F8BB695AE051}" name="Column14132"/>
    <tableColumn id="14133" xr3:uid="{88780275-BE06-46C6-ADCF-E0797F14D595}" name="Column14133"/>
    <tableColumn id="14134" xr3:uid="{72351F08-90A1-4650-9BCA-71F3C5223474}" name="Column14134"/>
    <tableColumn id="14135" xr3:uid="{9CDE4E38-98C5-4E33-8B1D-5F812396F060}" name="Column14135"/>
    <tableColumn id="14136" xr3:uid="{B9922647-3368-4944-8BEC-8A76E54A081C}" name="Column14136"/>
    <tableColumn id="14137" xr3:uid="{938FFF25-B7C6-446A-BB7E-C1F9CF4ED2A8}" name="Column14137"/>
    <tableColumn id="14138" xr3:uid="{33E09013-1806-4FF5-9A55-716F46BD687A}" name="Column14138"/>
    <tableColumn id="14139" xr3:uid="{199FA6C4-7635-4529-BC35-5D0C9261223D}" name="Column14139"/>
    <tableColumn id="14140" xr3:uid="{EB4BAD19-3E83-42CD-85EF-CBC405C2CDFB}" name="Column14140"/>
    <tableColumn id="14141" xr3:uid="{65F17404-0324-4A21-9023-AA2026B50A13}" name="Column14141"/>
    <tableColumn id="14142" xr3:uid="{49B5F9DB-3EE9-4FE5-895A-A03B66E26721}" name="Column14142"/>
    <tableColumn id="14143" xr3:uid="{A3B23359-D0A9-4221-862C-5028885A07BA}" name="Column14143"/>
    <tableColumn id="14144" xr3:uid="{8262390D-8015-4385-AE45-67E9BD32E359}" name="Column14144"/>
    <tableColumn id="14145" xr3:uid="{397080F6-9F33-4C9F-9E9D-C10FEA8533B6}" name="Column14145"/>
    <tableColumn id="14146" xr3:uid="{4367A723-BD08-4369-93EB-9079550A5F39}" name="Column14146"/>
    <tableColumn id="14147" xr3:uid="{87C02C93-8ABC-420D-B62F-7C11C715F0F8}" name="Column14147"/>
    <tableColumn id="14148" xr3:uid="{75C796AD-B10C-4A78-98BB-A91FA6A3FE82}" name="Column14148"/>
    <tableColumn id="14149" xr3:uid="{95EC1EE5-65F9-4D67-8459-934A31262929}" name="Column14149"/>
    <tableColumn id="14150" xr3:uid="{A88495CA-600B-434A-93B3-AB262B0B22CF}" name="Column14150"/>
    <tableColumn id="14151" xr3:uid="{C8FE7D25-0384-4EC2-8668-B51C5EC1FE4D}" name="Column14151"/>
    <tableColumn id="14152" xr3:uid="{34886727-5032-4E9E-BE9D-BAD0F2CDE48A}" name="Column14152"/>
    <tableColumn id="14153" xr3:uid="{BFA26434-02C1-46EA-A03B-A0D774506C0F}" name="Column14153"/>
    <tableColumn id="14154" xr3:uid="{280ACE5D-05E5-4A9C-B456-B3AC4BE38709}" name="Column14154"/>
    <tableColumn id="14155" xr3:uid="{EF967626-5BF4-47CB-8A19-E5253E86F58E}" name="Column14155"/>
    <tableColumn id="14156" xr3:uid="{EF9A4BDA-1FD2-4FB5-9020-D900BF06BBE5}" name="Column14156"/>
    <tableColumn id="14157" xr3:uid="{4ECB8EE2-FB37-429E-BDCB-952A744A79EE}" name="Column14157"/>
    <tableColumn id="14158" xr3:uid="{9D24AA1E-D6BD-4046-8445-6C5E1861CE81}" name="Column14158"/>
    <tableColumn id="14159" xr3:uid="{F1DD7CB3-8BAB-46B7-94A6-09913E8D0D72}" name="Column14159"/>
    <tableColumn id="14160" xr3:uid="{1AF00578-3D10-4258-93E4-1666B49314FC}" name="Column14160"/>
    <tableColumn id="14161" xr3:uid="{BC9A87C9-817C-4A50-A05E-9AB4BC2E7383}" name="Column14161"/>
    <tableColumn id="14162" xr3:uid="{1E2B2791-F150-4753-92BC-24B812C0E364}" name="Column14162"/>
    <tableColumn id="14163" xr3:uid="{8E17E5F6-CD1D-4197-B640-A424DD7997CA}" name="Column14163"/>
    <tableColumn id="14164" xr3:uid="{FC302C94-EB70-44D9-86E8-EC304AABE150}" name="Column14164"/>
    <tableColumn id="14165" xr3:uid="{D59D7CC1-7E7F-44BD-A75E-98AA7240E152}" name="Column14165"/>
    <tableColumn id="14166" xr3:uid="{6555DC60-8148-4B1C-AED3-D94781669A76}" name="Column14166"/>
    <tableColumn id="14167" xr3:uid="{1A888631-6A71-49EC-B4AF-0FF0344CDFEC}" name="Column14167"/>
    <tableColumn id="14168" xr3:uid="{8BB53E29-0476-4EE4-BD5C-1701C6691D86}" name="Column14168"/>
    <tableColumn id="14169" xr3:uid="{9F382A34-151A-47E7-8F1C-EAD0C24C78AC}" name="Column14169"/>
    <tableColumn id="14170" xr3:uid="{4ECF6475-8F71-4929-9A7A-E96212518B9D}" name="Column14170"/>
    <tableColumn id="14171" xr3:uid="{169739D8-27A0-4859-95C4-0484900BC6F1}" name="Column14171"/>
    <tableColumn id="14172" xr3:uid="{36A315F7-E2CA-4C7F-89F5-5C19E007BC49}" name="Column14172"/>
    <tableColumn id="14173" xr3:uid="{684D7E64-2425-41D2-8358-96AAD4ABB909}" name="Column14173"/>
    <tableColumn id="14174" xr3:uid="{A4827A73-F571-43D4-8BD0-C1501AB711BA}" name="Column14174"/>
    <tableColumn id="14175" xr3:uid="{0728E47A-00AB-4FF1-9EA6-D64D7616B557}" name="Column14175"/>
    <tableColumn id="14176" xr3:uid="{A1F4FBB8-3444-4689-9D93-71A02B88C4CE}" name="Column14176"/>
    <tableColumn id="14177" xr3:uid="{3FAF5477-439B-456A-9FE3-BEC43564A3AA}" name="Column14177"/>
    <tableColumn id="14178" xr3:uid="{0243B38A-DEA1-4342-A390-45840F27668E}" name="Column14178"/>
    <tableColumn id="14179" xr3:uid="{4EA7E228-E12A-4CF1-AFF6-2589BBBA8E6D}" name="Column14179"/>
    <tableColumn id="14180" xr3:uid="{81CD94A6-61E6-4B8A-909C-0E6F7EB55322}" name="Column14180"/>
    <tableColumn id="14181" xr3:uid="{2A6FD60A-5C2B-48DF-9452-9A8922701FBB}" name="Column14181"/>
    <tableColumn id="14182" xr3:uid="{A124BCFB-8E2B-450E-BDFD-7002FAFB1CF2}" name="Column14182"/>
    <tableColumn id="14183" xr3:uid="{AA439FFC-1730-4FBB-AD4C-F38ABFD4E3CE}" name="Column14183"/>
    <tableColumn id="14184" xr3:uid="{7546D40E-81F0-465A-99BF-CB8D1FC7C79C}" name="Column14184"/>
    <tableColumn id="14185" xr3:uid="{DAFE12A4-D7FE-42B7-B034-CE2F917CD6F9}" name="Column14185"/>
    <tableColumn id="14186" xr3:uid="{F324B440-B320-408A-B42E-A1579F2CA6AA}" name="Column14186"/>
    <tableColumn id="14187" xr3:uid="{78EC3A07-8A0F-4BC3-9EDC-3F038B5AD646}" name="Column14187"/>
    <tableColumn id="14188" xr3:uid="{69E3FDC5-0EAE-405C-82D9-2688FE233ED2}" name="Column14188"/>
    <tableColumn id="14189" xr3:uid="{DE46FA68-195B-452B-A038-008790558B63}" name="Column14189"/>
    <tableColumn id="14190" xr3:uid="{5D415AE2-F9F5-4ED3-8C15-37ECF6AA742C}" name="Column14190"/>
    <tableColumn id="14191" xr3:uid="{A8B7567D-7302-442D-9676-EB684D2D6B59}" name="Column14191"/>
    <tableColumn id="14192" xr3:uid="{6EBC02DD-F098-46AE-8D04-7D63A59C345A}" name="Column14192"/>
    <tableColumn id="14193" xr3:uid="{868E68F2-FDED-453D-BD6F-3F8A28E7D794}" name="Column14193"/>
    <tableColumn id="14194" xr3:uid="{D683112E-E35F-427F-BF76-F39FEF4017D9}" name="Column14194"/>
    <tableColumn id="14195" xr3:uid="{245ABBB6-9933-48CA-9977-2AF34051DDFD}" name="Column14195"/>
    <tableColumn id="14196" xr3:uid="{CA81B1C3-E939-4148-B48C-6EF362956C3C}" name="Column14196"/>
    <tableColumn id="14197" xr3:uid="{B7EA2DB8-BD76-43BB-B6A0-3FAF56187184}" name="Column14197"/>
    <tableColumn id="14198" xr3:uid="{25C3909A-90C0-40C7-9A0B-571C78E5C873}" name="Column14198"/>
    <tableColumn id="14199" xr3:uid="{AB6639CE-FF22-416D-96B6-4B45E0B3E8F2}" name="Column14199"/>
    <tableColumn id="14200" xr3:uid="{0983B2EF-9469-442F-A22F-722B481254EF}" name="Column14200"/>
    <tableColumn id="14201" xr3:uid="{C08BCF9A-8282-4029-B7E4-2F28FA8FBE8C}" name="Column14201"/>
    <tableColumn id="14202" xr3:uid="{286B00E7-F22B-4D4A-8298-0F189214EEF4}" name="Column14202"/>
    <tableColumn id="14203" xr3:uid="{8DE3C67B-CF93-4A12-994E-BEBFE5F04D83}" name="Column14203"/>
    <tableColumn id="14204" xr3:uid="{417F8BF0-CDAA-4866-B8D5-F1BA8230940B}" name="Column14204"/>
    <tableColumn id="14205" xr3:uid="{6B86D05E-0602-457C-943D-93DF2CC0B756}" name="Column14205"/>
    <tableColumn id="14206" xr3:uid="{4F5E8069-06B9-4C4C-8458-DA10DA652441}" name="Column14206"/>
    <tableColumn id="14207" xr3:uid="{5BA29F91-EDB3-4494-944B-C12CFC3CCDE8}" name="Column14207"/>
    <tableColumn id="14208" xr3:uid="{F97DE1A3-B3EA-4E23-81FA-FA14ABF2761A}" name="Column14208"/>
    <tableColumn id="14209" xr3:uid="{0AC327F6-C83C-4501-8EA9-48AC0BE5FB8A}" name="Column14209"/>
    <tableColumn id="14210" xr3:uid="{03FB0B64-EC65-45A1-A82E-25B6E4934DE4}" name="Column14210"/>
    <tableColumn id="14211" xr3:uid="{BDD96CC9-A04B-4808-8B34-91198C4AEF5D}" name="Column14211"/>
    <tableColumn id="14212" xr3:uid="{90E86B10-6BAF-490E-9DB8-C348E4B33DE8}" name="Column14212"/>
    <tableColumn id="14213" xr3:uid="{16122BBB-A439-474D-B54C-CE7D8EA75FE0}" name="Column14213"/>
    <tableColumn id="14214" xr3:uid="{B5C99533-55F5-4F7A-9CDA-AAF044C2CC08}" name="Column14214"/>
    <tableColumn id="14215" xr3:uid="{6A37254A-3B9E-4702-A65C-448C259E441D}" name="Column14215"/>
    <tableColumn id="14216" xr3:uid="{B06A41A8-7EEB-477D-9C6A-A8779C1F813C}" name="Column14216"/>
    <tableColumn id="14217" xr3:uid="{A91146A2-9465-4290-94AF-7D1D4C72E37E}" name="Column14217"/>
    <tableColumn id="14218" xr3:uid="{A4A12100-CC07-47F4-B08C-233434E8CD05}" name="Column14218"/>
    <tableColumn id="14219" xr3:uid="{FE89FE39-97A1-4C65-AE99-8CFEB3A832D9}" name="Column14219"/>
    <tableColumn id="14220" xr3:uid="{0D102625-C9E9-46D5-80E9-FFBDA808E406}" name="Column14220"/>
    <tableColumn id="14221" xr3:uid="{C411E398-F1B2-4B8F-866B-8668F42E3A6F}" name="Column14221"/>
    <tableColumn id="14222" xr3:uid="{4B5F746D-7C9D-4DE3-8887-0828DF84CCF1}" name="Column14222"/>
    <tableColumn id="14223" xr3:uid="{DAA25F68-428F-4A79-914E-6EF21425DE17}" name="Column14223"/>
    <tableColumn id="14224" xr3:uid="{4D13B92B-0DE0-4FBE-A7E0-41955106E2E1}" name="Column14224"/>
    <tableColumn id="14225" xr3:uid="{FC7911F6-54F5-4095-86F3-CC4A4230D356}" name="Column14225"/>
    <tableColumn id="14226" xr3:uid="{932040FE-94EC-4934-9EC8-8FD842AB5A97}" name="Column14226"/>
    <tableColumn id="14227" xr3:uid="{B4034B2C-026A-4389-9B34-5D5207F8C5FC}" name="Column14227"/>
    <tableColumn id="14228" xr3:uid="{076D05BA-DCB4-4227-BDFC-E289EB458B0C}" name="Column14228"/>
    <tableColumn id="14229" xr3:uid="{D61364E2-B7FB-47A7-A821-9C80B9252031}" name="Column14229"/>
    <tableColumn id="14230" xr3:uid="{5CED6F7E-8B9F-4EBB-9F41-0FED3FE9AA96}" name="Column14230"/>
    <tableColumn id="14231" xr3:uid="{6954DA5D-85FF-40A7-90D8-66F6E31D2C0F}" name="Column14231"/>
    <tableColumn id="14232" xr3:uid="{0179B5C6-DFA9-4927-ADE9-55EF22A0C579}" name="Column14232"/>
    <tableColumn id="14233" xr3:uid="{0E2DBFF2-A9DC-460A-B490-62E9C5AC69A8}" name="Column14233"/>
    <tableColumn id="14234" xr3:uid="{616CCB74-EAC0-4824-9E3C-12D612D62D13}" name="Column14234"/>
    <tableColumn id="14235" xr3:uid="{824E6248-195E-4648-8371-6AA3D66FA8B1}" name="Column14235"/>
    <tableColumn id="14236" xr3:uid="{BDE90FFC-E9C8-43C2-B3AC-8D84C5AF42FB}" name="Column14236"/>
    <tableColumn id="14237" xr3:uid="{3C549C91-A174-4854-A264-45287FFA736F}" name="Column14237"/>
    <tableColumn id="14238" xr3:uid="{E1714026-0278-43B2-BEA0-70763377CD8A}" name="Column14238"/>
    <tableColumn id="14239" xr3:uid="{A3FC4D99-089A-454E-9DA8-6B47938D1AC1}" name="Column14239"/>
    <tableColumn id="14240" xr3:uid="{5F6C7483-5D57-41D8-8D45-B8B111416674}" name="Column14240"/>
    <tableColumn id="14241" xr3:uid="{A05B477B-9389-49AF-837B-0CF70454AFEB}" name="Column14241"/>
    <tableColumn id="14242" xr3:uid="{08A90E4E-7CD2-4E16-AC03-E0F27AE5A68A}" name="Column14242"/>
    <tableColumn id="14243" xr3:uid="{D8B7B1DA-F513-4C2E-A551-AB6EBC1E5184}" name="Column14243"/>
    <tableColumn id="14244" xr3:uid="{5672266A-3AAB-4C94-92F6-434954619031}" name="Column14244"/>
    <tableColumn id="14245" xr3:uid="{1597D283-D9FD-4269-861E-F01074FAA774}" name="Column14245"/>
    <tableColumn id="14246" xr3:uid="{86AB4AEF-541D-4A31-AA23-767CC8B35EE8}" name="Column14246"/>
    <tableColumn id="14247" xr3:uid="{F90D3825-CD5C-4D12-9F38-B070E5E34E5D}" name="Column14247"/>
    <tableColumn id="14248" xr3:uid="{779E6B43-5AC7-4A05-B9C3-4304E602E8B4}" name="Column14248"/>
    <tableColumn id="14249" xr3:uid="{BCB1985F-5CF8-4B01-AEDB-1C1A5CD956DE}" name="Column14249"/>
    <tableColumn id="14250" xr3:uid="{746FE4C2-EE4E-4799-99F3-2CD9F19944CF}" name="Column14250"/>
    <tableColumn id="14251" xr3:uid="{5DE1B712-7B1C-4569-8D5B-10BDE0E142D4}" name="Column14251"/>
    <tableColumn id="14252" xr3:uid="{3BE87919-3084-45BC-8D22-EF59305127EB}" name="Column14252"/>
    <tableColumn id="14253" xr3:uid="{00EC2579-2A23-406E-A4DC-C964762D0F2E}" name="Column14253"/>
    <tableColumn id="14254" xr3:uid="{62699124-7FF2-4575-A7B1-6BB524CAE41C}" name="Column14254"/>
    <tableColumn id="14255" xr3:uid="{136FAAA1-0FB3-4CEA-A7F7-4AC426BC84DE}" name="Column14255"/>
    <tableColumn id="14256" xr3:uid="{272F80AE-8FBE-4F96-A94F-6336894CCC00}" name="Column14256"/>
    <tableColumn id="14257" xr3:uid="{CB5BD781-0930-4411-9603-8498BA20BDF1}" name="Column14257"/>
    <tableColumn id="14258" xr3:uid="{6EFD88DB-896A-416C-8B52-1038DDFE6986}" name="Column14258"/>
    <tableColumn id="14259" xr3:uid="{2DD010BE-E871-4A7F-8BD0-C1AF2D26A436}" name="Column14259"/>
    <tableColumn id="14260" xr3:uid="{E42638E9-AE48-47B6-A849-81016E7B845F}" name="Column14260"/>
    <tableColumn id="14261" xr3:uid="{B8E151A0-8456-45AF-AFC3-79A4C0B309CC}" name="Column14261"/>
    <tableColumn id="14262" xr3:uid="{584839A4-28F1-4C47-A322-89BF861B0C46}" name="Column14262"/>
    <tableColumn id="14263" xr3:uid="{76C64378-C5BA-469F-9617-2416FF74CAE4}" name="Column14263"/>
    <tableColumn id="14264" xr3:uid="{91A21599-5922-43B3-9DE4-6E4051687399}" name="Column14264"/>
    <tableColumn id="14265" xr3:uid="{98751E43-828B-48FC-8F4F-F39D3CDB3CAC}" name="Column14265"/>
    <tableColumn id="14266" xr3:uid="{32295A47-883B-436B-B358-76E6097871F8}" name="Column14266"/>
    <tableColumn id="14267" xr3:uid="{2A2EAB9C-46AD-4B52-9D86-3C082A242603}" name="Column14267"/>
    <tableColumn id="14268" xr3:uid="{5B0D0787-50C2-4CF2-A448-BBC18E86E01A}" name="Column14268"/>
    <tableColumn id="14269" xr3:uid="{926F3E85-FB9C-42F3-BBB7-992B2E5CA19F}" name="Column14269"/>
    <tableColumn id="14270" xr3:uid="{7F322873-96F0-49B3-8399-05AEBB806FA2}" name="Column14270"/>
    <tableColumn id="14271" xr3:uid="{D903C414-7B3F-4C12-B120-851CD5D3B023}" name="Column14271"/>
    <tableColumn id="14272" xr3:uid="{8E3CC2E1-1796-4E88-960D-474C0E89C453}" name="Column14272"/>
    <tableColumn id="14273" xr3:uid="{556A791E-DBC4-4116-812F-AA5CE787700C}" name="Column14273"/>
    <tableColumn id="14274" xr3:uid="{B31C450F-3F47-449E-803E-E003980F4AF7}" name="Column14274"/>
    <tableColumn id="14275" xr3:uid="{945BA83B-B241-4BC9-BBBF-A16B0CC751FA}" name="Column14275"/>
    <tableColumn id="14276" xr3:uid="{F9BCF483-28AB-491C-B149-AD1F903E9A14}" name="Column14276"/>
    <tableColumn id="14277" xr3:uid="{B4F615F8-09A3-40DC-94D2-7B7ADE557A08}" name="Column14277"/>
    <tableColumn id="14278" xr3:uid="{CADBF97F-C18A-4EF2-976E-1961D1D01477}" name="Column14278"/>
    <tableColumn id="14279" xr3:uid="{BC09E89B-066B-4C86-9FC4-1A40EA3AEB9E}" name="Column14279"/>
    <tableColumn id="14280" xr3:uid="{987EB37B-5066-4052-8356-EF97907F04CF}" name="Column14280"/>
    <tableColumn id="14281" xr3:uid="{7E39C681-FFB9-41B5-A080-DA0C4F78B5F3}" name="Column14281"/>
    <tableColumn id="14282" xr3:uid="{B27F01C4-571C-46B0-9F63-794AEF992D6A}" name="Column14282"/>
    <tableColumn id="14283" xr3:uid="{C369CFE0-CA95-4D17-8B54-763047157A26}" name="Column14283"/>
    <tableColumn id="14284" xr3:uid="{B6165050-3E73-4F18-ACDE-7BF27C4A54E5}" name="Column14284"/>
    <tableColumn id="14285" xr3:uid="{2B2427E5-00EC-433B-A34F-F3EF8F15E39C}" name="Column14285"/>
    <tableColumn id="14286" xr3:uid="{050CED23-E152-437C-907D-CE796FE980CE}" name="Column14286"/>
    <tableColumn id="14287" xr3:uid="{6DEC5443-A7FB-42BC-AE4D-A0FFDEEB8153}" name="Column14287"/>
    <tableColumn id="14288" xr3:uid="{06C5F46D-FD92-4287-BE4F-4B1567706CDD}" name="Column14288"/>
    <tableColumn id="14289" xr3:uid="{43BDEE0F-6B2B-48F0-B19E-D6C8843A3767}" name="Column14289"/>
    <tableColumn id="14290" xr3:uid="{55E859D7-E2B0-42E2-9EAF-83707A931CF6}" name="Column14290"/>
    <tableColumn id="14291" xr3:uid="{2E5B3C72-74EA-4CFA-8229-D2806DF891F6}" name="Column14291"/>
    <tableColumn id="14292" xr3:uid="{7C7DFE7D-1B24-4BE1-97D5-3A7ADAE070AE}" name="Column14292"/>
    <tableColumn id="14293" xr3:uid="{CA4A71D8-A80E-4073-956C-444AA8C09E9C}" name="Column14293"/>
    <tableColumn id="14294" xr3:uid="{5AF1F80A-873C-4A16-B64E-8EF93FAD5969}" name="Column14294"/>
    <tableColumn id="14295" xr3:uid="{AC739CD3-52DE-492D-A6B6-8D0E2FE54545}" name="Column14295"/>
    <tableColumn id="14296" xr3:uid="{E04DE805-CFB3-4FAA-BC48-33EAD721385F}" name="Column14296"/>
    <tableColumn id="14297" xr3:uid="{865882F4-6BA4-41F8-9CB9-27AF6B0723C6}" name="Column14297"/>
    <tableColumn id="14298" xr3:uid="{597723E0-8BB2-4D80-8AE9-68A44FEA0C80}" name="Column14298"/>
    <tableColumn id="14299" xr3:uid="{35BB08C9-D39D-454F-81E1-8BC6B79DB395}" name="Column14299"/>
    <tableColumn id="14300" xr3:uid="{0321594C-F311-42FC-A04C-5B57FB606F1F}" name="Column14300"/>
    <tableColumn id="14301" xr3:uid="{054ACEA2-936D-4656-8E3A-EDFCE0063120}" name="Column14301"/>
    <tableColumn id="14302" xr3:uid="{8CCCE854-3E72-4F9F-B2CC-C3B2FFA8DE5E}" name="Column14302"/>
    <tableColumn id="14303" xr3:uid="{98EED97E-0BE3-4AF8-B758-9ED913D87D3A}" name="Column14303"/>
    <tableColumn id="14304" xr3:uid="{3A510DC2-8D96-475E-8920-E1709836F35B}" name="Column14304"/>
    <tableColumn id="14305" xr3:uid="{6ABA964D-B328-4A82-95F4-B89375A136B8}" name="Column14305"/>
    <tableColumn id="14306" xr3:uid="{32F9A9DF-527B-4A80-A818-AB11F3756AA9}" name="Column14306"/>
    <tableColumn id="14307" xr3:uid="{AC5D4949-6F67-458A-AF14-60681DAF674C}" name="Column14307"/>
    <tableColumn id="14308" xr3:uid="{5408D3E0-1A86-4618-BEE0-317220C6B323}" name="Column14308"/>
    <tableColumn id="14309" xr3:uid="{EEC6AE39-284D-494A-9922-0A33721345FF}" name="Column14309"/>
    <tableColumn id="14310" xr3:uid="{04924269-1629-438E-B6D2-1B7B460F2236}" name="Column14310"/>
    <tableColumn id="14311" xr3:uid="{43BACDCB-06CA-484B-B026-0355D5B85E97}" name="Column14311"/>
    <tableColumn id="14312" xr3:uid="{0AC90A50-DCF4-4A6C-B475-B1B6FBA157F1}" name="Column14312"/>
    <tableColumn id="14313" xr3:uid="{B9735444-BB4F-410F-9F25-2250C4D596FC}" name="Column14313"/>
    <tableColumn id="14314" xr3:uid="{E916BDF3-87B3-4A20-BABA-9893EA348A7C}" name="Column14314"/>
    <tableColumn id="14315" xr3:uid="{BCEE99E1-4DF3-4D44-ACDB-7A8998D59C4D}" name="Column14315"/>
    <tableColumn id="14316" xr3:uid="{10383016-BD0F-44F7-A56B-DCD2ED30C3FB}" name="Column14316"/>
    <tableColumn id="14317" xr3:uid="{783C8927-430D-4280-A2DB-3054CD31F26E}" name="Column14317"/>
    <tableColumn id="14318" xr3:uid="{42E38D32-565C-4C5B-A48A-25C422408A0B}" name="Column14318"/>
    <tableColumn id="14319" xr3:uid="{E670079A-AFBD-47D9-97D7-CA708F0AE5EB}" name="Column14319"/>
    <tableColumn id="14320" xr3:uid="{4FA4CDE0-212B-4FC9-97E3-6675B0528A75}" name="Column14320"/>
    <tableColumn id="14321" xr3:uid="{CE09A9BC-D228-4D9E-A4AA-99D93C254B10}" name="Column14321"/>
    <tableColumn id="14322" xr3:uid="{220ED503-D9F0-46E0-80DE-2D332625A712}" name="Column14322"/>
    <tableColumn id="14323" xr3:uid="{6A23D8CB-4B0B-45F7-858C-7335AF531478}" name="Column14323"/>
    <tableColumn id="14324" xr3:uid="{2E7DF188-8AA2-417C-ABE2-136687721CB9}" name="Column14324"/>
    <tableColumn id="14325" xr3:uid="{818531CA-77DE-4BB0-85C2-D4E91662D1F3}" name="Column14325"/>
    <tableColumn id="14326" xr3:uid="{7F10BCB4-8CC7-4B92-9198-32FAAE53AA56}" name="Column14326"/>
    <tableColumn id="14327" xr3:uid="{8B69C673-CF2B-4ABD-BC52-7BEAE8B3C153}" name="Column14327"/>
    <tableColumn id="14328" xr3:uid="{41DFD9EE-3531-4117-ACB8-4F07842260AB}" name="Column14328"/>
    <tableColumn id="14329" xr3:uid="{DF7815E2-4B62-4905-A609-74B40F1FE904}" name="Column14329"/>
    <tableColumn id="14330" xr3:uid="{7BA62CE9-20C4-43C6-8F0F-9AEF2472E86A}" name="Column14330"/>
    <tableColumn id="14331" xr3:uid="{401F78FE-2D19-4AC6-B39E-EA84CF39644F}" name="Column14331"/>
    <tableColumn id="14332" xr3:uid="{F693C518-D247-48C9-A961-BAEB6FBC0567}" name="Column14332"/>
    <tableColumn id="14333" xr3:uid="{0719EF67-4933-4CD0-A25C-9BE5243D258A}" name="Column14333"/>
    <tableColumn id="14334" xr3:uid="{225E7214-2B19-49D1-9936-154AE02C5E89}" name="Column14334"/>
    <tableColumn id="14335" xr3:uid="{987DC077-488F-467B-AF40-80D89FA94C9D}" name="Column14335"/>
    <tableColumn id="14336" xr3:uid="{AD51C40D-CB15-4064-93E3-2B272827818E}" name="Column14336"/>
    <tableColumn id="14337" xr3:uid="{CB43DC24-A9BC-455E-8B0F-74F0CFFF353E}" name="Column14337"/>
    <tableColumn id="14338" xr3:uid="{EA8F5BF9-DFA2-4047-AF5A-8CCBB0009B3C}" name="Column14338"/>
    <tableColumn id="14339" xr3:uid="{6D187A9B-2A58-4008-922B-B534AAFDDDFB}" name="Column14339"/>
    <tableColumn id="14340" xr3:uid="{BA429F9C-9B6A-4457-95C7-E37FCD2DAFC7}" name="Column14340"/>
    <tableColumn id="14341" xr3:uid="{B08A343B-FD8B-4DF6-9B5A-F94BC996E4F3}" name="Column14341"/>
    <tableColumn id="14342" xr3:uid="{FCF90941-D795-4D3C-8629-94729FEC8334}" name="Column14342"/>
    <tableColumn id="14343" xr3:uid="{04666F67-6844-4F00-8EC8-5C79EC57DE15}" name="Column14343"/>
    <tableColumn id="14344" xr3:uid="{DEBB841B-EE3E-44BB-858C-1901A6EFAA6F}" name="Column14344"/>
    <tableColumn id="14345" xr3:uid="{42B0A9FA-E31E-4DE7-939F-626D5C3F8734}" name="Column14345"/>
    <tableColumn id="14346" xr3:uid="{C82ACCBE-36AE-4B21-9B8C-92FBFF3716C9}" name="Column14346"/>
    <tableColumn id="14347" xr3:uid="{85A20F1C-3E16-4329-9AF1-96E4BF2C4CC8}" name="Column14347"/>
    <tableColumn id="14348" xr3:uid="{A9A7FA9A-0C49-41D4-90C4-D9F038484ACC}" name="Column14348"/>
    <tableColumn id="14349" xr3:uid="{59E39764-5213-4EB9-AAD6-AC9E2F5033AC}" name="Column14349"/>
    <tableColumn id="14350" xr3:uid="{D2A5E60B-7C2A-4898-8E2E-1BD90ACC06F9}" name="Column14350"/>
    <tableColumn id="14351" xr3:uid="{751C8044-70D7-4B6E-B503-AF225043C240}" name="Column14351"/>
    <tableColumn id="14352" xr3:uid="{87B5E55E-A859-4D46-A4EF-D805FB673053}" name="Column14352"/>
    <tableColumn id="14353" xr3:uid="{2B901495-A632-4D32-B560-1489A4430C26}" name="Column14353"/>
    <tableColumn id="14354" xr3:uid="{051FB16F-C069-4785-9B31-D51B4FA7DD04}" name="Column14354"/>
    <tableColumn id="14355" xr3:uid="{3DB205EC-CD8A-4F32-8196-6798E84443EC}" name="Column14355"/>
    <tableColumn id="14356" xr3:uid="{9FDF5575-8F34-428F-81D1-6D322E6DC433}" name="Column14356"/>
    <tableColumn id="14357" xr3:uid="{831E84F1-F5C0-42D3-A4E3-2580C4B015BE}" name="Column14357"/>
    <tableColumn id="14358" xr3:uid="{13DF6F3C-0B08-431A-B0E1-766C3D2D2010}" name="Column14358"/>
    <tableColumn id="14359" xr3:uid="{9B84C583-71A1-4776-A141-A8CF6A37DEF1}" name="Column14359"/>
    <tableColumn id="14360" xr3:uid="{594B4280-B6E9-4C06-9CFE-804424D86410}" name="Column14360"/>
    <tableColumn id="14361" xr3:uid="{8C07C951-67FD-4A5D-A868-80BD99F82308}" name="Column14361"/>
    <tableColumn id="14362" xr3:uid="{16DA98E3-C32B-46D7-B353-F944A53E787E}" name="Column14362"/>
    <tableColumn id="14363" xr3:uid="{07C91835-F063-48C9-B302-C0E681FF7EFA}" name="Column14363"/>
    <tableColumn id="14364" xr3:uid="{F55DB3FF-A856-41AA-98DB-9EBF262149E0}" name="Column14364"/>
    <tableColumn id="14365" xr3:uid="{1F50CA42-8ACB-4AEB-927D-0D3D594AA7FE}" name="Column14365"/>
    <tableColumn id="14366" xr3:uid="{FF504E59-F764-4C6D-B192-B6C37FBFD31C}" name="Column14366"/>
    <tableColumn id="14367" xr3:uid="{1326B30B-EEA1-48F7-88D7-062ECB98805A}" name="Column14367"/>
    <tableColumn id="14368" xr3:uid="{2B11C57B-5759-425C-9E7C-C6981F383D2D}" name="Column14368"/>
    <tableColumn id="14369" xr3:uid="{8FA16431-0E65-4CFD-AE17-FC981CE29152}" name="Column14369"/>
    <tableColumn id="14370" xr3:uid="{ECBC031E-21FD-48A1-9530-06C65DCAC262}" name="Column14370"/>
    <tableColumn id="14371" xr3:uid="{548738C2-3E7A-4B98-AF76-17113C50FD66}" name="Column14371"/>
    <tableColumn id="14372" xr3:uid="{26BA8817-228D-4E79-AD9B-92505AB1415B}" name="Column14372"/>
    <tableColumn id="14373" xr3:uid="{C17E1C0C-EE8F-4580-8237-0CE6760C3B88}" name="Column14373"/>
    <tableColumn id="14374" xr3:uid="{E88D6224-71AF-46A5-A3A9-2D6C6DD0B25B}" name="Column14374"/>
    <tableColumn id="14375" xr3:uid="{06B6264F-020B-4BF4-B1FA-B49E8356A574}" name="Column14375"/>
    <tableColumn id="14376" xr3:uid="{935705FE-695F-49C6-8C8F-B3DF95F53F6A}" name="Column14376"/>
    <tableColumn id="14377" xr3:uid="{EDBEBE0F-9E93-441D-934A-1500C76AB952}" name="Column14377"/>
    <tableColumn id="14378" xr3:uid="{5E399C49-FE19-4460-A2E6-A1EBDBFA4174}" name="Column14378"/>
    <tableColumn id="14379" xr3:uid="{8EACB553-8D10-4216-80EC-A344705FB278}" name="Column14379"/>
    <tableColumn id="14380" xr3:uid="{CF7AEA4A-5308-4171-B391-C2AB1A0C6713}" name="Column14380"/>
    <tableColumn id="14381" xr3:uid="{19035ECC-4E54-4295-9FE2-E0930578630B}" name="Column14381"/>
    <tableColumn id="14382" xr3:uid="{EB49EFDE-EE0F-4620-8412-76BEBA0971CF}" name="Column14382"/>
    <tableColumn id="14383" xr3:uid="{9E65ED5E-AA96-48C9-BA49-72A4E4CFDE8D}" name="Column14383"/>
    <tableColumn id="14384" xr3:uid="{D8B2AAE4-4F07-4A67-B1B5-88D20A676213}" name="Column14384"/>
    <tableColumn id="14385" xr3:uid="{A6248154-EECB-4E42-8B47-0428C6195BF3}" name="Column14385"/>
    <tableColumn id="14386" xr3:uid="{B4AF0CB0-B6F7-4D0E-946A-EE2AACDDE477}" name="Column14386"/>
    <tableColumn id="14387" xr3:uid="{E822DC91-0A19-4DB8-A7B8-5996FB4CB0D3}" name="Column14387"/>
    <tableColumn id="14388" xr3:uid="{755413F7-ADA5-480B-B33D-18F72848A79F}" name="Column14388"/>
    <tableColumn id="14389" xr3:uid="{891F177A-407A-4575-9F21-4BB751E03A8E}" name="Column14389"/>
    <tableColumn id="14390" xr3:uid="{E31CEAE5-7616-401F-9B13-815BF3E93153}" name="Column14390"/>
    <tableColumn id="14391" xr3:uid="{A3750F0F-A671-4262-A1C3-AD37C292682D}" name="Column14391"/>
    <tableColumn id="14392" xr3:uid="{B4A0C6E9-A3EC-4E42-8D60-341BE03EAD55}" name="Column14392"/>
    <tableColumn id="14393" xr3:uid="{BCE46547-BD3B-49B4-99AB-B0DA19ECC137}" name="Column14393"/>
    <tableColumn id="14394" xr3:uid="{F8311EA2-3CE5-4FB3-BD53-8097D26555BF}" name="Column14394"/>
    <tableColumn id="14395" xr3:uid="{AC6C5063-58ED-4B96-A4D3-E16E043982D1}" name="Column14395"/>
    <tableColumn id="14396" xr3:uid="{ED1DCAA4-DFED-45C2-9DA3-515EFEF82582}" name="Column14396"/>
    <tableColumn id="14397" xr3:uid="{F1582E1E-9B40-4D29-B5E6-4F518038415F}" name="Column14397"/>
    <tableColumn id="14398" xr3:uid="{E27E7450-E92A-4EE1-8552-AF19359865E8}" name="Column14398"/>
    <tableColumn id="14399" xr3:uid="{43DD5AE0-3655-49C7-88D2-94AB07B0B6AF}" name="Column14399"/>
    <tableColumn id="14400" xr3:uid="{D4C9E2A9-D8F5-41E1-8764-8F3CB59B4FB1}" name="Column14400"/>
    <tableColumn id="14401" xr3:uid="{39E47D24-B44C-474C-8458-AD4BA1E9CFF2}" name="Column14401"/>
    <tableColumn id="14402" xr3:uid="{D5470B09-5063-4F65-8944-4F4FCED289A0}" name="Column14402"/>
    <tableColumn id="14403" xr3:uid="{42604FBC-01E1-40E1-80BA-9BFF6693E646}" name="Column14403"/>
    <tableColumn id="14404" xr3:uid="{F962A265-18E0-4F1C-8C16-B3F74C1685EC}" name="Column14404"/>
    <tableColumn id="14405" xr3:uid="{9A983D10-3675-4847-8CB2-2913A51D4726}" name="Column14405"/>
    <tableColumn id="14406" xr3:uid="{5E026D53-3781-4B45-983D-949FFAAE9959}" name="Column14406"/>
    <tableColumn id="14407" xr3:uid="{43D9200D-0866-4420-8B83-D55E8F031E72}" name="Column14407"/>
    <tableColumn id="14408" xr3:uid="{21176A1F-0D29-4FC6-8E2C-A49F8554C19E}" name="Column14408"/>
    <tableColumn id="14409" xr3:uid="{1361E1AF-0305-4BF5-A48C-C51E7EFFA1F7}" name="Column14409"/>
    <tableColumn id="14410" xr3:uid="{FCA57FBC-0094-4865-BC73-151F00AFE268}" name="Column14410"/>
    <tableColumn id="14411" xr3:uid="{72D58A2E-A1EF-441A-8DC6-761137F514EF}" name="Column14411"/>
    <tableColumn id="14412" xr3:uid="{08F66043-4B2C-4D8C-807B-DBDD71DF1428}" name="Column14412"/>
    <tableColumn id="14413" xr3:uid="{136F9B7C-2711-478A-AF7E-244E489C4FDC}" name="Column14413"/>
    <tableColumn id="14414" xr3:uid="{7E4A0154-0C87-4564-A195-B75346533BA3}" name="Column14414"/>
    <tableColumn id="14415" xr3:uid="{85E218FF-A87B-45BE-A822-5D5DAB7D0EDF}" name="Column14415"/>
    <tableColumn id="14416" xr3:uid="{607809FF-0A7A-402B-A157-CBD3B46B9EB5}" name="Column14416"/>
    <tableColumn id="14417" xr3:uid="{D7F8740A-A133-4076-8B82-E23A2F47CB03}" name="Column14417"/>
    <tableColumn id="14418" xr3:uid="{4DD08D42-06D8-4BF1-AA1F-4FEE50382605}" name="Column14418"/>
    <tableColumn id="14419" xr3:uid="{E96CECDA-D757-4F2E-A23A-1240119F73EF}" name="Column14419"/>
    <tableColumn id="14420" xr3:uid="{9DB5C77F-E4DA-4E4C-AFB5-34E5128DA557}" name="Column14420"/>
    <tableColumn id="14421" xr3:uid="{7DEB7359-0149-4587-B8E6-C4300DC626A0}" name="Column14421"/>
    <tableColumn id="14422" xr3:uid="{066C81D6-C412-472B-82A8-6393A2110CCA}" name="Column14422"/>
    <tableColumn id="14423" xr3:uid="{34578281-D634-4EBA-92DE-A7A02E3DCB42}" name="Column14423"/>
    <tableColumn id="14424" xr3:uid="{1E5C07C3-4277-4B3B-A2DB-84EE25B59F77}" name="Column14424"/>
    <tableColumn id="14425" xr3:uid="{AC224E6E-132E-4511-A0EF-F73530B49E87}" name="Column14425"/>
    <tableColumn id="14426" xr3:uid="{B5CB5D65-84F6-4E30-BA27-EDB243725FE5}" name="Column14426"/>
    <tableColumn id="14427" xr3:uid="{8BDE7D0D-A7B1-42B0-AF00-644CF235638F}" name="Column14427"/>
    <tableColumn id="14428" xr3:uid="{9549E8EC-71E7-40CD-AFC2-E3E204DBCAB0}" name="Column14428"/>
    <tableColumn id="14429" xr3:uid="{2D827C8E-3AEE-47BE-8109-FD6FD3A69585}" name="Column14429"/>
    <tableColumn id="14430" xr3:uid="{E2B755C7-868C-49DE-8F90-09388F8E4FEC}" name="Column14430"/>
    <tableColumn id="14431" xr3:uid="{57F06D24-DE3F-4FE3-AF2C-738CAB625130}" name="Column14431"/>
    <tableColumn id="14432" xr3:uid="{D838546F-52C9-4E7B-BBF8-10C4200364CB}" name="Column14432"/>
    <tableColumn id="14433" xr3:uid="{52C52EDF-60E1-46E5-B4D4-B8A4294A3FE6}" name="Column14433"/>
    <tableColumn id="14434" xr3:uid="{92136325-528C-40C4-8900-0A21F4D3DD97}" name="Column14434"/>
    <tableColumn id="14435" xr3:uid="{046B6F9E-49D3-4E6D-A4D1-C49AAF99A17D}" name="Column14435"/>
    <tableColumn id="14436" xr3:uid="{E2CECC47-4DC1-4D1E-B6D5-17B74B259BFC}" name="Column14436"/>
    <tableColumn id="14437" xr3:uid="{639A7717-C09B-49E1-9472-84D46AA08C4B}" name="Column14437"/>
    <tableColumn id="14438" xr3:uid="{1E81A3D3-56E6-47DB-9DC5-F55EEAB8FE0D}" name="Column14438"/>
    <tableColumn id="14439" xr3:uid="{A84936C0-0219-4017-B71E-1FEE4D2CFBFB}" name="Column14439"/>
    <tableColumn id="14440" xr3:uid="{829CD14B-81BF-406D-8354-EDF6981D9A71}" name="Column14440"/>
    <tableColumn id="14441" xr3:uid="{B8EE3B52-FDCD-4FCD-85B7-B1A079C5D448}" name="Column14441"/>
    <tableColumn id="14442" xr3:uid="{223ECF80-30D6-4A6B-9B75-54D2F611FF47}" name="Column14442"/>
    <tableColumn id="14443" xr3:uid="{D5B5496B-4C79-4A8B-9A66-4EE668AA2448}" name="Column14443"/>
    <tableColumn id="14444" xr3:uid="{8D618A79-C5F5-4D21-A60A-2962618C447C}" name="Column14444"/>
    <tableColumn id="14445" xr3:uid="{6E0B55D3-F971-43B7-813D-A38EDC49794A}" name="Column14445"/>
    <tableColumn id="14446" xr3:uid="{A3BCD149-7168-4DB9-BDE7-A2644ABF8FAC}" name="Column14446"/>
    <tableColumn id="14447" xr3:uid="{F0C37C54-D855-445E-AD9A-2C53373D0D55}" name="Column14447"/>
    <tableColumn id="14448" xr3:uid="{72F3DA46-0E50-4552-84FA-1A2A06B8DF91}" name="Column14448"/>
    <tableColumn id="14449" xr3:uid="{8AA934D5-8C18-47A5-A0FF-3397965C3A28}" name="Column14449"/>
    <tableColumn id="14450" xr3:uid="{0918C2C0-9AE7-489F-A3B9-7A0CA31100F9}" name="Column14450"/>
    <tableColumn id="14451" xr3:uid="{60C171AF-FB33-484D-AC7C-86280C3C1750}" name="Column14451"/>
    <tableColumn id="14452" xr3:uid="{104B0DF0-0292-4532-A491-142C4CCA00D1}" name="Column14452"/>
    <tableColumn id="14453" xr3:uid="{8E559B67-5ACC-4044-B417-85C81BAF5AED}" name="Column14453"/>
    <tableColumn id="14454" xr3:uid="{A693B238-E065-4008-9E2E-6A57209886C1}" name="Column14454"/>
    <tableColumn id="14455" xr3:uid="{CDC73B04-9A71-4B75-B6EE-8FFF8FE71AE2}" name="Column14455"/>
    <tableColumn id="14456" xr3:uid="{5D0EF5EB-4A88-42B3-8850-747CE00AF33B}" name="Column14456"/>
    <tableColumn id="14457" xr3:uid="{A01099FE-E1AE-4F14-B426-43E871B608E8}" name="Column14457"/>
    <tableColumn id="14458" xr3:uid="{CAE1B45D-74CD-4FE9-AA06-5A256E76142C}" name="Column14458"/>
    <tableColumn id="14459" xr3:uid="{A5FCCFB0-75E3-4A5C-82CE-E8C8C040423C}" name="Column14459"/>
    <tableColumn id="14460" xr3:uid="{AF60E222-793A-4B44-87B6-176D1240281D}" name="Column14460"/>
    <tableColumn id="14461" xr3:uid="{21E704A1-4EC1-4F65-8C5F-CA1028BF5450}" name="Column14461"/>
    <tableColumn id="14462" xr3:uid="{7BF49C6A-4B96-4484-92FE-706A0348F6E7}" name="Column14462"/>
    <tableColumn id="14463" xr3:uid="{F29588D4-8C94-40D8-8CCA-F03BA2F82AB9}" name="Column14463"/>
    <tableColumn id="14464" xr3:uid="{8F423D9D-BD8B-46F0-B49E-C6D83B9E8E07}" name="Column14464"/>
    <tableColumn id="14465" xr3:uid="{843AA626-9BA5-452F-89B7-0E4333FAFA57}" name="Column14465"/>
    <tableColumn id="14466" xr3:uid="{F01D8B50-39E8-409A-839E-48E9FE6C6CE5}" name="Column14466"/>
    <tableColumn id="14467" xr3:uid="{05504891-9791-45FA-B83D-4894B11507D9}" name="Column14467"/>
    <tableColumn id="14468" xr3:uid="{484D477D-252A-427F-AB97-E74F53DA32F6}" name="Column14468"/>
    <tableColumn id="14469" xr3:uid="{19362C79-7807-4D73-BA73-7F286E2BDFD7}" name="Column14469"/>
    <tableColumn id="14470" xr3:uid="{FF582583-14A0-410D-8ABC-E6EDD702B62F}" name="Column14470"/>
    <tableColumn id="14471" xr3:uid="{50FDA30D-903D-491B-A4DA-2A06AA332A22}" name="Column14471"/>
    <tableColumn id="14472" xr3:uid="{02CC19E9-CB50-463E-86FE-B2CBFB7278B9}" name="Column14472"/>
    <tableColumn id="14473" xr3:uid="{D9D8892A-34E2-414C-8167-A49728B30370}" name="Column14473"/>
    <tableColumn id="14474" xr3:uid="{15061722-C25E-4B2C-9ADE-95F603C1186E}" name="Column14474"/>
    <tableColumn id="14475" xr3:uid="{30E7819B-F871-466F-BDA4-A6BD07A80425}" name="Column14475"/>
    <tableColumn id="14476" xr3:uid="{4C99DE2D-A8D9-4CE5-AD91-FBB31231384C}" name="Column14476"/>
    <tableColumn id="14477" xr3:uid="{D3836050-6BA4-4520-B836-31EC8E2F598D}" name="Column14477"/>
    <tableColumn id="14478" xr3:uid="{F9400B31-C476-470D-90C9-8CD155DA98C5}" name="Column14478"/>
    <tableColumn id="14479" xr3:uid="{3FD7278D-C514-45A7-9B8B-B39F8D758563}" name="Column14479"/>
    <tableColumn id="14480" xr3:uid="{14CDAE28-315C-406B-875A-D7E769E5C82E}" name="Column14480"/>
    <tableColumn id="14481" xr3:uid="{FF467E79-4026-40EB-8EC3-F300A24BCF01}" name="Column14481"/>
    <tableColumn id="14482" xr3:uid="{A0F028F6-BDF6-4805-AD8C-18CB911FCAD4}" name="Column14482"/>
    <tableColumn id="14483" xr3:uid="{A517AB10-E7A0-4DDB-BCBB-C333DA9505E8}" name="Column14483"/>
    <tableColumn id="14484" xr3:uid="{5F0EEFDF-3445-4E7E-B4D8-46438C8BE567}" name="Column14484"/>
    <tableColumn id="14485" xr3:uid="{3FD68D7B-9792-420C-82E6-617933D11F5C}" name="Column14485"/>
    <tableColumn id="14486" xr3:uid="{359C2FE8-5EB2-47D2-AA50-968D69DE81CE}" name="Column14486"/>
    <tableColumn id="14487" xr3:uid="{F6FDCCF8-5325-4A14-A490-0E97EC337B16}" name="Column14487"/>
    <tableColumn id="14488" xr3:uid="{747E37A2-63EC-4BE9-B34B-9A7DA0F54E63}" name="Column14488"/>
    <tableColumn id="14489" xr3:uid="{20FE0306-F948-4167-9692-3FEEA2BFAA48}" name="Column14489"/>
    <tableColumn id="14490" xr3:uid="{CEA4BC8D-BA4B-4C49-A04E-58C2CC0F0ABF}" name="Column14490"/>
    <tableColumn id="14491" xr3:uid="{3965CB80-2175-4216-84E4-3EA4FC4F3590}" name="Column14491"/>
    <tableColumn id="14492" xr3:uid="{72740827-06FB-42A9-920E-2D9721842B07}" name="Column14492"/>
    <tableColumn id="14493" xr3:uid="{94A57393-3F1D-40FD-8C46-DB6F5E060A87}" name="Column14493"/>
    <tableColumn id="14494" xr3:uid="{072282BC-D3E9-4339-86D8-6CD2E8319D2E}" name="Column14494"/>
    <tableColumn id="14495" xr3:uid="{F51A1A94-2B1B-4EB2-9B1F-DE3D1705676C}" name="Column14495"/>
    <tableColumn id="14496" xr3:uid="{D39D4894-3C99-40DE-807A-382F65CC6CBE}" name="Column14496"/>
    <tableColumn id="14497" xr3:uid="{8BBD3F90-8998-41E2-9CD9-E50C2FBAF74B}" name="Column14497"/>
    <tableColumn id="14498" xr3:uid="{15F58484-6B61-427F-A253-9743D0E01352}" name="Column14498"/>
    <tableColumn id="14499" xr3:uid="{B9FE4035-649A-4BB7-918E-7112B24A8147}" name="Column14499"/>
    <tableColumn id="14500" xr3:uid="{93D258EA-4081-45DD-9C27-EC7716DDA6C2}" name="Column14500"/>
    <tableColumn id="14501" xr3:uid="{00A5CF91-F3E9-4E50-9B42-F686849A1FF7}" name="Column14501"/>
    <tableColumn id="14502" xr3:uid="{9E3CF281-4BCA-48F5-A025-A7329783BDC0}" name="Column14502"/>
    <tableColumn id="14503" xr3:uid="{33B4F82E-B76A-4529-B761-69F8F8766929}" name="Column14503"/>
    <tableColumn id="14504" xr3:uid="{82413C20-1EA8-428B-8A36-48D75684BAAB}" name="Column14504"/>
    <tableColumn id="14505" xr3:uid="{D9BFB844-D542-4489-8463-41AD93D9F4FE}" name="Column14505"/>
    <tableColumn id="14506" xr3:uid="{C6F90200-AF23-475D-80EB-E8C50832FF30}" name="Column14506"/>
    <tableColumn id="14507" xr3:uid="{EC58FA16-159B-47C6-8986-CD69D63B7183}" name="Column14507"/>
    <tableColumn id="14508" xr3:uid="{F2B8A6EA-5F16-4DAC-9433-5DD0C9FE2736}" name="Column14508"/>
    <tableColumn id="14509" xr3:uid="{BD1731D6-733F-42E9-B39A-FA187FC4B21B}" name="Column14509"/>
    <tableColumn id="14510" xr3:uid="{2E81BE3D-A27E-4791-BA77-3044678471CA}" name="Column14510"/>
    <tableColumn id="14511" xr3:uid="{7ED9A7B0-844C-46DA-A4D9-1E1B1A3DA18B}" name="Column14511"/>
    <tableColumn id="14512" xr3:uid="{4AEC7848-8E56-4BF4-8A7C-C1BE9D9E7F4C}" name="Column14512"/>
    <tableColumn id="14513" xr3:uid="{FA359C95-E113-4385-9318-768756B105EC}" name="Column14513"/>
    <tableColumn id="14514" xr3:uid="{D9DF58C1-3668-4CF2-9129-F72263C23C38}" name="Column14514"/>
    <tableColumn id="14515" xr3:uid="{38666D2A-7CF5-4FB3-BA89-2794BE3CED26}" name="Column14515"/>
    <tableColumn id="14516" xr3:uid="{A19937CF-2A14-4FE9-B960-20753F7F5E9A}" name="Column14516"/>
    <tableColumn id="14517" xr3:uid="{5181AF4A-0A3D-4EBF-99BF-77616886FF4A}" name="Column14517"/>
    <tableColumn id="14518" xr3:uid="{927BC3E3-E973-4F2E-B9D8-935B4431E5AF}" name="Column14518"/>
    <tableColumn id="14519" xr3:uid="{C8664D7A-70A6-4B46-9D6E-4D485D4410BE}" name="Column14519"/>
    <tableColumn id="14520" xr3:uid="{43D573F0-2EEC-49AF-9527-38B4E07053F0}" name="Column14520"/>
    <tableColumn id="14521" xr3:uid="{1391E851-28CC-4EA0-BFCF-AA7649F836BA}" name="Column14521"/>
    <tableColumn id="14522" xr3:uid="{B5979298-31CF-4899-8DE7-4A7418DCF006}" name="Column14522"/>
    <tableColumn id="14523" xr3:uid="{9EE95971-5E4E-4944-9F24-3E07BAE0F8F9}" name="Column14523"/>
    <tableColumn id="14524" xr3:uid="{D0E570B5-DBA9-4C05-84DA-29897BC50765}" name="Column14524"/>
    <tableColumn id="14525" xr3:uid="{0669D1A8-84AC-45DD-A1FE-7358EF7D185C}" name="Column14525"/>
    <tableColumn id="14526" xr3:uid="{24E77703-D211-43E6-A702-D83E15E2D22D}" name="Column14526"/>
    <tableColumn id="14527" xr3:uid="{555923BB-3376-4670-BC22-132EDD2ECC88}" name="Column14527"/>
    <tableColumn id="14528" xr3:uid="{614F4719-6B46-4E2D-A38A-6BC98369BCF0}" name="Column14528"/>
    <tableColumn id="14529" xr3:uid="{7FCD13C5-3D6E-4B3F-86A0-1AA44A82B2FC}" name="Column14529"/>
    <tableColumn id="14530" xr3:uid="{E9765458-4522-4A37-A574-1A46D73E1A70}" name="Column14530"/>
    <tableColumn id="14531" xr3:uid="{88A9F7D3-D7C8-443D-BFA0-F46688F465C5}" name="Column14531"/>
    <tableColumn id="14532" xr3:uid="{8AC57D0E-8EC5-4717-89D9-155015AFF101}" name="Column14532"/>
    <tableColumn id="14533" xr3:uid="{36FC3B89-D63A-4578-BDDA-B5FD5CB2B977}" name="Column14533"/>
    <tableColumn id="14534" xr3:uid="{85EE4BAF-8A06-404D-8729-0CF245A30FC4}" name="Column14534"/>
    <tableColumn id="14535" xr3:uid="{25A4F9C7-2D0A-4C54-8D98-5CCFDB92E1CE}" name="Column14535"/>
    <tableColumn id="14536" xr3:uid="{FCA6BC8D-0D8F-4121-8C28-8ABBCECBD2E4}" name="Column14536"/>
    <tableColumn id="14537" xr3:uid="{0B546363-A924-4DD8-9A60-93B45F65EF70}" name="Column14537"/>
    <tableColumn id="14538" xr3:uid="{657545D6-4DFD-4AC5-89FE-15F59BCC4CF0}" name="Column14538"/>
    <tableColumn id="14539" xr3:uid="{67A021EA-D865-480A-8B42-58C9958E604F}" name="Column14539"/>
    <tableColumn id="14540" xr3:uid="{A962E1AD-A2C8-4235-92F1-DB52EF47866B}" name="Column14540"/>
    <tableColumn id="14541" xr3:uid="{586E5C9D-25B7-459B-B55B-452D9F1DFA91}" name="Column14541"/>
    <tableColumn id="14542" xr3:uid="{2567931F-354B-4BFE-B327-9D1DB1E1E326}" name="Column14542"/>
    <tableColumn id="14543" xr3:uid="{634698CE-E2D7-4D16-A6F7-A27A4D69EAA2}" name="Column14543"/>
    <tableColumn id="14544" xr3:uid="{A61AA749-8ABD-4C10-AE37-281DC4F96EB6}" name="Column14544"/>
    <tableColumn id="14545" xr3:uid="{A21A53C5-ED10-431E-BA1D-B7C167A8725F}" name="Column14545"/>
    <tableColumn id="14546" xr3:uid="{EEAF3327-8B2F-400D-AC1B-019037F41C93}" name="Column14546"/>
    <tableColumn id="14547" xr3:uid="{8083FD3B-3F81-4698-BB28-CF3CB1FC1285}" name="Column14547"/>
    <tableColumn id="14548" xr3:uid="{02715774-2903-439B-AA2F-C51865C19024}" name="Column14548"/>
    <tableColumn id="14549" xr3:uid="{05665378-0F60-4C7E-B899-19A742D43964}" name="Column14549"/>
    <tableColumn id="14550" xr3:uid="{DFADD824-BD4C-4209-8BC2-14E66627AF5B}" name="Column14550"/>
    <tableColumn id="14551" xr3:uid="{4AB0397D-7776-4347-9B1D-2F4B9CD55F49}" name="Column14551"/>
    <tableColumn id="14552" xr3:uid="{5928B91E-413F-452A-802B-572A9F544C17}" name="Column14552"/>
    <tableColumn id="14553" xr3:uid="{781D40C8-3D6A-42B7-B98A-1147460A4947}" name="Column14553"/>
    <tableColumn id="14554" xr3:uid="{577921B4-61D2-48B8-BCA2-9B8E56547949}" name="Column14554"/>
    <tableColumn id="14555" xr3:uid="{7EDD03CA-900F-4739-99F9-A5AA3B49EAC7}" name="Column14555"/>
    <tableColumn id="14556" xr3:uid="{FA8EEE44-55F3-4A38-AFB5-C87E67A0C821}" name="Column14556"/>
    <tableColumn id="14557" xr3:uid="{A619132D-1EC5-40F4-836C-B7D62004F97A}" name="Column14557"/>
    <tableColumn id="14558" xr3:uid="{D2922627-6DAD-4066-B90E-7CF4205F0A92}" name="Column14558"/>
    <tableColumn id="14559" xr3:uid="{F1C21942-85C8-48D1-AD0F-A2AC46519AEF}" name="Column14559"/>
    <tableColumn id="14560" xr3:uid="{958B74FE-36AF-4395-B326-9BFA50E5C221}" name="Column14560"/>
    <tableColumn id="14561" xr3:uid="{73CCA49E-1F48-4602-AFF4-9E8D8CD42E21}" name="Column14561"/>
    <tableColumn id="14562" xr3:uid="{C5C0A2C6-D113-454E-B3B0-4695961BB8BB}" name="Column14562"/>
    <tableColumn id="14563" xr3:uid="{2DDFCDD7-5EBC-4B85-AB6F-8DC76B4C8941}" name="Column14563"/>
    <tableColumn id="14564" xr3:uid="{83381316-E076-404E-8F0C-FD72823E367D}" name="Column14564"/>
    <tableColumn id="14565" xr3:uid="{2F653AD7-1040-490E-A97B-6A854AFEFAD5}" name="Column14565"/>
    <tableColumn id="14566" xr3:uid="{F621B805-33F0-4F92-A023-38E213821174}" name="Column14566"/>
    <tableColumn id="14567" xr3:uid="{183834BF-7AAC-465E-AA2F-EEAEE0F1265F}" name="Column14567"/>
    <tableColumn id="14568" xr3:uid="{A1D2753F-64E3-4D72-971D-90CC24AAECCB}" name="Column14568"/>
    <tableColumn id="14569" xr3:uid="{D730C75D-2A59-4C6E-9443-323FF841227F}" name="Column14569"/>
    <tableColumn id="14570" xr3:uid="{B29CBA07-42BD-4D49-A65A-8F73D5562DB9}" name="Column14570"/>
    <tableColumn id="14571" xr3:uid="{6AC8969A-79EB-4067-B976-9D407D5DC9AB}" name="Column14571"/>
    <tableColumn id="14572" xr3:uid="{E999BBF8-AF4C-4BFA-AF56-732FEFC868CB}" name="Column14572"/>
    <tableColumn id="14573" xr3:uid="{0BFBC1FF-C6ED-4C3D-BFAD-3BE931FEC13B}" name="Column14573"/>
    <tableColumn id="14574" xr3:uid="{B2E9359F-F962-4538-9E79-884B9BD99BE9}" name="Column14574"/>
    <tableColumn id="14575" xr3:uid="{B2856CF7-DFAB-4030-9F56-972DA588FB7C}" name="Column14575"/>
    <tableColumn id="14576" xr3:uid="{91BDE884-8D98-43EA-AB62-C4A716B6C721}" name="Column14576"/>
    <tableColumn id="14577" xr3:uid="{CDFF272E-303D-4C76-A990-48C8396DC048}" name="Column14577"/>
    <tableColumn id="14578" xr3:uid="{08B33C74-68EB-4009-B68F-A9C9468DA822}" name="Column14578"/>
    <tableColumn id="14579" xr3:uid="{D3480C87-7869-4BEA-B77D-0163E4FFAFE4}" name="Column14579"/>
    <tableColumn id="14580" xr3:uid="{03798C2B-ABA5-47CA-9348-C5CA7979D5F9}" name="Column14580"/>
    <tableColumn id="14581" xr3:uid="{74C6096C-DD95-475F-B7C0-2932CE0D1EC5}" name="Column14581"/>
    <tableColumn id="14582" xr3:uid="{CF03FB31-AEAB-4523-9175-A32EC9C206EA}" name="Column14582"/>
    <tableColumn id="14583" xr3:uid="{6072CE2D-D107-4BAC-B7BC-70FCBD85FEF7}" name="Column14583"/>
    <tableColumn id="14584" xr3:uid="{B743F6EC-15B0-49CD-A294-CC0C72630C63}" name="Column14584"/>
    <tableColumn id="14585" xr3:uid="{83CB5BB6-232D-4970-97B0-17861DA7BEAA}" name="Column14585"/>
    <tableColumn id="14586" xr3:uid="{852ADDC6-FB0E-4F1E-9C93-EA53ECABEFE6}" name="Column14586"/>
    <tableColumn id="14587" xr3:uid="{AFFCC35B-CA59-42C8-A5D3-5EEF78BEEB12}" name="Column14587"/>
    <tableColumn id="14588" xr3:uid="{312C870D-E699-4889-92DF-DC57B453D97A}" name="Column14588"/>
    <tableColumn id="14589" xr3:uid="{BAEF5691-9D49-4CE5-B281-696C2B7C8248}" name="Column14589"/>
    <tableColumn id="14590" xr3:uid="{217C3839-0B99-40A1-B50F-BE7838F8D969}" name="Column14590"/>
    <tableColumn id="14591" xr3:uid="{6800BC9F-AA2F-4A64-B897-B315CC340BBE}" name="Column14591"/>
    <tableColumn id="14592" xr3:uid="{87B9C82F-3971-476A-977F-C61D3EE0A578}" name="Column14592"/>
    <tableColumn id="14593" xr3:uid="{5306A8BF-4445-402A-830C-049B4740108B}" name="Column14593"/>
    <tableColumn id="14594" xr3:uid="{4AE306CE-8904-4B27-B9CF-E55B0EEB9315}" name="Column14594"/>
    <tableColumn id="14595" xr3:uid="{41228FD3-7BBC-44A7-8E45-41AF0BEAD31C}" name="Column14595"/>
    <tableColumn id="14596" xr3:uid="{8E1B5A60-C6A7-45A4-8B9E-4F0DB082992F}" name="Column14596"/>
    <tableColumn id="14597" xr3:uid="{613A5FE7-2B92-40C2-B611-7443BC454D60}" name="Column14597"/>
    <tableColumn id="14598" xr3:uid="{DF674A5F-944B-497C-9E63-774DE61BCBDD}" name="Column14598"/>
    <tableColumn id="14599" xr3:uid="{8B69DBE2-8752-4FCF-ABB2-6A6C1F821249}" name="Column14599"/>
    <tableColumn id="14600" xr3:uid="{39395BCE-5EC4-4D9F-92C1-C82EAEB025B4}" name="Column14600"/>
    <tableColumn id="14601" xr3:uid="{6E3B94DD-3BB6-4CB8-9194-3A05C129A05D}" name="Column14601"/>
    <tableColumn id="14602" xr3:uid="{D6501021-4C91-46B0-8B98-61D0847972C5}" name="Column14602"/>
    <tableColumn id="14603" xr3:uid="{F10D79F0-2973-4FF8-873F-19716EFCC295}" name="Column14603"/>
    <tableColumn id="14604" xr3:uid="{49F87E71-AAAF-42D0-A53B-BC5E1D1F1DBF}" name="Column14604"/>
    <tableColumn id="14605" xr3:uid="{57E344C7-F0FF-41CD-A496-AD2AEA8B4071}" name="Column14605"/>
    <tableColumn id="14606" xr3:uid="{2ADC2CCC-A162-4DCB-B306-4C91C56423DE}" name="Column14606"/>
    <tableColumn id="14607" xr3:uid="{B3250583-81D1-4517-9D33-2BC24FA782A3}" name="Column14607"/>
    <tableColumn id="14608" xr3:uid="{84ACCF3D-30C1-4D55-8FA6-BFBFDCCDA4B9}" name="Column14608"/>
    <tableColumn id="14609" xr3:uid="{D7D0BFEF-0CD8-43DC-A9F4-9AD7C3A195EC}" name="Column14609"/>
    <tableColumn id="14610" xr3:uid="{5E2D4675-9446-48BF-94F6-139AE5DDF5F2}" name="Column14610"/>
    <tableColumn id="14611" xr3:uid="{AA5FFA68-FC65-4017-BF29-50A97BD0AF5A}" name="Column14611"/>
    <tableColumn id="14612" xr3:uid="{BE13DDD6-D8BA-436E-BDE7-F22B9DA72442}" name="Column14612"/>
    <tableColumn id="14613" xr3:uid="{E4649ECC-8566-4CC6-AAB3-D62B5E8B92EA}" name="Column14613"/>
    <tableColumn id="14614" xr3:uid="{ADD467F1-6D5E-47C7-9502-B8CEEB5BB26E}" name="Column14614"/>
    <tableColumn id="14615" xr3:uid="{4C8D7410-1B44-45B3-BFC8-7F364B37F8DD}" name="Column14615"/>
    <tableColumn id="14616" xr3:uid="{524BAA99-5B32-4EF2-86E0-84A9A7239784}" name="Column14616"/>
    <tableColumn id="14617" xr3:uid="{86FFFAD9-4730-4A8C-908B-0435AEC7E789}" name="Column14617"/>
    <tableColumn id="14618" xr3:uid="{21A24B54-4568-45EF-B8BF-F8400AA9B8F3}" name="Column14618"/>
    <tableColumn id="14619" xr3:uid="{E7CD8FD3-E2AC-4E01-915A-13CD47AD6CDB}" name="Column14619"/>
    <tableColumn id="14620" xr3:uid="{03EE3161-DF86-4A14-BB78-149825CED7D9}" name="Column14620"/>
    <tableColumn id="14621" xr3:uid="{86AFAA6C-D8E1-4D9C-B0B9-D7D7A78FB5C1}" name="Column14621"/>
    <tableColumn id="14622" xr3:uid="{CA1D9746-AE57-447D-AEA6-9E59FC4DEA18}" name="Column14622"/>
    <tableColumn id="14623" xr3:uid="{449C18D7-924B-4F31-B707-DBE3C561DEB9}" name="Column14623"/>
    <tableColumn id="14624" xr3:uid="{DC26AA9B-C40A-4F07-9087-4AAA50E71542}" name="Column14624"/>
    <tableColumn id="14625" xr3:uid="{0469AF54-D8A8-44E6-BC5F-6BDE4CD85545}" name="Column14625"/>
    <tableColumn id="14626" xr3:uid="{442DE62C-7515-47BD-908C-755B4947D08B}" name="Column14626"/>
    <tableColumn id="14627" xr3:uid="{E9212120-1DD2-4002-8BE3-A29F183D9954}" name="Column14627"/>
    <tableColumn id="14628" xr3:uid="{DE52CE49-33C3-4992-A192-789D43DD474A}" name="Column14628"/>
    <tableColumn id="14629" xr3:uid="{A715D242-7C74-4858-9864-1B1B10590DD7}" name="Column14629"/>
    <tableColumn id="14630" xr3:uid="{8CA43CDC-23C5-4CD3-8A56-C920B45B1BEF}" name="Column14630"/>
    <tableColumn id="14631" xr3:uid="{918B3B45-E2D8-4774-9CCE-2BF17F202B71}" name="Column14631"/>
    <tableColumn id="14632" xr3:uid="{3135AEE0-83C2-40CE-839E-033D0DA48765}" name="Column14632"/>
    <tableColumn id="14633" xr3:uid="{9562E05B-6A67-471C-907F-0EA9EBAD0908}" name="Column14633"/>
    <tableColumn id="14634" xr3:uid="{290F0F68-3C8D-4616-B3D8-E522845E4C7D}" name="Column14634"/>
    <tableColumn id="14635" xr3:uid="{1CA1BD4B-42D6-43C8-ABF3-DB9D003FDF2B}" name="Column14635"/>
    <tableColumn id="14636" xr3:uid="{D94CCC41-4938-4CEC-A3A6-135B8B3A4709}" name="Column14636"/>
    <tableColumn id="14637" xr3:uid="{47AAB0BC-123A-496A-B5D6-A2EE99629822}" name="Column14637"/>
    <tableColumn id="14638" xr3:uid="{E11FD654-D812-486F-B2DC-2DE458820E44}" name="Column14638"/>
    <tableColumn id="14639" xr3:uid="{597E2632-23CD-45C7-BD7D-6612E7EBC962}" name="Column14639"/>
    <tableColumn id="14640" xr3:uid="{099A2BB5-BFA6-4F46-9CDF-BF7280B87383}" name="Column14640"/>
    <tableColumn id="14641" xr3:uid="{27F4574C-8746-4CDA-8762-84D61E959603}" name="Column14641"/>
    <tableColumn id="14642" xr3:uid="{0BC6518C-AEA6-489B-9A3C-4B7599620D92}" name="Column14642"/>
    <tableColumn id="14643" xr3:uid="{957F4B81-60B6-479B-849D-E3C95BB6C43B}" name="Column14643"/>
    <tableColumn id="14644" xr3:uid="{A4ED5FA4-9769-429A-92C1-18B219D57B74}" name="Column14644"/>
    <tableColumn id="14645" xr3:uid="{BA840C38-CBDA-4961-81A2-9B3D39922F6C}" name="Column14645"/>
    <tableColumn id="14646" xr3:uid="{35A933F0-6B49-4211-A8B1-D96510AF27A1}" name="Column14646"/>
    <tableColumn id="14647" xr3:uid="{CFD62D85-C452-48AB-8057-4EC7FAB6FC39}" name="Column14647"/>
    <tableColumn id="14648" xr3:uid="{E1902CFF-248B-4CB5-869A-39FFF3E25959}" name="Column14648"/>
    <tableColumn id="14649" xr3:uid="{3391BEFA-363E-400D-BEEB-4C8853F80C0C}" name="Column14649"/>
    <tableColumn id="14650" xr3:uid="{4C4A5173-19AF-44E2-B246-0C110DD4DD90}" name="Column14650"/>
    <tableColumn id="14651" xr3:uid="{FB227DCB-CFAD-4A30-8B1F-BB9F99343021}" name="Column14651"/>
    <tableColumn id="14652" xr3:uid="{3D8BCFB7-7D0F-4F57-AB9D-80F623CC86D2}" name="Column14652"/>
    <tableColumn id="14653" xr3:uid="{10D6758D-D7A3-45B5-B920-8CA8ECF0F1A0}" name="Column14653"/>
    <tableColumn id="14654" xr3:uid="{8F751D3F-86E9-4169-95D4-7A7725E01016}" name="Column14654"/>
    <tableColumn id="14655" xr3:uid="{2F7AE4BC-4324-48AB-A5DE-4FC6E46D4764}" name="Column14655"/>
    <tableColumn id="14656" xr3:uid="{B7882097-8F19-45F4-9BCB-65DC62BBCE0E}" name="Column14656"/>
    <tableColumn id="14657" xr3:uid="{9A55979C-7BA4-4D1F-80F4-A020030807E4}" name="Column14657"/>
    <tableColumn id="14658" xr3:uid="{D5DAC9C2-4837-4B0E-A560-E25550A30DF1}" name="Column14658"/>
    <tableColumn id="14659" xr3:uid="{33F41505-7942-4FF6-8187-F30FF27B0BB1}" name="Column14659"/>
    <tableColumn id="14660" xr3:uid="{58CC19D3-252B-4ED8-BC36-4F5AB5979C8E}" name="Column14660"/>
    <tableColumn id="14661" xr3:uid="{F664604E-30E8-46C0-9EB7-67D219896620}" name="Column14661"/>
    <tableColumn id="14662" xr3:uid="{6F6D5032-F135-4C0E-A3D4-A3AF852CB081}" name="Column14662"/>
    <tableColumn id="14663" xr3:uid="{67F3D201-F582-4F47-825D-9BD2D08A82E7}" name="Column14663"/>
    <tableColumn id="14664" xr3:uid="{119647FF-F941-456B-BEED-487E053EFBA9}" name="Column14664"/>
    <tableColumn id="14665" xr3:uid="{65E6A723-71F4-4956-9B34-19F2A787F882}" name="Column14665"/>
    <tableColumn id="14666" xr3:uid="{470CA32D-B10B-4ADD-B112-233A0F52CBB6}" name="Column14666"/>
    <tableColumn id="14667" xr3:uid="{289DB3E2-8337-431E-A769-A6CB76BA0CD4}" name="Column14667"/>
    <tableColumn id="14668" xr3:uid="{88B16E8E-EC95-4561-9AC7-7ED386635573}" name="Column14668"/>
    <tableColumn id="14669" xr3:uid="{22B980FB-4761-4C23-A8AA-5B79405037E9}" name="Column14669"/>
    <tableColumn id="14670" xr3:uid="{33AE86B4-9B2A-45FC-B3F8-581457D09AEA}" name="Column14670"/>
    <tableColumn id="14671" xr3:uid="{74BC7CDE-34E6-4A13-B41A-B1F9CC975F1B}" name="Column14671"/>
    <tableColumn id="14672" xr3:uid="{AA265392-F7CD-452F-88ED-055D91CC887C}" name="Column14672"/>
    <tableColumn id="14673" xr3:uid="{3482C6C9-DCA2-4E06-AB47-4AC9A0D19D6F}" name="Column14673"/>
    <tableColumn id="14674" xr3:uid="{4BF649E8-5AA9-4D59-8FB8-AEB3C745BBF5}" name="Column14674"/>
    <tableColumn id="14675" xr3:uid="{12BC96B1-E529-411C-82A2-9F32716ED62E}" name="Column14675"/>
    <tableColumn id="14676" xr3:uid="{741E32FC-4527-427C-BF34-46125CC8CAA8}" name="Column14676"/>
    <tableColumn id="14677" xr3:uid="{76526A43-DF1C-4C20-80D3-1865B5A90529}" name="Column14677"/>
    <tableColumn id="14678" xr3:uid="{912F4ADE-074C-4703-9E9F-BF9D77FB2EF3}" name="Column14678"/>
    <tableColumn id="14679" xr3:uid="{F70DE25D-07C9-4238-B2C4-4260ED7B5F1B}" name="Column14679"/>
    <tableColumn id="14680" xr3:uid="{C7BC6488-B562-49DB-AC13-42AB07878667}" name="Column14680"/>
    <tableColumn id="14681" xr3:uid="{557B03C1-0C99-4CAA-B858-EE68C9F39312}" name="Column14681"/>
    <tableColumn id="14682" xr3:uid="{A81E30CF-F741-47B4-9219-7F493D461F55}" name="Column14682"/>
    <tableColumn id="14683" xr3:uid="{89D5D0DA-2456-4E4E-AE67-7F51DFAFDA5E}" name="Column14683"/>
    <tableColumn id="14684" xr3:uid="{F439354A-3463-4B64-B562-C998DB5393B4}" name="Column14684"/>
    <tableColumn id="14685" xr3:uid="{9943691F-0A6F-4EAF-9714-F5739508817B}" name="Column14685"/>
    <tableColumn id="14686" xr3:uid="{9A6394D6-81E5-44AF-B1FE-F65F989A9A9C}" name="Column14686"/>
    <tableColumn id="14687" xr3:uid="{99836CA7-9D57-4E61-9F45-7EED2AAA1AF7}" name="Column14687"/>
    <tableColumn id="14688" xr3:uid="{CB9001D1-31C1-4635-85C9-98AC2A3DA6EB}" name="Column14688"/>
    <tableColumn id="14689" xr3:uid="{98DB87EA-D497-42BB-857F-29AF6324A11C}" name="Column14689"/>
    <tableColumn id="14690" xr3:uid="{0F9B02DF-41F3-47CB-BEDB-E12A2E4402C8}" name="Column14690"/>
    <tableColumn id="14691" xr3:uid="{EDD4029D-A023-49AA-992A-33AB3A3EA303}" name="Column14691"/>
    <tableColumn id="14692" xr3:uid="{7C3508C6-959B-4786-85B2-0C58AFAAE768}" name="Column14692"/>
    <tableColumn id="14693" xr3:uid="{2722FA4B-D1D1-42F4-87EE-50E73B96AAE0}" name="Column14693"/>
    <tableColumn id="14694" xr3:uid="{CCCEF0A9-5B76-4885-9DBB-EAFA71D03411}" name="Column14694"/>
    <tableColumn id="14695" xr3:uid="{6181AE51-9603-427C-8C09-6A58FF0529D7}" name="Column14695"/>
    <tableColumn id="14696" xr3:uid="{A3734A14-5AA0-48D4-8DD4-6260C798720F}" name="Column14696"/>
    <tableColumn id="14697" xr3:uid="{30D3A112-AEBE-4194-B51D-DA7ADF2E194F}" name="Column14697"/>
    <tableColumn id="14698" xr3:uid="{A85FD686-81D2-4EA2-BF29-9B845B423288}" name="Column14698"/>
    <tableColumn id="14699" xr3:uid="{4383BAF8-99B4-404A-AE26-9F21D320DA90}" name="Column14699"/>
    <tableColumn id="14700" xr3:uid="{F8AECA75-E44A-4BE9-AF97-7F00A417B19D}" name="Column14700"/>
    <tableColumn id="14701" xr3:uid="{5EAB2738-F736-483F-9D46-E696037CD015}" name="Column14701"/>
    <tableColumn id="14702" xr3:uid="{0D1C18DC-F017-4D39-ABC6-AD0BFEC5552E}" name="Column14702"/>
    <tableColumn id="14703" xr3:uid="{27C1EE1A-4745-4B34-B1B4-9854BA87C0F0}" name="Column14703"/>
    <tableColumn id="14704" xr3:uid="{724D58E4-903A-42E6-88DC-D6D2E16AF78A}" name="Column14704"/>
    <tableColumn id="14705" xr3:uid="{F5CC8B4F-0D21-4DB8-83EF-488E8A47D835}" name="Column14705"/>
    <tableColumn id="14706" xr3:uid="{83712C45-8DE7-4492-8CA1-662A3EE7602E}" name="Column14706"/>
    <tableColumn id="14707" xr3:uid="{95F7B33C-0208-4C00-9E5A-539F86122694}" name="Column14707"/>
    <tableColumn id="14708" xr3:uid="{C1A86DB9-3B6C-4D61-88F0-0FE2999FE794}" name="Column14708"/>
    <tableColumn id="14709" xr3:uid="{8CD42D98-F58F-483D-894F-3D6F1C443629}" name="Column14709"/>
    <tableColumn id="14710" xr3:uid="{F5BCC60D-E92B-41A1-AF9B-881DC7EB4A9E}" name="Column14710"/>
    <tableColumn id="14711" xr3:uid="{3F4D58F4-34DE-4820-94DC-4B7BF5671543}" name="Column14711"/>
    <tableColumn id="14712" xr3:uid="{C695B988-239A-4321-95EC-9129978FABB2}" name="Column14712"/>
    <tableColumn id="14713" xr3:uid="{CC5C6CF4-B0BC-403C-9875-AC19BAE9093D}" name="Column14713"/>
    <tableColumn id="14714" xr3:uid="{833AB94A-0A00-4142-A3D3-9BFC19454790}" name="Column14714"/>
    <tableColumn id="14715" xr3:uid="{F713DB45-A17F-45C1-9FD0-0EC26AF99EE8}" name="Column14715"/>
    <tableColumn id="14716" xr3:uid="{A3000150-96C3-4405-B369-13E064BD077E}" name="Column14716"/>
    <tableColumn id="14717" xr3:uid="{151BEC02-52EE-4E47-A9AF-E7A6C0E43872}" name="Column14717"/>
    <tableColumn id="14718" xr3:uid="{489A7B52-727A-4CA1-A9DF-38FA105B29BA}" name="Column14718"/>
    <tableColumn id="14719" xr3:uid="{AFDBE63E-1565-484C-A2CD-672B92181706}" name="Column14719"/>
    <tableColumn id="14720" xr3:uid="{94548CC1-2E7A-4841-949C-CFA74F9C1480}" name="Column14720"/>
    <tableColumn id="14721" xr3:uid="{31C211E8-EA0E-460D-A9C8-1481E32151A3}" name="Column14721"/>
    <tableColumn id="14722" xr3:uid="{0F29C320-2B72-494D-ADB0-A515EDFB2CFA}" name="Column14722"/>
    <tableColumn id="14723" xr3:uid="{06E868F6-32DB-4524-8A70-110A0B91A942}" name="Column14723"/>
    <tableColumn id="14724" xr3:uid="{E3D13570-CADF-4239-9738-93841D87CB27}" name="Column14724"/>
    <tableColumn id="14725" xr3:uid="{D6390274-B0B0-480B-B157-673DAAF3F931}" name="Column14725"/>
    <tableColumn id="14726" xr3:uid="{BA3472FC-765B-45E6-B81C-C9E38C87F370}" name="Column14726"/>
    <tableColumn id="14727" xr3:uid="{F9533283-0A92-4382-B058-1FB22DB5CE11}" name="Column14727"/>
    <tableColumn id="14728" xr3:uid="{3E809836-5EB7-4230-983E-964B473F5599}" name="Column14728"/>
    <tableColumn id="14729" xr3:uid="{A5822CBF-57B1-4A13-995E-DA65FE82D0CF}" name="Column14729"/>
    <tableColumn id="14730" xr3:uid="{21A76123-85A7-4236-B58A-3545C4BDCB75}" name="Column14730"/>
    <tableColumn id="14731" xr3:uid="{C63B9425-9063-44A9-9C42-46FA9DB2E404}" name="Column14731"/>
    <tableColumn id="14732" xr3:uid="{A1493D14-0799-47A6-AE8D-A3B1F0F5A26E}" name="Column14732"/>
    <tableColumn id="14733" xr3:uid="{1C1F5AEF-9F55-4056-8466-EE9B858AE150}" name="Column14733"/>
    <tableColumn id="14734" xr3:uid="{DE2E71F7-E264-454B-95C9-D7CC2D20C3FA}" name="Column14734"/>
    <tableColumn id="14735" xr3:uid="{DC371770-1B41-41E1-B0EB-E1BADF08AA97}" name="Column14735"/>
    <tableColumn id="14736" xr3:uid="{37C263D0-58BD-44E3-B34E-5C5AD4684471}" name="Column14736"/>
    <tableColumn id="14737" xr3:uid="{0EA77058-68F2-49A1-BC1B-0F6FFD3B8E15}" name="Column14737"/>
    <tableColumn id="14738" xr3:uid="{7729623F-4051-47F5-98E2-BA42C1ABA696}" name="Column14738"/>
    <tableColumn id="14739" xr3:uid="{5B58CFBF-E734-45A7-9D82-4FC26453C80D}" name="Column14739"/>
    <tableColumn id="14740" xr3:uid="{1C3CA648-1743-4B75-943D-44809B6416BF}" name="Column14740"/>
    <tableColumn id="14741" xr3:uid="{FBFED001-29E0-4378-A17D-E76CEFD8099C}" name="Column14741"/>
    <tableColumn id="14742" xr3:uid="{3FE9E3E5-9A22-4482-A548-012D88DBF18D}" name="Column14742"/>
    <tableColumn id="14743" xr3:uid="{939D39BC-C6D2-4D26-9D4F-455D4C1258C9}" name="Column14743"/>
    <tableColumn id="14744" xr3:uid="{80A0B40F-37B5-4D0B-8861-21F58CCB71B2}" name="Column14744"/>
    <tableColumn id="14745" xr3:uid="{1FA14A26-AC61-416E-8FC3-5EF0F8DC93CE}" name="Column14745"/>
    <tableColumn id="14746" xr3:uid="{E136DA43-C326-4A94-B1E4-2BC64EEEC879}" name="Column14746"/>
    <tableColumn id="14747" xr3:uid="{E4EC02AD-237A-46BB-AB18-B8E23D5254D3}" name="Column14747"/>
    <tableColumn id="14748" xr3:uid="{E85AE3EA-CF95-4CC9-A59D-1501BC0A18B5}" name="Column14748"/>
    <tableColumn id="14749" xr3:uid="{D37C10B2-4E97-4BF0-8372-62CAA7B0ED4E}" name="Column14749"/>
    <tableColumn id="14750" xr3:uid="{251FB966-876A-4B2B-9F36-D62AE9027296}" name="Column14750"/>
    <tableColumn id="14751" xr3:uid="{CEA2ED4E-9CE9-41F6-A1B3-9269C9ADD1D9}" name="Column14751"/>
    <tableColumn id="14752" xr3:uid="{7EA7D21E-DA68-4932-B305-9BC9267E5AC5}" name="Column14752"/>
    <tableColumn id="14753" xr3:uid="{9706E8D0-4580-4FD3-9B25-09395E689CA0}" name="Column14753"/>
    <tableColumn id="14754" xr3:uid="{E529B85F-A223-4D9E-B57D-FD6FB0413FB7}" name="Column14754"/>
    <tableColumn id="14755" xr3:uid="{98E9EFBC-CC59-4030-8B0C-159EF241D032}" name="Column14755"/>
    <tableColumn id="14756" xr3:uid="{AC31ED98-5118-48E8-BDEA-77496E0CEDB3}" name="Column14756"/>
    <tableColumn id="14757" xr3:uid="{98115EDE-BDCA-45D2-9B7E-69FB6B2E50B2}" name="Column14757"/>
    <tableColumn id="14758" xr3:uid="{128A71A1-52BA-4641-9EC1-F251939874BE}" name="Column14758"/>
    <tableColumn id="14759" xr3:uid="{FF1D0251-F688-4718-BBAB-374678091F43}" name="Column14759"/>
    <tableColumn id="14760" xr3:uid="{2AA177C9-A557-493B-A8E8-272592508E78}" name="Column14760"/>
    <tableColumn id="14761" xr3:uid="{6A8A44E1-58FD-4BAB-9315-F8D2A5C004C3}" name="Column14761"/>
    <tableColumn id="14762" xr3:uid="{F9666A4E-8573-4B6B-8A9E-3145CCD506C3}" name="Column14762"/>
    <tableColumn id="14763" xr3:uid="{17E0D5EA-9395-4B41-AC2D-2C2967672A1D}" name="Column14763"/>
    <tableColumn id="14764" xr3:uid="{25A0DC99-188C-4511-BB3D-71791DEDD553}" name="Column14764"/>
    <tableColumn id="14765" xr3:uid="{3D0BAD39-D53B-484E-AE55-C02FFE37520A}" name="Column14765"/>
    <tableColumn id="14766" xr3:uid="{1684F7C3-7D4E-4290-99B5-76A85DB8BAD2}" name="Column14766"/>
    <tableColumn id="14767" xr3:uid="{D75A4AEF-2CA0-45D5-A083-73785DDE7363}" name="Column14767"/>
    <tableColumn id="14768" xr3:uid="{64C1FA6F-357D-4795-87F4-097E603FAF7E}" name="Column14768"/>
    <tableColumn id="14769" xr3:uid="{C4A6ABCE-5DE5-404B-99C2-EA4D5EFFC0D6}" name="Column14769"/>
    <tableColumn id="14770" xr3:uid="{2D6B4402-DCD7-41FC-959E-B96B3515E116}" name="Column14770"/>
    <tableColumn id="14771" xr3:uid="{CCFE0FE3-2468-4FE8-BE63-04394F2A311D}" name="Column14771"/>
    <tableColumn id="14772" xr3:uid="{E660DD02-D3D7-4E25-9E62-E485155E8C34}" name="Column14772"/>
    <tableColumn id="14773" xr3:uid="{350D3EB4-39B0-4622-9458-E96862E68684}" name="Column14773"/>
    <tableColumn id="14774" xr3:uid="{D5F18C83-36EA-4305-B951-FB1A9E0B6D0A}" name="Column14774"/>
    <tableColumn id="14775" xr3:uid="{6CF8D792-2D8D-4D31-9580-4653E32CAA71}" name="Column14775"/>
    <tableColumn id="14776" xr3:uid="{7F327848-2219-4CC2-9A90-3E5175CBEF27}" name="Column14776"/>
    <tableColumn id="14777" xr3:uid="{5F82879F-944A-42A7-AB76-09B6C6031B05}" name="Column14777"/>
    <tableColumn id="14778" xr3:uid="{E650A127-C3A2-4E33-8356-2D7534EC96EB}" name="Column14778"/>
    <tableColumn id="14779" xr3:uid="{F501D2DE-40ED-465D-8BA8-315073591DD6}" name="Column14779"/>
    <tableColumn id="14780" xr3:uid="{480F9272-3758-47F8-BDAA-04C759FB1611}" name="Column14780"/>
    <tableColumn id="14781" xr3:uid="{5AC68F97-5E8B-4D6C-8E48-5AB56A72B84F}" name="Column14781"/>
    <tableColumn id="14782" xr3:uid="{5D4925AE-9BCE-42F7-83E7-7FBAD09F73B1}" name="Column14782"/>
    <tableColumn id="14783" xr3:uid="{5FA22CE8-0B45-45E2-9611-EECC91B50010}" name="Column14783"/>
    <tableColumn id="14784" xr3:uid="{998B8644-2CCF-4E37-9682-0B088C7BBF8E}" name="Column14784"/>
    <tableColumn id="14785" xr3:uid="{7D5E67E2-569B-488D-BA48-67FC27D88A23}" name="Column14785"/>
    <tableColumn id="14786" xr3:uid="{D7AB8592-DB64-48A1-A520-9A75790D41E4}" name="Column14786"/>
    <tableColumn id="14787" xr3:uid="{1FA38635-2B57-45E4-8642-2FDFD94CCA90}" name="Column14787"/>
    <tableColumn id="14788" xr3:uid="{4021869C-1E66-4D6D-AEB0-6CE43D779CDB}" name="Column14788"/>
    <tableColumn id="14789" xr3:uid="{AA114E44-8BFD-457B-A10F-427246CEA1F4}" name="Column14789"/>
    <tableColumn id="14790" xr3:uid="{2F4150D6-1A2E-4903-B3C7-E649ECC5CCE5}" name="Column14790"/>
    <tableColumn id="14791" xr3:uid="{B9EC9057-1EE5-4C7D-B94A-DD39CA494731}" name="Column14791"/>
    <tableColumn id="14792" xr3:uid="{2D50C0FD-F294-4C9B-9476-FAC71DF3D565}" name="Column14792"/>
    <tableColumn id="14793" xr3:uid="{17247BF5-B593-495D-B70A-838228CAFA4B}" name="Column14793"/>
    <tableColumn id="14794" xr3:uid="{AD3AF01E-E093-48A2-8F8B-E7488A386624}" name="Column14794"/>
    <tableColumn id="14795" xr3:uid="{08877B82-B62A-4911-906A-032E26F3330B}" name="Column14795"/>
    <tableColumn id="14796" xr3:uid="{6B8C562C-08F8-4B8F-AD1C-EC2B95D9C491}" name="Column14796"/>
    <tableColumn id="14797" xr3:uid="{2A1877B3-A80C-4F11-A08F-C763FABF6214}" name="Column14797"/>
    <tableColumn id="14798" xr3:uid="{A6287462-0CA9-4A30-B881-DDAB8580375C}" name="Column14798"/>
    <tableColumn id="14799" xr3:uid="{889F2D31-99C3-4FB1-A555-4D288367B727}" name="Column14799"/>
    <tableColumn id="14800" xr3:uid="{6626C330-BA89-47DC-962A-C312F03792D8}" name="Column14800"/>
    <tableColumn id="14801" xr3:uid="{A6DA4886-F73D-4BD5-9D38-2D262909D8F8}" name="Column14801"/>
    <tableColumn id="14802" xr3:uid="{519FAE25-6360-41CF-97B7-F50ED3C6CAC2}" name="Column14802"/>
    <tableColumn id="14803" xr3:uid="{C5C109E4-7E55-4702-9610-A7283E9A2B87}" name="Column14803"/>
    <tableColumn id="14804" xr3:uid="{38BC2F1A-CD56-466A-AB90-679DDE3BF0CB}" name="Column14804"/>
    <tableColumn id="14805" xr3:uid="{380FE268-68E6-4391-9BA2-B2839562D465}" name="Column14805"/>
    <tableColumn id="14806" xr3:uid="{875844C5-3984-4351-8B3D-F190EEA1EFC0}" name="Column14806"/>
    <tableColumn id="14807" xr3:uid="{7EA2B5DA-FAA5-4FD1-8976-E012FDA8B55A}" name="Column14807"/>
    <tableColumn id="14808" xr3:uid="{103AB002-98EA-4617-B136-BD42D8EEB8F5}" name="Column14808"/>
    <tableColumn id="14809" xr3:uid="{9C22C257-73DC-481B-A7C6-36C400B87EE5}" name="Column14809"/>
    <tableColumn id="14810" xr3:uid="{D40BE57A-24DA-4D1D-903E-1496D5032878}" name="Column14810"/>
    <tableColumn id="14811" xr3:uid="{B7650C26-B6C3-4254-997E-96BA0D2AC06E}" name="Column14811"/>
    <tableColumn id="14812" xr3:uid="{B06A9287-E142-4269-83DD-804D4013FA77}" name="Column14812"/>
    <tableColumn id="14813" xr3:uid="{F4C8DA2B-248D-4091-8FE7-E825EA370BA4}" name="Column14813"/>
    <tableColumn id="14814" xr3:uid="{3591991A-E10A-4FF9-98F2-8D5145EEA7E8}" name="Column14814"/>
    <tableColumn id="14815" xr3:uid="{2681AC40-DA1A-402C-9461-1B6D26492A61}" name="Column14815"/>
    <tableColumn id="14816" xr3:uid="{65F8BF1C-EEB8-4400-9C24-51A4A8FF2F01}" name="Column14816"/>
    <tableColumn id="14817" xr3:uid="{0491A564-9B98-48F7-823B-7A6A8271A050}" name="Column14817"/>
    <tableColumn id="14818" xr3:uid="{F5B97D52-EE5A-4C10-929F-5F5E41407801}" name="Column14818"/>
    <tableColumn id="14819" xr3:uid="{D21398C4-E69C-4D5A-85B9-331F7CDCB2F8}" name="Column14819"/>
    <tableColumn id="14820" xr3:uid="{8F84834A-250C-4D79-9C0A-093D9345F687}" name="Column14820"/>
    <tableColumn id="14821" xr3:uid="{0EB2CB49-1F46-4A3A-B64B-DA947024D59E}" name="Column14821"/>
    <tableColumn id="14822" xr3:uid="{7B5DD7C8-E7C3-4C5A-83A6-914A3FE572CA}" name="Column14822"/>
    <tableColumn id="14823" xr3:uid="{D553C44D-C026-4D04-9B18-559155401130}" name="Column14823"/>
    <tableColumn id="14824" xr3:uid="{58C9AF1D-E7BC-4FAA-B4B8-0C47B5DAACE5}" name="Column14824"/>
    <tableColumn id="14825" xr3:uid="{A674440E-7A32-4922-9E50-A08A5B2353F9}" name="Column14825"/>
    <tableColumn id="14826" xr3:uid="{278B5799-6070-40F0-ADEB-1DB30E318CCA}" name="Column14826"/>
    <tableColumn id="14827" xr3:uid="{F3B839E7-D168-48F0-B36C-C1ACA91B6F6F}" name="Column14827"/>
    <tableColumn id="14828" xr3:uid="{8C2F00C1-9947-41F4-A79C-4CAC1E83426B}" name="Column14828"/>
    <tableColumn id="14829" xr3:uid="{F8F5E52D-A065-4627-B68B-4D20F12B4769}" name="Column14829"/>
    <tableColumn id="14830" xr3:uid="{0F98668A-5C62-4BB8-810C-41ACFE63BC0F}" name="Column14830"/>
    <tableColumn id="14831" xr3:uid="{B0199DA2-C441-42D8-8E2C-224E6CEA7064}" name="Column14831"/>
    <tableColumn id="14832" xr3:uid="{DE311B6E-F040-49E3-9C6C-757D79C2D298}" name="Column14832"/>
    <tableColumn id="14833" xr3:uid="{9ED5A1D9-6881-496E-9959-7262B4FE6D60}" name="Column14833"/>
    <tableColumn id="14834" xr3:uid="{EC629F87-3F68-4BEF-86E0-F6C48A4C3546}" name="Column14834"/>
    <tableColumn id="14835" xr3:uid="{1B91B815-15F5-4415-83FF-B6726989D5A7}" name="Column14835"/>
    <tableColumn id="14836" xr3:uid="{3AFCD673-2994-449E-BBE1-02BFDF084FAA}" name="Column14836"/>
    <tableColumn id="14837" xr3:uid="{1EFDB4AB-C170-4CB9-AF29-FC555E5AF0D8}" name="Column14837"/>
    <tableColumn id="14838" xr3:uid="{5AEA29F9-5294-48CA-91BD-8E8A9D978EE8}" name="Column14838"/>
    <tableColumn id="14839" xr3:uid="{2CC0B5DF-9DCF-40CD-8D1C-3989F4C21584}" name="Column14839"/>
    <tableColumn id="14840" xr3:uid="{2B9B291E-C348-4F5E-86C2-C8A2C723D5EE}" name="Column14840"/>
    <tableColumn id="14841" xr3:uid="{B7340812-A252-45E3-B9AC-71CAB373E8BE}" name="Column14841"/>
    <tableColumn id="14842" xr3:uid="{CEA4F1D1-DEF7-4213-B2CB-CC2A46CD07F5}" name="Column14842"/>
    <tableColumn id="14843" xr3:uid="{CCD9DFB6-ECEC-41BB-AB54-AA435DF5CD5A}" name="Column14843"/>
    <tableColumn id="14844" xr3:uid="{427377EF-4278-434F-BD59-A82E5BE3E5C8}" name="Column14844"/>
    <tableColumn id="14845" xr3:uid="{774FF12F-BB3E-4B71-9513-8A4041663C47}" name="Column14845"/>
    <tableColumn id="14846" xr3:uid="{13583868-A29B-4F21-99EF-C378622887CD}" name="Column14846"/>
    <tableColumn id="14847" xr3:uid="{301D629C-DC83-49D8-A4C9-929B32F2DEF8}" name="Column14847"/>
    <tableColumn id="14848" xr3:uid="{AA0DBB48-2F69-4198-829B-A80636991ABC}" name="Column14848"/>
    <tableColumn id="14849" xr3:uid="{8E4B55FB-75AB-417F-BEC6-6BAFAA1FF76A}" name="Column14849"/>
    <tableColumn id="14850" xr3:uid="{A306980D-6729-4DF6-AC9C-D34F57E2CC60}" name="Column14850"/>
    <tableColumn id="14851" xr3:uid="{9534539D-684B-46A3-B0A3-D6958A6B3732}" name="Column14851"/>
    <tableColumn id="14852" xr3:uid="{2CDCFB04-ABC8-4D1F-B6B4-7BB32BC4C6EA}" name="Column14852"/>
    <tableColumn id="14853" xr3:uid="{C11FD292-29AF-49C8-B905-A76E7324447E}" name="Column14853"/>
    <tableColumn id="14854" xr3:uid="{79D4F2AD-428D-4B06-8A7E-41A3A73E3782}" name="Column14854"/>
    <tableColumn id="14855" xr3:uid="{01873DA0-2EB0-445C-8830-AD185DBCE0F2}" name="Column14855"/>
    <tableColumn id="14856" xr3:uid="{D886F0E5-52EF-4198-871B-A8149C77C5A9}" name="Column14856"/>
    <tableColumn id="14857" xr3:uid="{43ACECC8-81A1-444B-9649-BFC15A311D70}" name="Column14857"/>
    <tableColumn id="14858" xr3:uid="{11F73391-A02E-413F-8B86-B345C3401E1A}" name="Column14858"/>
    <tableColumn id="14859" xr3:uid="{0EEE187D-C471-402D-8DE4-518C723C1F2A}" name="Column14859"/>
    <tableColumn id="14860" xr3:uid="{27619986-554A-48C1-8F94-0CBB6DDF6B23}" name="Column14860"/>
    <tableColumn id="14861" xr3:uid="{66FCB086-4B6B-4584-8EB4-78183C69F33C}" name="Column14861"/>
    <tableColumn id="14862" xr3:uid="{2BB25D05-867A-4040-84A2-0FFB1AE79FAA}" name="Column14862"/>
    <tableColumn id="14863" xr3:uid="{5077E1FA-E437-4969-8F3C-E1C722F60C13}" name="Column14863"/>
    <tableColumn id="14864" xr3:uid="{9D288FC8-53A2-4A7A-B512-4D9332352732}" name="Column14864"/>
    <tableColumn id="14865" xr3:uid="{9D529B44-522F-4A43-A610-CB803BDB182C}" name="Column14865"/>
    <tableColumn id="14866" xr3:uid="{2B1176F2-3DC1-4B13-9A93-B1B8BF99A97B}" name="Column14866"/>
    <tableColumn id="14867" xr3:uid="{C250ED81-35C9-4EEC-BB54-AE56CDD35E72}" name="Column14867"/>
    <tableColumn id="14868" xr3:uid="{734AAA83-2474-439C-9B8F-B9D6112531C0}" name="Column14868"/>
    <tableColumn id="14869" xr3:uid="{D0F693C9-B2D6-4890-83AA-A57DB1BA9B4E}" name="Column14869"/>
    <tableColumn id="14870" xr3:uid="{C5862DFE-B9FD-4D78-AF6D-859759573068}" name="Column14870"/>
    <tableColumn id="14871" xr3:uid="{3026CF01-6C53-4A00-BBEA-2C0541D7A95F}" name="Column14871"/>
    <tableColumn id="14872" xr3:uid="{62F6CDB1-B6F8-407E-94D6-9BA2E19E3B8A}" name="Column14872"/>
    <tableColumn id="14873" xr3:uid="{5E8C1EB7-7D45-4E25-ADD4-00C75A84DC9C}" name="Column14873"/>
    <tableColumn id="14874" xr3:uid="{3C2F92FB-1C76-4A0A-BA47-7D2E0FE0A0B0}" name="Column14874"/>
    <tableColumn id="14875" xr3:uid="{BDE5D59A-332E-48C5-B230-7A725B53988A}" name="Column14875"/>
    <tableColumn id="14876" xr3:uid="{212E85BB-FDC8-4C8B-BF57-BABCBEB5D44E}" name="Column14876"/>
    <tableColumn id="14877" xr3:uid="{611CF669-F2FB-47A2-BBDA-3F1D3B9C92FA}" name="Column14877"/>
    <tableColumn id="14878" xr3:uid="{F5C5DDEF-6AF5-45E3-A7BE-9F4AFE0CD368}" name="Column14878"/>
    <tableColumn id="14879" xr3:uid="{78982B01-5CEC-473F-96D8-00A1E3BCDC84}" name="Column14879"/>
    <tableColumn id="14880" xr3:uid="{9EC900BD-7FFC-4ACD-B2C9-DB37178C319D}" name="Column14880"/>
    <tableColumn id="14881" xr3:uid="{58202A68-0D3D-4FAF-AD68-B72D42C3AB92}" name="Column14881"/>
    <tableColumn id="14882" xr3:uid="{77DF2655-6D46-4A42-936C-850ED7B5369E}" name="Column14882"/>
    <tableColumn id="14883" xr3:uid="{26F836C1-A769-4AD7-B3EF-02A3C28931B8}" name="Column14883"/>
    <tableColumn id="14884" xr3:uid="{8D2D82C4-ECBA-4D63-8459-1B998313EDA5}" name="Column14884"/>
    <tableColumn id="14885" xr3:uid="{5B730A59-F0AC-4D12-B04D-411542747693}" name="Column14885"/>
    <tableColumn id="14886" xr3:uid="{27084361-2831-454C-B506-7B2104BC3EB2}" name="Column14886"/>
    <tableColumn id="14887" xr3:uid="{A1975DAC-BF43-4EF1-A158-2011B803B87F}" name="Column14887"/>
    <tableColumn id="14888" xr3:uid="{F21CD846-22FD-420D-A5F4-6C0EC1EFC69E}" name="Column14888"/>
    <tableColumn id="14889" xr3:uid="{4043D73A-6379-4B79-91D4-817E1A759986}" name="Column14889"/>
    <tableColumn id="14890" xr3:uid="{63569EB2-BEED-4B78-9C32-305753BD264C}" name="Column14890"/>
    <tableColumn id="14891" xr3:uid="{8960021D-084E-4D80-BE27-C6110A1C085D}" name="Column14891"/>
    <tableColumn id="14892" xr3:uid="{C6991EDC-B879-4500-BA3D-B8F3BC7F5BDA}" name="Column14892"/>
    <tableColumn id="14893" xr3:uid="{9B8D3839-D56B-4FDB-A94D-327EF34AC373}" name="Column14893"/>
    <tableColumn id="14894" xr3:uid="{4FFB8D46-8197-4DD6-A68F-447AFC7B95F9}" name="Column14894"/>
    <tableColumn id="14895" xr3:uid="{79422779-B05E-48A2-9257-9D1235C81C8C}" name="Column14895"/>
    <tableColumn id="14896" xr3:uid="{7FEF735A-F4D0-471D-80FD-0D9877A3C134}" name="Column14896"/>
    <tableColumn id="14897" xr3:uid="{7B797490-1DFA-4369-ABE6-298DB69D4830}" name="Column14897"/>
    <tableColumn id="14898" xr3:uid="{80887BA0-CD24-46E3-9F84-CDFAB5E2A779}" name="Column14898"/>
    <tableColumn id="14899" xr3:uid="{32C87A81-2D57-440A-A5FD-69147D85DF42}" name="Column14899"/>
    <tableColumn id="14900" xr3:uid="{B89D8079-66A1-4B3F-8681-AEE67ABD1EDA}" name="Column14900"/>
    <tableColumn id="14901" xr3:uid="{049732BB-37FE-4DEF-BF2C-65489F651501}" name="Column14901"/>
    <tableColumn id="14902" xr3:uid="{FA260297-6FAC-4896-A21A-22D0C2BD8DA0}" name="Column14902"/>
    <tableColumn id="14903" xr3:uid="{46946B99-0376-4665-9007-C5BECE586A55}" name="Column14903"/>
    <tableColumn id="14904" xr3:uid="{A18FA4E5-3A02-4B39-B0CD-C9AB7D40D539}" name="Column14904"/>
    <tableColumn id="14905" xr3:uid="{58F50AC1-E197-498F-8674-B747FADEF196}" name="Column14905"/>
    <tableColumn id="14906" xr3:uid="{7EC917E5-5586-454C-BA6C-527021716FB8}" name="Column14906"/>
    <tableColumn id="14907" xr3:uid="{68AF8141-78D2-439C-A539-5721D4AA0D5A}" name="Column14907"/>
    <tableColumn id="14908" xr3:uid="{137FC753-0457-490F-B124-2A9BAA1B3847}" name="Column14908"/>
    <tableColumn id="14909" xr3:uid="{95CD5D97-F51D-4EEE-9390-AC68DDB047D0}" name="Column14909"/>
    <tableColumn id="14910" xr3:uid="{0B289770-AF99-4966-8FF1-95CEDBFED287}" name="Column14910"/>
    <tableColumn id="14911" xr3:uid="{18B6B211-DE84-4D9D-9139-967C13C87940}" name="Column14911"/>
    <tableColumn id="14912" xr3:uid="{4E08C18C-DF52-4FA1-AEB4-F0C6C58186C7}" name="Column14912"/>
    <tableColumn id="14913" xr3:uid="{25932D2D-1CBB-44FE-A21D-DE7C6EDF4412}" name="Column14913"/>
    <tableColumn id="14914" xr3:uid="{F4292C86-F8F1-40D3-8E4E-CE40980A8FFF}" name="Column14914"/>
    <tableColumn id="14915" xr3:uid="{73D5152D-0832-4437-9BFF-242D83689C4A}" name="Column14915"/>
    <tableColumn id="14916" xr3:uid="{44F73012-E0E9-4A55-B372-2F5230321B7B}" name="Column14916"/>
    <tableColumn id="14917" xr3:uid="{A64BAE8E-EDFF-4F61-8EC8-64A5D9C7D9C7}" name="Column14917"/>
    <tableColumn id="14918" xr3:uid="{CCFB4251-FC17-4C7B-A07B-B3CC2478424E}" name="Column14918"/>
    <tableColumn id="14919" xr3:uid="{54122C64-EE38-482D-AA2D-4B68A9958B37}" name="Column14919"/>
    <tableColumn id="14920" xr3:uid="{1DBC0D31-EA9C-4D5F-827D-2F03BEBEA629}" name="Column14920"/>
    <tableColumn id="14921" xr3:uid="{6666FD0B-62D5-410F-B889-4C920DAA1982}" name="Column14921"/>
    <tableColumn id="14922" xr3:uid="{FFF040DF-06D0-47F8-AC8C-71C4C155BDD1}" name="Column14922"/>
    <tableColumn id="14923" xr3:uid="{71BB5167-F8F3-409A-92C7-B54685B80D3E}" name="Column14923"/>
    <tableColumn id="14924" xr3:uid="{0EDBB7EE-EF7E-4D95-BE14-4D7A64FCDBE0}" name="Column14924"/>
    <tableColumn id="14925" xr3:uid="{96E17ED6-8CB9-4AF6-BE27-C17C42F57367}" name="Column14925"/>
    <tableColumn id="14926" xr3:uid="{BD8C7DA9-A834-4CB4-B7BB-698FA2E5AE76}" name="Column14926"/>
    <tableColumn id="14927" xr3:uid="{481238DB-4188-4B9B-B0D9-DE2B2223E652}" name="Column14927"/>
    <tableColumn id="14928" xr3:uid="{857BA0B8-58DF-4EE2-A46D-86B26EDC52A6}" name="Column14928"/>
    <tableColumn id="14929" xr3:uid="{8D24020A-1E8E-4403-A030-CAAF79F73F81}" name="Column14929"/>
    <tableColumn id="14930" xr3:uid="{0A6547AA-C50A-44CD-8512-3AB7231546A7}" name="Column14930"/>
    <tableColumn id="14931" xr3:uid="{3942B050-3224-432B-A3D3-719F5D1E3973}" name="Column14931"/>
    <tableColumn id="14932" xr3:uid="{FCBCFB55-3F93-4C31-9F21-DB7420C3D2E5}" name="Column14932"/>
    <tableColumn id="14933" xr3:uid="{D7CAEA91-CE98-4A14-845F-18BF1DCBA8A3}" name="Column14933"/>
    <tableColumn id="14934" xr3:uid="{DA68F977-BC9A-44BC-99D2-8A64B9E8D46E}" name="Column14934"/>
    <tableColumn id="14935" xr3:uid="{96E1B8B3-F9A5-4A21-9332-987853CA057A}" name="Column14935"/>
    <tableColumn id="14936" xr3:uid="{2415F4D0-3B53-4A62-92BB-E7DE60390DA4}" name="Column14936"/>
    <tableColumn id="14937" xr3:uid="{6D93C214-A3B9-4A46-B065-10121CD611D7}" name="Column14937"/>
    <tableColumn id="14938" xr3:uid="{46387FDF-40CF-47DC-9DD9-29D52FE9BB9F}" name="Column14938"/>
    <tableColumn id="14939" xr3:uid="{3B92436E-88F5-4877-B16D-177C8977C4B8}" name="Column14939"/>
    <tableColumn id="14940" xr3:uid="{7E924AC5-EB4F-4A34-A615-D75F414AB84A}" name="Column14940"/>
    <tableColumn id="14941" xr3:uid="{DB035C50-4003-4CE4-8881-B3FE58028841}" name="Column14941"/>
    <tableColumn id="14942" xr3:uid="{FC6405D4-F764-47B7-94C0-9B7E36B84B94}" name="Column14942"/>
    <tableColumn id="14943" xr3:uid="{F01ACA59-1EFC-4168-97FB-7448B0525175}" name="Column14943"/>
    <tableColumn id="14944" xr3:uid="{90472B42-9C06-417E-8018-D42B209079A6}" name="Column14944"/>
    <tableColumn id="14945" xr3:uid="{96607A99-D607-4780-B672-942B3C5EA8FE}" name="Column14945"/>
    <tableColumn id="14946" xr3:uid="{A08180A3-8DC6-4980-ABBC-52415F0D5D32}" name="Column14946"/>
    <tableColumn id="14947" xr3:uid="{CFA77324-783E-4FCB-A480-5C7142BCDFEB}" name="Column14947"/>
    <tableColumn id="14948" xr3:uid="{42A1FEEB-1CB1-4230-94C6-7F0D16584697}" name="Column14948"/>
    <tableColumn id="14949" xr3:uid="{2FB7D4AD-4C06-4BB1-91B5-BE6DB7D69A32}" name="Column14949"/>
    <tableColumn id="14950" xr3:uid="{449AB8C2-42D7-4FBF-9BCA-7F05D1611733}" name="Column14950"/>
    <tableColumn id="14951" xr3:uid="{A6338474-59F9-42D4-992A-CA6CEFAF6E88}" name="Column14951"/>
    <tableColumn id="14952" xr3:uid="{C242F70E-C129-448A-9DF3-299597C22144}" name="Column14952"/>
    <tableColumn id="14953" xr3:uid="{928CCF6A-83AD-4DBA-8D8F-16F3D00F844F}" name="Column14953"/>
    <tableColumn id="14954" xr3:uid="{4FAEB58C-184F-468A-AE20-84E6C9E87B5F}" name="Column14954"/>
    <tableColumn id="14955" xr3:uid="{63A694DB-3ED4-4CA0-ACEB-878634E992B8}" name="Column14955"/>
    <tableColumn id="14956" xr3:uid="{176CD4CB-EFD3-4702-B65F-BE576D477045}" name="Column14956"/>
    <tableColumn id="14957" xr3:uid="{C642A377-4932-430E-9B38-8CFA0CAE99A5}" name="Column14957"/>
    <tableColumn id="14958" xr3:uid="{4DC29DF7-02C5-433D-83B8-D2FBD031FD85}" name="Column14958"/>
    <tableColumn id="14959" xr3:uid="{4514CD5F-06BF-4345-B92D-2486CD82C5DE}" name="Column14959"/>
    <tableColumn id="14960" xr3:uid="{ADEDA75E-E814-425F-86DA-3886E791FA4A}" name="Column14960"/>
    <tableColumn id="14961" xr3:uid="{AE647330-3B44-4C06-AB4C-A3F6144CEF86}" name="Column14961"/>
    <tableColumn id="14962" xr3:uid="{1A8A3A80-FD25-4CFC-B844-D125F460CE00}" name="Column14962"/>
    <tableColumn id="14963" xr3:uid="{E2D1E393-A49B-4BAC-A38E-F4B816B3C02E}" name="Column14963"/>
    <tableColumn id="14964" xr3:uid="{04F4E897-D1CF-4AC9-A7B8-39106E1AB6C0}" name="Column14964"/>
    <tableColumn id="14965" xr3:uid="{FF4E933E-CED4-4E4E-A9B4-C14AB87C9432}" name="Column14965"/>
    <tableColumn id="14966" xr3:uid="{FCBBED6B-2193-45C2-B40F-E06B823E38AC}" name="Column14966"/>
    <tableColumn id="14967" xr3:uid="{C1F89FB2-1025-41A5-ADE9-5D996540043C}" name="Column14967"/>
    <tableColumn id="14968" xr3:uid="{17774ECD-E7A4-44CA-9604-575FE7B37D4F}" name="Column14968"/>
    <tableColumn id="14969" xr3:uid="{6CA436F5-B2A8-4344-9510-401FDB632D69}" name="Column14969"/>
    <tableColumn id="14970" xr3:uid="{85F552AF-AD1B-47AE-A721-02D57CD2D3BD}" name="Column14970"/>
    <tableColumn id="14971" xr3:uid="{BFFC8242-9B4E-4400-9EA5-964A6DA4F684}" name="Column14971"/>
    <tableColumn id="14972" xr3:uid="{84824802-061E-459B-9172-F5C090FD826A}" name="Column14972"/>
    <tableColumn id="14973" xr3:uid="{A7F6AF8B-3CB6-49F4-9584-493BFAAC169F}" name="Column14973"/>
    <tableColumn id="14974" xr3:uid="{78F437F2-A873-4854-9B1B-9751BB1B5CFB}" name="Column14974"/>
    <tableColumn id="14975" xr3:uid="{2DDCC78B-58E1-4645-B296-7817371B955B}" name="Column14975"/>
    <tableColumn id="14976" xr3:uid="{FB41B434-849C-442D-A27B-45BEA82E90CE}" name="Column14976"/>
    <tableColumn id="14977" xr3:uid="{BE7EC0BC-B021-4CDF-90B1-9D35C7EC2848}" name="Column14977"/>
    <tableColumn id="14978" xr3:uid="{902D9791-2DC6-4EA6-ADEB-4B7AC66F3044}" name="Column14978"/>
    <tableColumn id="14979" xr3:uid="{B12DF017-E963-4C32-9046-82977EB8C9BB}" name="Column14979"/>
    <tableColumn id="14980" xr3:uid="{21CD9A41-5BC3-4538-9D0E-00966319AB34}" name="Column14980"/>
    <tableColumn id="14981" xr3:uid="{5429E367-D522-4B5F-9A11-F3E93515AA3E}" name="Column14981"/>
    <tableColumn id="14982" xr3:uid="{A399C7AB-16F1-48FA-B821-C8FA015EFCDE}" name="Column14982"/>
    <tableColumn id="14983" xr3:uid="{8D17538B-A34E-4647-BAD8-CE3C7B6C8A9E}" name="Column14983"/>
    <tableColumn id="14984" xr3:uid="{A340E7B0-3CA8-4446-A7AE-3948181BF8E8}" name="Column14984"/>
    <tableColumn id="14985" xr3:uid="{29FDED40-A679-4606-94EC-CBF09D4A51B4}" name="Column14985"/>
    <tableColumn id="14986" xr3:uid="{FDB3BEF6-4BC8-4E99-AEE2-7B0D13A9521A}" name="Column14986"/>
    <tableColumn id="14987" xr3:uid="{1B4682D0-76BD-4C1A-9538-B0519CE8A3FB}" name="Column14987"/>
    <tableColumn id="14988" xr3:uid="{2C216FD4-3BC2-4754-82BB-E528640743E5}" name="Column14988"/>
    <tableColumn id="14989" xr3:uid="{EA9EF632-D9FE-4BF5-BCF6-CEAB2B8EF862}" name="Column14989"/>
    <tableColumn id="14990" xr3:uid="{38142ECF-71D0-4A01-8BAB-7E7C738B4DD5}" name="Column14990"/>
    <tableColumn id="14991" xr3:uid="{3E7DB45F-4A55-4FAB-9810-EEF23A888DC7}" name="Column14991"/>
    <tableColumn id="14992" xr3:uid="{5A955334-9D55-4A82-A9A3-A3D7F74DB001}" name="Column14992"/>
    <tableColumn id="14993" xr3:uid="{C6710339-1950-4DE3-A331-D41A64F22517}" name="Column14993"/>
    <tableColumn id="14994" xr3:uid="{C44AE222-2E13-442B-AE16-86FF5959E170}" name="Column14994"/>
    <tableColumn id="14995" xr3:uid="{890FF64B-E2C9-40B2-A27C-A8B5AA8160B8}" name="Column14995"/>
    <tableColumn id="14996" xr3:uid="{AEEB7411-C537-41EF-924A-D252F07873D6}" name="Column14996"/>
    <tableColumn id="14997" xr3:uid="{256F8D6E-7B64-4B3E-8437-D913D4381AF2}" name="Column14997"/>
    <tableColumn id="14998" xr3:uid="{BBDFECB9-EA44-40FD-89BA-172AC96A3540}" name="Column14998"/>
    <tableColumn id="14999" xr3:uid="{432676EA-42B8-4DAE-A0A0-1F18346A76B6}" name="Column14999"/>
    <tableColumn id="15000" xr3:uid="{4B88AD2E-11F7-4CD5-B196-9C1F12A1460D}" name="Column15000"/>
    <tableColumn id="15001" xr3:uid="{CEF0BDB0-9EBB-417E-A8CE-13BEF6144A63}" name="Column15001"/>
    <tableColumn id="15002" xr3:uid="{EE065A6A-F009-47D1-85F5-DD95D47F807C}" name="Column15002"/>
    <tableColumn id="15003" xr3:uid="{898FB9BB-D639-4859-AC3F-0BAD8A7EF765}" name="Column15003"/>
    <tableColumn id="15004" xr3:uid="{81B32D3F-C3D4-445B-928E-FC2F9AA39E87}" name="Column15004"/>
    <tableColumn id="15005" xr3:uid="{E72716DE-2E34-4861-BF55-A15F9E1D6C7F}" name="Column15005"/>
    <tableColumn id="15006" xr3:uid="{97B8096D-76D1-4E47-8708-3400CAD7B754}" name="Column15006"/>
    <tableColumn id="15007" xr3:uid="{DF0119EE-609A-48E5-B094-0F2C719887E8}" name="Column15007"/>
    <tableColumn id="15008" xr3:uid="{FB6388DD-AD48-4FBE-B1CA-718D1C6510DC}" name="Column15008"/>
    <tableColumn id="15009" xr3:uid="{1E153363-7ECA-4F92-A8A5-DC251171BC58}" name="Column15009"/>
    <tableColumn id="15010" xr3:uid="{ACE815B3-C7D7-4E9E-8575-D87BBB12660A}" name="Column15010"/>
    <tableColumn id="15011" xr3:uid="{13676B27-0592-4FAC-96F6-605F5DFD0676}" name="Column15011"/>
    <tableColumn id="15012" xr3:uid="{CAE7A9C5-3D41-407B-8EE4-85B86215A6C1}" name="Column15012"/>
    <tableColumn id="15013" xr3:uid="{17B29F0A-0277-4920-8673-B51690937251}" name="Column15013"/>
    <tableColumn id="15014" xr3:uid="{5525391E-BF80-4205-9A7D-D05042C7F91F}" name="Column15014"/>
    <tableColumn id="15015" xr3:uid="{CB4ECEB8-83AF-4D0C-A723-DCBBD8DAEF7E}" name="Column15015"/>
    <tableColumn id="15016" xr3:uid="{F589321C-FACA-46EE-8FDC-F19B5EF29CB7}" name="Column15016"/>
    <tableColumn id="15017" xr3:uid="{56AE8094-82E9-4090-BFE8-AF66EDDAFB41}" name="Column15017"/>
    <tableColumn id="15018" xr3:uid="{34AA34F7-EAC4-4FD6-AEE7-84F6183F7887}" name="Column15018"/>
    <tableColumn id="15019" xr3:uid="{8F65C1F3-F114-497A-9433-573A9E0D1C62}" name="Column15019"/>
    <tableColumn id="15020" xr3:uid="{B02B819B-FB1D-4099-BF0F-5E06990F1E41}" name="Column15020"/>
    <tableColumn id="15021" xr3:uid="{59342080-F017-46D2-863C-F1B021AFFCF4}" name="Column15021"/>
    <tableColumn id="15022" xr3:uid="{596B7657-9A4F-49A9-BC23-08C6900F31EC}" name="Column15022"/>
    <tableColumn id="15023" xr3:uid="{BD507905-2324-4232-8030-FE480ADAE984}" name="Column15023"/>
    <tableColumn id="15024" xr3:uid="{2BC1E96B-0D1F-4DED-840B-ADAE53F8B4ED}" name="Column15024"/>
    <tableColumn id="15025" xr3:uid="{64424220-C71B-4997-BD1A-E74CB94BB050}" name="Column15025"/>
    <tableColumn id="15026" xr3:uid="{DB171205-BBA0-44B9-93EA-45B563C65069}" name="Column15026"/>
    <tableColumn id="15027" xr3:uid="{5E417006-C31D-4AAA-A845-F5D36B45D23B}" name="Column15027"/>
    <tableColumn id="15028" xr3:uid="{7000B828-7F11-4BE2-8EE5-7D6C660D9B0C}" name="Column15028"/>
    <tableColumn id="15029" xr3:uid="{2AFA2BF4-22BF-481E-AAB0-7F7118B713F3}" name="Column15029"/>
    <tableColumn id="15030" xr3:uid="{3F59997E-A68C-4954-ABC7-E21AC69584AB}" name="Column15030"/>
    <tableColumn id="15031" xr3:uid="{2035F390-FC7A-4486-896E-B67C06898F93}" name="Column15031"/>
    <tableColumn id="15032" xr3:uid="{1C516EFF-099F-4FF5-8F6F-DD168A5118BD}" name="Column15032"/>
    <tableColumn id="15033" xr3:uid="{86195AF7-07BD-44E7-91A8-02C592117E29}" name="Column15033"/>
    <tableColumn id="15034" xr3:uid="{D94FA448-FD16-4D2A-9F90-D783797725D1}" name="Column15034"/>
    <tableColumn id="15035" xr3:uid="{F817384D-ED7E-496C-BE2B-E9E75315A24D}" name="Column15035"/>
    <tableColumn id="15036" xr3:uid="{7D532D71-7C6F-4D36-AD38-21DEA392AB62}" name="Column15036"/>
    <tableColumn id="15037" xr3:uid="{21E9C23D-BC37-4559-9DCF-19C29F0CFB16}" name="Column15037"/>
    <tableColumn id="15038" xr3:uid="{1029DA56-248B-43B0-9FD0-C6E60F8448FA}" name="Column15038"/>
    <tableColumn id="15039" xr3:uid="{380FB06C-BFD2-40A9-8BE7-A534F49549A1}" name="Column15039"/>
    <tableColumn id="15040" xr3:uid="{58ED1641-965A-4487-A6ED-6EA0BD3A1B27}" name="Column15040"/>
    <tableColumn id="15041" xr3:uid="{68485D93-DCB5-4058-86C9-1D7B8A545086}" name="Column15041"/>
    <tableColumn id="15042" xr3:uid="{2C28D715-173B-46A5-9FA6-BA148F34301F}" name="Column15042"/>
    <tableColumn id="15043" xr3:uid="{6A0AC5BA-49D7-4A19-9C92-D1DC7674796B}" name="Column15043"/>
    <tableColumn id="15044" xr3:uid="{89FF13CD-3C00-4812-8084-46950B2C4666}" name="Column15044"/>
    <tableColumn id="15045" xr3:uid="{537CD2CF-9EAB-4C3F-AD47-F5166F57EEF6}" name="Column15045"/>
    <tableColumn id="15046" xr3:uid="{F76F0C1B-B608-4C9E-BC9B-1C1A16A8B534}" name="Column15046"/>
    <tableColumn id="15047" xr3:uid="{337197C1-628B-4B69-B9F0-E7BA380271E2}" name="Column15047"/>
    <tableColumn id="15048" xr3:uid="{A891BFFB-DA93-4A05-9A58-50310E2038D8}" name="Column15048"/>
    <tableColumn id="15049" xr3:uid="{8C4A0DB3-AD38-4020-8AF9-81BDBC00DAB7}" name="Column15049"/>
    <tableColumn id="15050" xr3:uid="{2C36780C-14DF-4B26-8872-95EDAF6C652B}" name="Column15050"/>
    <tableColumn id="15051" xr3:uid="{B176AF65-0D0D-45CF-8B6B-D431368EF4B3}" name="Column15051"/>
    <tableColumn id="15052" xr3:uid="{FD88341F-C15B-444B-885A-93B4AA98CDD7}" name="Column15052"/>
    <tableColumn id="15053" xr3:uid="{15810769-904A-40DD-B6AF-369A99ACE260}" name="Column15053"/>
    <tableColumn id="15054" xr3:uid="{7AA092F4-1B94-4429-B1E2-D8B70DAC6C78}" name="Column15054"/>
    <tableColumn id="15055" xr3:uid="{E20A61B4-6888-4C17-B1F4-5C3E4AC0BE5C}" name="Column15055"/>
    <tableColumn id="15056" xr3:uid="{908440AF-DAC6-4ED1-AD37-8A9234B047F4}" name="Column15056"/>
    <tableColumn id="15057" xr3:uid="{9273B1BB-0BA6-47F5-A724-52C27769B657}" name="Column15057"/>
    <tableColumn id="15058" xr3:uid="{BF5F9A6D-F033-4903-9738-EF6FF8EE242A}" name="Column15058"/>
    <tableColumn id="15059" xr3:uid="{01D3C824-279B-4110-BBCA-2A2ECF3D6DF9}" name="Column15059"/>
    <tableColumn id="15060" xr3:uid="{75CADCD1-CFEA-4CA7-8C48-7B8F8C7E178B}" name="Column15060"/>
    <tableColumn id="15061" xr3:uid="{DD3A11F7-1D3F-45F0-9558-BA7D136B17EC}" name="Column15061"/>
    <tableColumn id="15062" xr3:uid="{79CC6CB1-C114-4105-82DB-071BF6701A4C}" name="Column15062"/>
    <tableColumn id="15063" xr3:uid="{31140429-ECB3-4217-8BE2-0E87FAC7ACF0}" name="Column15063"/>
    <tableColumn id="15064" xr3:uid="{AC480EDD-F4B0-4347-89A9-8DDBB82BB68A}" name="Column15064"/>
    <tableColumn id="15065" xr3:uid="{C03DE72B-44AA-4288-B1FF-D1CEBB52DA0B}" name="Column15065"/>
    <tableColumn id="15066" xr3:uid="{00AFE87D-DAE7-4A64-95E0-460BCD966E2A}" name="Column15066"/>
    <tableColumn id="15067" xr3:uid="{05146B42-53D1-4EDE-BA5A-9904EF21D274}" name="Column15067"/>
    <tableColumn id="15068" xr3:uid="{E1130421-405C-4608-BA0D-721401DF4F92}" name="Column15068"/>
    <tableColumn id="15069" xr3:uid="{F4A2BBE9-5051-4ACD-97E5-6BADDEA8BB64}" name="Column15069"/>
    <tableColumn id="15070" xr3:uid="{B4E6835A-5849-4FE7-9D50-A698E0B1A4B9}" name="Column15070"/>
    <tableColumn id="15071" xr3:uid="{7EE42846-544E-4E0A-9BC2-E6B811C5CF58}" name="Column15071"/>
    <tableColumn id="15072" xr3:uid="{24CB9987-9BD5-43A1-8062-ECAA56372975}" name="Column15072"/>
    <tableColumn id="15073" xr3:uid="{9A6C717F-A4ED-409F-873F-1888764957DC}" name="Column15073"/>
    <tableColumn id="15074" xr3:uid="{D7F052FC-1100-42C7-975B-6E615CEFCD48}" name="Column15074"/>
    <tableColumn id="15075" xr3:uid="{443B05E1-E708-4F34-A851-237544AC4968}" name="Column15075"/>
    <tableColumn id="15076" xr3:uid="{D549CD94-164A-4BDD-B5DB-E50268D31D1E}" name="Column15076"/>
    <tableColumn id="15077" xr3:uid="{08308F56-A9BB-4168-961F-269FFC4A21B9}" name="Column15077"/>
    <tableColumn id="15078" xr3:uid="{084DAB22-F644-4C38-A460-937726027EF8}" name="Column15078"/>
    <tableColumn id="15079" xr3:uid="{2CBCA0E1-35BF-4A65-B5A5-0A880D827570}" name="Column15079"/>
    <tableColumn id="15080" xr3:uid="{7E108D62-5181-427D-BB3B-D3A9262AFCD0}" name="Column15080"/>
    <tableColumn id="15081" xr3:uid="{C1D8E405-08CF-41A9-B002-EF449BEA27FD}" name="Column15081"/>
    <tableColumn id="15082" xr3:uid="{FBDF005D-1ADA-4D2B-A78C-CD3BB09389A3}" name="Column15082"/>
    <tableColumn id="15083" xr3:uid="{3A3F9855-046D-4735-9DE8-65EC66949D27}" name="Column15083"/>
    <tableColumn id="15084" xr3:uid="{34C13F3D-B911-4123-B9A3-13973052CCFB}" name="Column15084"/>
    <tableColumn id="15085" xr3:uid="{1DED8358-3549-4D3B-8E9F-C59638BCA271}" name="Column15085"/>
    <tableColumn id="15086" xr3:uid="{E8B56B53-C500-4C70-B737-6A1B52A77741}" name="Column15086"/>
    <tableColumn id="15087" xr3:uid="{14F1F4DE-A782-4F5B-9D2E-E63F31737F04}" name="Column15087"/>
    <tableColumn id="15088" xr3:uid="{70B61456-FD15-4F50-9F37-1A7B69EF515C}" name="Column15088"/>
    <tableColumn id="15089" xr3:uid="{7F675097-4FF3-4E82-983E-C5F06555224B}" name="Column15089"/>
    <tableColumn id="15090" xr3:uid="{42A1AC0F-5FCE-4EDF-8C42-C8C7C62BBA48}" name="Column15090"/>
    <tableColumn id="15091" xr3:uid="{7D5D33C0-ECE7-4384-A9E8-5E4E2D44A229}" name="Column15091"/>
    <tableColumn id="15092" xr3:uid="{C0338F88-71CE-4E04-A7D8-55CEC84BB719}" name="Column15092"/>
    <tableColumn id="15093" xr3:uid="{28D2F62A-E167-4931-A13A-C068BF6D1E3B}" name="Column15093"/>
    <tableColumn id="15094" xr3:uid="{021A0BCE-B739-4501-970B-21F9201DDF6B}" name="Column15094"/>
    <tableColumn id="15095" xr3:uid="{0D409324-D9F7-487F-BDA7-C4C4CDD3BEA9}" name="Column15095"/>
    <tableColumn id="15096" xr3:uid="{465D27D1-5175-4F57-AA88-90EFE06DFD6D}" name="Column15096"/>
    <tableColumn id="15097" xr3:uid="{E0E58FBC-7AC8-40B0-91AB-D165FF5D53F1}" name="Column15097"/>
    <tableColumn id="15098" xr3:uid="{492AC93A-3EDA-44D0-B6B4-F2BED5FBFD31}" name="Column15098"/>
    <tableColumn id="15099" xr3:uid="{BFCFA945-7E4F-4419-9171-8BE326FEF143}" name="Column15099"/>
    <tableColumn id="15100" xr3:uid="{F95EB169-9A44-4FF7-8549-1F1B7C3F6C05}" name="Column15100"/>
    <tableColumn id="15101" xr3:uid="{9F84BF13-0C30-4D29-A3BD-AB33F66FDF66}" name="Column15101"/>
    <tableColumn id="15102" xr3:uid="{E343FD96-480B-40A2-9173-2922937A0CEF}" name="Column15102"/>
    <tableColumn id="15103" xr3:uid="{EF1D34F3-D407-49E9-8A8C-6EEEFEF0827F}" name="Column15103"/>
    <tableColumn id="15104" xr3:uid="{AEDA7CB3-DBBC-40C5-A97C-824CA5F30A5A}" name="Column15104"/>
    <tableColumn id="15105" xr3:uid="{77DB6807-3ABB-4011-B5C5-88C4CD6BBC9E}" name="Column15105"/>
    <tableColumn id="15106" xr3:uid="{D5B64CB0-773F-44E1-851A-8B9C413321D7}" name="Column15106"/>
    <tableColumn id="15107" xr3:uid="{95C9F9EE-24A0-4F76-AF51-D4C1ECD39920}" name="Column15107"/>
    <tableColumn id="15108" xr3:uid="{94DA658F-62DE-4C9B-9965-B37C5A8B0B43}" name="Column15108"/>
    <tableColumn id="15109" xr3:uid="{0D02913C-BF8A-4C48-B587-C34D8BAC7084}" name="Column15109"/>
    <tableColumn id="15110" xr3:uid="{BB4CC1BA-CCEC-4302-8622-6A0F23655F21}" name="Column15110"/>
    <tableColumn id="15111" xr3:uid="{6DFFACC2-0B74-411D-97A6-162FA317918A}" name="Column15111"/>
    <tableColumn id="15112" xr3:uid="{60343B5D-E53D-43E9-8220-5B412322D6BE}" name="Column15112"/>
    <tableColumn id="15113" xr3:uid="{1CEEA1DE-7F07-4D70-8151-1E353DF1D4AD}" name="Column15113"/>
    <tableColumn id="15114" xr3:uid="{C89849C8-5BBC-416F-A85E-DADC0658721C}" name="Column15114"/>
    <tableColumn id="15115" xr3:uid="{8907CCCB-607F-4E32-A2E0-E29FF18C0D7F}" name="Column15115"/>
    <tableColumn id="15116" xr3:uid="{21A2FAAD-F694-4DC7-A2AD-65DA4272758F}" name="Column15116"/>
    <tableColumn id="15117" xr3:uid="{713DAA12-25E7-46A0-9305-AB39358B53F5}" name="Column15117"/>
    <tableColumn id="15118" xr3:uid="{220C723E-1759-46F0-A700-91CF0185CE1C}" name="Column15118"/>
    <tableColumn id="15119" xr3:uid="{48AD3C4F-3695-44DD-9C49-48CF7B247100}" name="Column15119"/>
    <tableColumn id="15120" xr3:uid="{E2DB7B46-1922-4DB2-ABB5-923F58547978}" name="Column15120"/>
    <tableColumn id="15121" xr3:uid="{901911C4-7D2E-4252-BF93-30F3A1E739BF}" name="Column15121"/>
    <tableColumn id="15122" xr3:uid="{A6A04C69-6A86-42D8-9B43-5B1FE1A40F63}" name="Column15122"/>
    <tableColumn id="15123" xr3:uid="{54BE0B7E-A3B4-4606-8BC9-DBF1187C0FF8}" name="Column15123"/>
    <tableColumn id="15124" xr3:uid="{D7E7E5B7-D332-41C8-B8C0-1B24E34276CF}" name="Column15124"/>
    <tableColumn id="15125" xr3:uid="{BFF2478E-B144-4BF5-A0BB-CFB0E047A75E}" name="Column15125"/>
    <tableColumn id="15126" xr3:uid="{83D1B3D8-61BB-4709-AEBD-1FBC96757DBF}" name="Column15126"/>
    <tableColumn id="15127" xr3:uid="{760DE57D-62C0-42F6-BB68-0D1B3C4B36EA}" name="Column15127"/>
    <tableColumn id="15128" xr3:uid="{3D5A38FB-E82A-4CA4-89EF-30A52D195C51}" name="Column15128"/>
    <tableColumn id="15129" xr3:uid="{E5E276F6-CB1F-4A72-B92D-8DF681031BCD}" name="Column15129"/>
    <tableColumn id="15130" xr3:uid="{B1B46D7A-6D86-47AD-8E73-9FE78B4D9BD7}" name="Column15130"/>
    <tableColumn id="15131" xr3:uid="{421C72C2-0CCB-47A7-A0B0-C3F3EB019034}" name="Column15131"/>
    <tableColumn id="15132" xr3:uid="{A120D3C6-486A-4DA9-AF41-123E247CFC3B}" name="Column15132"/>
    <tableColumn id="15133" xr3:uid="{54142A9E-1FFA-432B-A372-8DF21B84A894}" name="Column15133"/>
    <tableColumn id="15134" xr3:uid="{EAFAA56A-AD3F-4E36-8CAF-B7D6D855486C}" name="Column15134"/>
    <tableColumn id="15135" xr3:uid="{DBD9A4BB-5A20-4FF0-90C0-A84F0401DB13}" name="Column15135"/>
    <tableColumn id="15136" xr3:uid="{EB23B393-19D3-40BE-BCA7-EC66A1E4AEE2}" name="Column15136"/>
    <tableColumn id="15137" xr3:uid="{E42FD21B-1C43-41B4-86D3-B091B8370EE5}" name="Column15137"/>
    <tableColumn id="15138" xr3:uid="{2D28A5F1-F3B5-46B3-90B7-4EB75EC021C1}" name="Column15138"/>
    <tableColumn id="15139" xr3:uid="{A91D3C88-E900-419F-A4DD-B65737A2C51A}" name="Column15139"/>
    <tableColumn id="15140" xr3:uid="{66D58814-E489-40D8-84D8-E57A8CAEE98D}" name="Column15140"/>
    <tableColumn id="15141" xr3:uid="{B06C2C28-C49E-4922-BC84-5711633BA076}" name="Column15141"/>
    <tableColumn id="15142" xr3:uid="{861960D2-5ACC-4611-B712-93771F4238C6}" name="Column15142"/>
    <tableColumn id="15143" xr3:uid="{EE16A56B-6CF5-46B5-9C04-FDF852A6A7B8}" name="Column15143"/>
    <tableColumn id="15144" xr3:uid="{46528DC7-62C3-4CCD-9049-92FE3D919BCC}" name="Column15144"/>
    <tableColumn id="15145" xr3:uid="{B864FC51-F06F-4DCE-BA37-DF7F4651CD81}" name="Column15145"/>
    <tableColumn id="15146" xr3:uid="{BE1E86BE-CBAD-4E38-889C-9BCDAC9F6167}" name="Column15146"/>
    <tableColumn id="15147" xr3:uid="{01240C8A-70DD-443B-89C1-F8EE94F2B142}" name="Column15147"/>
    <tableColumn id="15148" xr3:uid="{8EC6D4E2-A976-4624-BD69-380623197731}" name="Column15148"/>
    <tableColumn id="15149" xr3:uid="{095DD154-47E7-4847-A365-AD551142B1D6}" name="Column15149"/>
    <tableColumn id="15150" xr3:uid="{21E02D87-D627-4FD8-B2FA-8E301A016328}" name="Column15150"/>
    <tableColumn id="15151" xr3:uid="{632CEE0A-42D8-490D-A8CE-9EE23DADA139}" name="Column15151"/>
    <tableColumn id="15152" xr3:uid="{F9DECC33-0A77-4196-811D-2CE2953B05E2}" name="Column15152"/>
    <tableColumn id="15153" xr3:uid="{AA9B9E44-D8D2-4900-9072-D978807C8F05}" name="Column15153"/>
    <tableColumn id="15154" xr3:uid="{97D280E6-0BF2-4085-B93C-D0CC4350D01D}" name="Column15154"/>
    <tableColumn id="15155" xr3:uid="{A4F6B298-885A-4C51-BC07-2F04158FB728}" name="Column15155"/>
    <tableColumn id="15156" xr3:uid="{6EA823AE-4BC2-4199-804A-A03704A27970}" name="Column15156"/>
    <tableColumn id="15157" xr3:uid="{204661EA-F255-48B9-B8BE-59D4DCA67BAA}" name="Column15157"/>
    <tableColumn id="15158" xr3:uid="{6EA3C7E8-4AA7-41DE-B346-6A3DB777B212}" name="Column15158"/>
    <tableColumn id="15159" xr3:uid="{B3B596FF-E970-40AC-9BE7-D905CA6B2D86}" name="Column15159"/>
    <tableColumn id="15160" xr3:uid="{04816CAE-9908-4EA7-A46C-474E80EA527D}" name="Column15160"/>
    <tableColumn id="15161" xr3:uid="{F7BC33B2-CD1C-4FA5-8064-921E6DDE689F}" name="Column15161"/>
    <tableColumn id="15162" xr3:uid="{4E6D7B7E-9E76-410A-BCD8-357B80BD4A29}" name="Column15162"/>
    <tableColumn id="15163" xr3:uid="{CFBD7954-75D7-423C-AC5D-89A92CAF4648}" name="Column15163"/>
    <tableColumn id="15164" xr3:uid="{6BA88FDD-DA8B-474B-B96A-25B3D8C574AE}" name="Column15164"/>
    <tableColumn id="15165" xr3:uid="{2AB3F9EA-E50E-43C7-B02F-900A8F33147C}" name="Column15165"/>
    <tableColumn id="15166" xr3:uid="{08B12355-EC11-449E-8EDA-1CDE93420BD7}" name="Column15166"/>
    <tableColumn id="15167" xr3:uid="{F3510BC5-A9D7-4E4A-A69D-34653791923A}" name="Column15167"/>
    <tableColumn id="15168" xr3:uid="{DF0F1DFE-D3CD-4D43-84ED-48C3F361B86B}" name="Column15168"/>
    <tableColumn id="15169" xr3:uid="{6D9C7F62-1054-44E0-AEBB-049ABC4E9954}" name="Column15169"/>
    <tableColumn id="15170" xr3:uid="{5EB8BC2D-FC19-4FE1-AB19-B75EF0D42A84}" name="Column15170"/>
    <tableColumn id="15171" xr3:uid="{347D13F9-946C-4C39-85E3-56ED60AB4976}" name="Column15171"/>
    <tableColumn id="15172" xr3:uid="{040B68FF-9B31-4BB1-9C4B-C075F8406BFC}" name="Column15172"/>
    <tableColumn id="15173" xr3:uid="{3CB797CE-FC85-473E-B860-0C3182BF8DD4}" name="Column15173"/>
    <tableColumn id="15174" xr3:uid="{BBFC3D28-C41C-4537-93F7-9CF552EB11DA}" name="Column15174"/>
    <tableColumn id="15175" xr3:uid="{05216081-4DAF-4478-87B0-636ED7C4A9CC}" name="Column15175"/>
    <tableColumn id="15176" xr3:uid="{E494BC47-9E37-445F-B60F-EF54C57D4DFF}" name="Column15176"/>
    <tableColumn id="15177" xr3:uid="{AF8ACDCF-3EC9-43F7-BDD8-AEDA34230433}" name="Column15177"/>
    <tableColumn id="15178" xr3:uid="{34065736-A037-4075-8B55-273DD4679EF2}" name="Column15178"/>
    <tableColumn id="15179" xr3:uid="{26350B52-1A68-4390-A9B8-F1529F6F498E}" name="Column15179"/>
    <tableColumn id="15180" xr3:uid="{D2AF8CA8-AD92-4CA9-ABF3-1A1936481472}" name="Column15180"/>
    <tableColumn id="15181" xr3:uid="{A615ABE6-7818-4E95-B1DB-9D33976937FE}" name="Column15181"/>
    <tableColumn id="15182" xr3:uid="{918ABC89-CE99-4517-8441-9ACD540ED772}" name="Column15182"/>
    <tableColumn id="15183" xr3:uid="{A67BED21-33F5-4104-8940-CCC3CD61C746}" name="Column15183"/>
    <tableColumn id="15184" xr3:uid="{6D5C5F5B-0F96-45B0-A4E0-0C25236DF8EF}" name="Column15184"/>
    <tableColumn id="15185" xr3:uid="{8914BD9F-BA51-4303-9FF6-857DB19605C1}" name="Column15185"/>
    <tableColumn id="15186" xr3:uid="{774D6394-CF07-4B3B-8ACC-2BD7136E336B}" name="Column15186"/>
    <tableColumn id="15187" xr3:uid="{6CAFEED5-C63C-4126-A4C9-FA9D2D45EB97}" name="Column15187"/>
    <tableColumn id="15188" xr3:uid="{A54CC554-FC38-4FC0-8A83-A5B2ECE47ECA}" name="Column15188"/>
    <tableColumn id="15189" xr3:uid="{8CEF14F7-2FA5-4EE9-A646-E7AAD6439CFC}" name="Column15189"/>
    <tableColumn id="15190" xr3:uid="{A1017978-E5F4-47F3-BCAC-272C65BB27D4}" name="Column15190"/>
    <tableColumn id="15191" xr3:uid="{38906BCB-0EB3-44BC-8196-7D836DEB2125}" name="Column15191"/>
    <tableColumn id="15192" xr3:uid="{2208E1D1-E17D-49CF-B1CF-CBE780694D2B}" name="Column15192"/>
    <tableColumn id="15193" xr3:uid="{96267E4F-6C39-4487-AD3A-2A4E0A8F7694}" name="Column15193"/>
    <tableColumn id="15194" xr3:uid="{A6F41343-211E-49D9-9C62-D8180C491D1F}" name="Column15194"/>
    <tableColumn id="15195" xr3:uid="{A70597A0-4B95-4CC5-9CBE-8A777009E3D1}" name="Column15195"/>
    <tableColumn id="15196" xr3:uid="{0BFCC445-D4A6-47B9-9C23-B1CD4D280218}" name="Column15196"/>
    <tableColumn id="15197" xr3:uid="{10321FA1-C275-46CE-9DC6-F657A572B422}" name="Column15197"/>
    <tableColumn id="15198" xr3:uid="{0CD4F4F2-388F-4667-BD24-90F3DA084027}" name="Column15198"/>
    <tableColumn id="15199" xr3:uid="{25D217DF-37AE-4FEC-9978-1D1038728FEB}" name="Column15199"/>
    <tableColumn id="15200" xr3:uid="{13399673-8F4D-46D7-84D9-25B2BA7790B2}" name="Column15200"/>
    <tableColumn id="15201" xr3:uid="{835EEA63-36E8-4054-A94D-D42C930B0EF5}" name="Column15201"/>
    <tableColumn id="15202" xr3:uid="{7AE666EC-1427-4405-9474-AD5FD4B80468}" name="Column15202"/>
    <tableColumn id="15203" xr3:uid="{A0831146-61BF-4F3B-AEF9-45D340148CD8}" name="Column15203"/>
    <tableColumn id="15204" xr3:uid="{E8931B53-1370-44B8-A786-FA336431E176}" name="Column15204"/>
    <tableColumn id="15205" xr3:uid="{5E741C87-542A-4D20-97B4-2F694C9C83DD}" name="Column15205"/>
    <tableColumn id="15206" xr3:uid="{2C1EDBCF-59C9-471F-A685-ECE54877119D}" name="Column15206"/>
    <tableColumn id="15207" xr3:uid="{1998001C-BB20-4B65-A77F-23C2BABD750B}" name="Column15207"/>
    <tableColumn id="15208" xr3:uid="{44EDD81F-48E7-4387-92C9-5FEEB423266E}" name="Column15208"/>
    <tableColumn id="15209" xr3:uid="{5AD6389D-2FD8-4B28-80AA-225AC1F2904E}" name="Column15209"/>
    <tableColumn id="15210" xr3:uid="{24A8965C-F5E5-44F8-91F4-619657596F05}" name="Column15210"/>
    <tableColumn id="15211" xr3:uid="{212C2048-7FED-4AD0-A9E3-1BD3EF774686}" name="Column15211"/>
    <tableColumn id="15212" xr3:uid="{87118984-DFC3-489E-83EC-FC9456F51F5A}" name="Column15212"/>
    <tableColumn id="15213" xr3:uid="{BC604094-219F-4DA5-9D25-2CCF8FC17274}" name="Column15213"/>
    <tableColumn id="15214" xr3:uid="{29F49ADD-A1DD-472D-A560-03F6CD457D61}" name="Column15214"/>
    <tableColumn id="15215" xr3:uid="{98EE2BE9-EA4C-4694-905D-D640B80681CE}" name="Column15215"/>
    <tableColumn id="15216" xr3:uid="{42243DEB-EE66-4862-80DA-3AA65D963520}" name="Column15216"/>
    <tableColumn id="15217" xr3:uid="{5DB78449-E022-4EB1-B959-406F3F5FB246}" name="Column15217"/>
    <tableColumn id="15218" xr3:uid="{8C2FFD39-2097-4E80-814F-34C1E9EF8000}" name="Column15218"/>
    <tableColumn id="15219" xr3:uid="{03AC0C0E-3199-4E79-8814-0A74442FD60C}" name="Column15219"/>
    <tableColumn id="15220" xr3:uid="{2ECE0AB0-DCEC-46CC-B254-511C2F367AE6}" name="Column15220"/>
    <tableColumn id="15221" xr3:uid="{FCB6E30E-3F88-4782-9717-4BB7996E2B0B}" name="Column15221"/>
    <tableColumn id="15222" xr3:uid="{26A50A08-20C5-4F28-85BF-BDBA519908FC}" name="Column15222"/>
    <tableColumn id="15223" xr3:uid="{5AFEAF2E-1E41-45B9-A3C9-318AB9F41EC6}" name="Column15223"/>
    <tableColumn id="15224" xr3:uid="{8E2F497B-4F97-40B0-AAE6-EFA710EBD72F}" name="Column15224"/>
    <tableColumn id="15225" xr3:uid="{338E0810-3A2D-4136-A8B7-CD535478F875}" name="Column15225"/>
    <tableColumn id="15226" xr3:uid="{CE338B35-1573-4FB9-878B-BCCD61B4A70B}" name="Column15226"/>
    <tableColumn id="15227" xr3:uid="{AA4412CD-5EC1-4DB1-A670-F3DA928E92E8}" name="Column15227"/>
    <tableColumn id="15228" xr3:uid="{BAD3F5F5-912F-4BDE-9671-370400BEA005}" name="Column15228"/>
    <tableColumn id="15229" xr3:uid="{B2F303A9-8A27-42B7-B1BE-498DF1D91643}" name="Column15229"/>
    <tableColumn id="15230" xr3:uid="{0A7CF21E-9B47-483B-B2BE-DC7516E174B2}" name="Column15230"/>
    <tableColumn id="15231" xr3:uid="{2B657F40-EA9E-4866-AC2B-3CB195CE1EEF}" name="Column15231"/>
    <tableColumn id="15232" xr3:uid="{43D032FA-7B3F-47C9-B15F-E9BFC8AA1133}" name="Column15232"/>
    <tableColumn id="15233" xr3:uid="{4F65EFBF-EB7C-4C94-ACF0-2B039FBA9902}" name="Column15233"/>
    <tableColumn id="15234" xr3:uid="{A40489CC-BEC8-4F22-8A9E-9986975D3912}" name="Column15234"/>
    <tableColumn id="15235" xr3:uid="{F86AACB5-8FAE-445D-8B4D-0DA9C960D533}" name="Column15235"/>
    <tableColumn id="15236" xr3:uid="{5E1A8676-D282-4EFB-979B-04C3405F56A8}" name="Column15236"/>
    <tableColumn id="15237" xr3:uid="{6048E4CC-4AE7-4998-8CA5-6FC2A4A23754}" name="Column15237"/>
    <tableColumn id="15238" xr3:uid="{BD930426-C2BD-456A-B129-0167EE82E68E}" name="Column15238"/>
    <tableColumn id="15239" xr3:uid="{6CDF27F5-127B-4172-B59D-34FDB1232048}" name="Column15239"/>
    <tableColumn id="15240" xr3:uid="{3073AE97-03A9-403F-B57C-BE38E1C13E89}" name="Column15240"/>
    <tableColumn id="15241" xr3:uid="{A717079E-2D89-4739-95A6-10AE07291738}" name="Column15241"/>
    <tableColumn id="15242" xr3:uid="{1ED7737B-C42A-46A7-B75A-6ABF62D3EA64}" name="Column15242"/>
    <tableColumn id="15243" xr3:uid="{1B195002-69F9-4C6D-822B-2159CBFAE75F}" name="Column15243"/>
    <tableColumn id="15244" xr3:uid="{4AA8CD09-F23A-42BD-9618-B35007444243}" name="Column15244"/>
    <tableColumn id="15245" xr3:uid="{44C5CF5C-3A6A-4094-A4B8-74972FDEC527}" name="Column15245"/>
    <tableColumn id="15246" xr3:uid="{A2C10694-D9E4-4508-B19A-294DFF58E85C}" name="Column15246"/>
    <tableColumn id="15247" xr3:uid="{18E349CF-EF4A-4C9E-93B6-736B9672721B}" name="Column15247"/>
    <tableColumn id="15248" xr3:uid="{9CA62015-9207-46A5-A6E1-D564677BD516}" name="Column15248"/>
    <tableColumn id="15249" xr3:uid="{9E125599-753D-44CD-BE16-2DC2DA45B947}" name="Column15249"/>
    <tableColumn id="15250" xr3:uid="{783C83BA-0F8B-4E70-AE33-7BACD7BF5BF4}" name="Column15250"/>
    <tableColumn id="15251" xr3:uid="{CCBDB7D9-EA1F-4606-8861-D0F63AA84D3B}" name="Column15251"/>
    <tableColumn id="15252" xr3:uid="{A429C771-7F3D-42E3-9468-BF13B8E4614D}" name="Column15252"/>
    <tableColumn id="15253" xr3:uid="{E19B6445-E4F7-4381-942C-6BCC1EF22B5D}" name="Column15253"/>
    <tableColumn id="15254" xr3:uid="{7AC63830-30F5-4853-92DC-E110D323386F}" name="Column15254"/>
    <tableColumn id="15255" xr3:uid="{83D4CDC5-294D-4241-B810-EC5A957D16F7}" name="Column15255"/>
    <tableColumn id="15256" xr3:uid="{3F67D233-0F70-492D-8875-39DF75194E07}" name="Column15256"/>
    <tableColumn id="15257" xr3:uid="{5859C74F-CAE8-4C0E-BB55-B0550BD61618}" name="Column15257"/>
    <tableColumn id="15258" xr3:uid="{FE968683-7385-4572-B446-90C8DD24D073}" name="Column15258"/>
    <tableColumn id="15259" xr3:uid="{9133240C-B1C1-4B7C-B536-44FF8753AE0A}" name="Column15259"/>
    <tableColumn id="15260" xr3:uid="{3A24EF3C-0323-4EE7-A3E9-056493EC0225}" name="Column15260"/>
    <tableColumn id="15261" xr3:uid="{32D03F55-6D34-4F49-A71F-E6A88357C57C}" name="Column15261"/>
    <tableColumn id="15262" xr3:uid="{07A2F018-2990-4509-A3EB-18029727B47F}" name="Column15262"/>
    <tableColumn id="15263" xr3:uid="{04BE52D5-F118-422D-8247-B7F3B6B1A072}" name="Column15263"/>
    <tableColumn id="15264" xr3:uid="{100792FC-9AF1-4575-9F51-71F1F13F5B0B}" name="Column15264"/>
    <tableColumn id="15265" xr3:uid="{C6BF26D3-EA0B-403F-A3F9-E79E5164707B}" name="Column15265"/>
    <tableColumn id="15266" xr3:uid="{250C9FA9-6138-4D1C-B92B-1D8FADB9165E}" name="Column15266"/>
    <tableColumn id="15267" xr3:uid="{79A92E31-ACE2-4E70-9240-8386B5B4CEF3}" name="Column15267"/>
    <tableColumn id="15268" xr3:uid="{97866900-5B5B-4530-8C9E-602D55C4F31C}" name="Column15268"/>
    <tableColumn id="15269" xr3:uid="{A17F8761-FC3F-4109-8513-DAB53C22FA99}" name="Column15269"/>
    <tableColumn id="15270" xr3:uid="{F5142D76-6CBB-420B-9A18-A17AABD4F073}" name="Column15270"/>
    <tableColumn id="15271" xr3:uid="{629FB2C2-DE36-4E78-8E15-0EB42A77AFC6}" name="Column15271"/>
    <tableColumn id="15272" xr3:uid="{C5520626-1D94-4EAB-86CD-8A247CAF74B4}" name="Column15272"/>
    <tableColumn id="15273" xr3:uid="{BCD868E9-4DD2-4A71-A76F-9F495BCB7FEA}" name="Column15273"/>
    <tableColumn id="15274" xr3:uid="{A1152066-88EB-4571-A985-A16C26B2449D}" name="Column15274"/>
    <tableColumn id="15275" xr3:uid="{773885BE-9076-4836-BA49-66517FE84A98}" name="Column15275"/>
    <tableColumn id="15276" xr3:uid="{7CB23D4F-5399-42EE-8318-B51CE585AE2C}" name="Column15276"/>
    <tableColumn id="15277" xr3:uid="{A147DBD6-AE9A-4D71-86D3-CD28AC974CE0}" name="Column15277"/>
    <tableColumn id="15278" xr3:uid="{17F86092-0DA0-463F-8A12-5B7269DAAFD7}" name="Column15278"/>
    <tableColumn id="15279" xr3:uid="{58C5DB5D-BA52-4E03-8F0F-45FDC64341B6}" name="Column15279"/>
    <tableColumn id="15280" xr3:uid="{B861BB4B-CF3E-41C8-92FD-4E9BFF5882EE}" name="Column15280"/>
    <tableColumn id="15281" xr3:uid="{A1824889-B1B3-4534-BCB1-389BEA7237B6}" name="Column15281"/>
    <tableColumn id="15282" xr3:uid="{81F7ADEA-492C-4E4D-8405-B23FABB0EB2B}" name="Column15282"/>
    <tableColumn id="15283" xr3:uid="{119C2009-062A-429A-8C12-C8FE8B7D468C}" name="Column15283"/>
    <tableColumn id="15284" xr3:uid="{15A22B78-82B9-419D-99AB-AEE9BD592006}" name="Column15284"/>
    <tableColumn id="15285" xr3:uid="{01956175-4208-4E33-A475-0BA76662B8D3}" name="Column15285"/>
    <tableColumn id="15286" xr3:uid="{9E5D6BEF-0F99-4FE1-8BCE-FB10076DD2E8}" name="Column15286"/>
    <tableColumn id="15287" xr3:uid="{BB5CB312-20E8-43C9-8BE9-D1A4643AC8C3}" name="Column15287"/>
    <tableColumn id="15288" xr3:uid="{BEE317EC-90FD-45AD-9332-8DC096F1B799}" name="Column15288"/>
    <tableColumn id="15289" xr3:uid="{66FE0E92-ADD8-49E7-82A1-731413C58972}" name="Column15289"/>
    <tableColumn id="15290" xr3:uid="{43FC4C4F-D988-4097-B41B-D8145E36431C}" name="Column15290"/>
    <tableColumn id="15291" xr3:uid="{64A6A3E0-6D19-4F1E-9CE7-64200C5798F6}" name="Column15291"/>
    <tableColumn id="15292" xr3:uid="{5C32AC1D-232E-4808-BFF4-9DA49B9A195A}" name="Column15292"/>
    <tableColumn id="15293" xr3:uid="{4BF683C0-CC81-4CA8-9921-CD47FFB7644B}" name="Column15293"/>
    <tableColumn id="15294" xr3:uid="{398A994C-20DF-48FA-9E86-8B230D2D315A}" name="Column15294"/>
    <tableColumn id="15295" xr3:uid="{CA7A0081-3CBA-4D83-ADEE-1616D62638A4}" name="Column15295"/>
    <tableColumn id="15296" xr3:uid="{876C8058-F30F-4FF1-8F10-04CC21C647D9}" name="Column15296"/>
    <tableColumn id="15297" xr3:uid="{F297BF73-926C-48AC-947C-094603AAB4C9}" name="Column15297"/>
    <tableColumn id="15298" xr3:uid="{8D328C33-542C-49C8-AD66-3C04D512253B}" name="Column15298"/>
    <tableColumn id="15299" xr3:uid="{A7918CA0-AB63-4CE0-B14F-BA336DBE7EF0}" name="Column15299"/>
    <tableColumn id="15300" xr3:uid="{6A3D4BC4-CF38-4319-9DDA-4497297C145C}" name="Column15300"/>
    <tableColumn id="15301" xr3:uid="{15A80FE0-DC8E-466A-A7EF-64EE6D38C358}" name="Column15301"/>
    <tableColumn id="15302" xr3:uid="{7CECBB7A-E9B8-4FE9-82CA-3AD1A19BA6D6}" name="Column15302"/>
    <tableColumn id="15303" xr3:uid="{2BA91C4D-0D02-4FF8-BF67-B13627C05D1E}" name="Column15303"/>
    <tableColumn id="15304" xr3:uid="{BEE29F44-0787-46F4-9C46-371DAF1B4AFB}" name="Column15304"/>
    <tableColumn id="15305" xr3:uid="{E2B5A708-B5E5-413B-9623-5F15CC394A44}" name="Column15305"/>
    <tableColumn id="15306" xr3:uid="{6BE7F076-A613-4A41-823B-74F07DD86CA1}" name="Column15306"/>
    <tableColumn id="15307" xr3:uid="{8359BE66-C58C-4907-873C-950A6322420A}" name="Column15307"/>
    <tableColumn id="15308" xr3:uid="{2FD58184-B8FC-46FF-BFB5-20D0CC5FEB97}" name="Column15308"/>
    <tableColumn id="15309" xr3:uid="{B68F43DE-F30C-494B-BBFB-704ACDA76173}" name="Column15309"/>
    <tableColumn id="15310" xr3:uid="{819DB921-D568-42BF-86AE-16CC8B3CEDD4}" name="Column15310"/>
    <tableColumn id="15311" xr3:uid="{08BAFCFF-0D33-428F-905F-57CC7CDD5C75}" name="Column15311"/>
    <tableColumn id="15312" xr3:uid="{B8310EFB-96FE-4135-BBA7-0BC0BD29F821}" name="Column15312"/>
    <tableColumn id="15313" xr3:uid="{5096F615-5237-4525-8994-E0D4F3CC457C}" name="Column15313"/>
    <tableColumn id="15314" xr3:uid="{5BBA9A7D-867C-4A4F-8A9D-18C846440F7D}" name="Column15314"/>
    <tableColumn id="15315" xr3:uid="{894DDA0A-2C30-4E39-8ECE-9568CD920558}" name="Column15315"/>
    <tableColumn id="15316" xr3:uid="{E2FEDD79-70C9-462D-BD1C-CD4D61EA874F}" name="Column15316"/>
    <tableColumn id="15317" xr3:uid="{56E59808-4BC8-434A-BD35-35433C03022B}" name="Column15317"/>
    <tableColumn id="15318" xr3:uid="{BAC26E70-E3E5-4E78-857B-3B52959CB0D4}" name="Column15318"/>
    <tableColumn id="15319" xr3:uid="{4A330811-909D-4278-81CB-F275E2864264}" name="Column15319"/>
    <tableColumn id="15320" xr3:uid="{32C6849B-D0DF-4A4B-BA72-0BAD96D0D9A6}" name="Column15320"/>
    <tableColumn id="15321" xr3:uid="{80E1AA74-CFEE-4039-9248-EB679C4FAC4B}" name="Column15321"/>
    <tableColumn id="15322" xr3:uid="{D911C254-9053-4D7F-BF10-CAEAE381E331}" name="Column15322"/>
    <tableColumn id="15323" xr3:uid="{C4DA7501-5BD5-41A0-9B5D-3FFC5FA86A19}" name="Column15323"/>
    <tableColumn id="15324" xr3:uid="{751D965F-B726-414C-9262-A74EC45F2756}" name="Column15324"/>
    <tableColumn id="15325" xr3:uid="{45835709-6EE4-4314-8F95-9919E3820D5F}" name="Column15325"/>
    <tableColumn id="15326" xr3:uid="{3190DA63-61E5-4AB6-BDE1-E317A276F65F}" name="Column15326"/>
    <tableColumn id="15327" xr3:uid="{DFCFDC47-4CB4-45A8-A951-630F5EAABB88}" name="Column15327"/>
    <tableColumn id="15328" xr3:uid="{523B3D64-7CCF-4B42-B691-F2D3EF7B379E}" name="Column15328"/>
    <tableColumn id="15329" xr3:uid="{4CD02CB9-80E8-46D5-8733-910D70649309}" name="Column15329"/>
    <tableColumn id="15330" xr3:uid="{525D6113-AA5F-41F5-9B0A-4D22B65EA5FC}" name="Column15330"/>
    <tableColumn id="15331" xr3:uid="{E26D137A-67E8-45AF-9459-73B5B3C3AB73}" name="Column15331"/>
    <tableColumn id="15332" xr3:uid="{9D41BA23-5B2E-4186-95C3-419D5DAAB1B2}" name="Column15332"/>
    <tableColumn id="15333" xr3:uid="{9FB590EB-4484-4973-B480-17251D388A8E}" name="Column15333"/>
    <tableColumn id="15334" xr3:uid="{B21A4081-C87B-4B5B-B4B5-00425CC5DB2B}" name="Column15334"/>
    <tableColumn id="15335" xr3:uid="{9AC03BAE-D791-46F7-AC92-D21F398F0B19}" name="Column15335"/>
    <tableColumn id="15336" xr3:uid="{CEF8D3CA-7FA4-4D2E-8AAA-072DC5D671F8}" name="Column15336"/>
    <tableColumn id="15337" xr3:uid="{A8B22F38-7900-4011-BA5A-465F7170E055}" name="Column15337"/>
    <tableColumn id="15338" xr3:uid="{36EAE9D5-CF08-43AD-AB0F-EFEAB1F8720C}" name="Column15338"/>
    <tableColumn id="15339" xr3:uid="{67B99A42-6531-4C01-A370-EAE59E1AB601}" name="Column15339"/>
    <tableColumn id="15340" xr3:uid="{8BE834B0-A6DA-41FD-B1F4-20FE72C469F7}" name="Column15340"/>
    <tableColumn id="15341" xr3:uid="{B54BFAFF-3F30-4042-ADFC-E461C2DBCBA1}" name="Column15341"/>
    <tableColumn id="15342" xr3:uid="{2735BD02-F3F4-4AB9-8DA1-D71ED7902795}" name="Column15342"/>
    <tableColumn id="15343" xr3:uid="{2D47CDBE-5111-47E8-A0C4-269D73DDD8FE}" name="Column15343"/>
    <tableColumn id="15344" xr3:uid="{BE0FE6FC-E83A-4343-8E26-46AA44715622}" name="Column15344"/>
    <tableColumn id="15345" xr3:uid="{150C9108-D123-4474-94EE-A8DAF5C49927}" name="Column15345"/>
    <tableColumn id="15346" xr3:uid="{D6E73E46-BBAC-4672-8DA3-0357547E76AF}" name="Column15346"/>
    <tableColumn id="15347" xr3:uid="{876F5224-EA52-41F5-A87E-699F4E75B0EE}" name="Column15347"/>
    <tableColumn id="15348" xr3:uid="{FB0D42D4-62AC-4F64-AC2F-36BC4A3A955C}" name="Column15348"/>
    <tableColumn id="15349" xr3:uid="{6D56DCD7-116E-4039-911D-CF2698F13E69}" name="Column15349"/>
    <tableColumn id="15350" xr3:uid="{FA8C9552-AFDC-4060-8064-B871769CF783}" name="Column15350"/>
    <tableColumn id="15351" xr3:uid="{E7994595-17D0-45C7-82C0-5BC6DA3B5E84}" name="Column15351"/>
    <tableColumn id="15352" xr3:uid="{23DF86D4-4B91-4DFE-A1F4-A74AD1512B8B}" name="Column15352"/>
    <tableColumn id="15353" xr3:uid="{69BAD836-4D55-4081-A891-2CDE4D16A522}" name="Column15353"/>
    <tableColumn id="15354" xr3:uid="{30DB59E5-DBF9-424E-A1F6-F7EEFD57E2A9}" name="Column15354"/>
    <tableColumn id="15355" xr3:uid="{0EF05148-5BE7-4622-8251-386859BD1F46}" name="Column15355"/>
    <tableColumn id="15356" xr3:uid="{8014DEE2-FBCD-435F-868B-1B552E788973}" name="Column15356"/>
    <tableColumn id="15357" xr3:uid="{F1FC9144-91A7-495A-A521-CB9D612BEC3C}" name="Column15357"/>
    <tableColumn id="15358" xr3:uid="{6F872C08-A10F-4995-9CEB-EB980B714911}" name="Column15358"/>
    <tableColumn id="15359" xr3:uid="{049AAFB4-3FC3-4DFE-A386-BE36B281B141}" name="Column15359"/>
    <tableColumn id="15360" xr3:uid="{92F50B3C-E364-43C1-98DA-21314B7BCF59}" name="Column15360"/>
    <tableColumn id="15361" xr3:uid="{1D80E7EB-CCFD-4662-96A9-11F77BA47638}" name="Column15361"/>
    <tableColumn id="15362" xr3:uid="{14DEDD67-B711-482F-9511-70407E34B7B4}" name="Column15362"/>
    <tableColumn id="15363" xr3:uid="{875516F9-EC64-4D9A-9776-E3FD8FDB623D}" name="Column15363"/>
    <tableColumn id="15364" xr3:uid="{A1BFD488-27B5-49E6-9AA1-0FE378E5CA9D}" name="Column15364"/>
    <tableColumn id="15365" xr3:uid="{3FAB2D1D-5354-4D1B-AF4C-1A139DAC0B9E}" name="Column15365"/>
    <tableColumn id="15366" xr3:uid="{AB26710D-62B0-46FE-AD73-BB8FD17C9E47}" name="Column15366"/>
    <tableColumn id="15367" xr3:uid="{62E64D41-4484-4D6F-8E12-27D5DE8CF4B9}" name="Column15367"/>
    <tableColumn id="15368" xr3:uid="{38CA7FCB-ADAC-4AF9-AE66-C8A0C54665FB}" name="Column15368"/>
    <tableColumn id="15369" xr3:uid="{BE077C06-53FC-4E38-A9C5-20754C2BC255}" name="Column15369"/>
    <tableColumn id="15370" xr3:uid="{AC2A10D1-EE57-41FB-AFD6-661E67C5565E}" name="Column15370"/>
    <tableColumn id="15371" xr3:uid="{63F0C20F-CEF5-49B5-A5C0-F94A66DAC395}" name="Column15371"/>
    <tableColumn id="15372" xr3:uid="{E3527726-5322-4C76-B270-687AD0171223}" name="Column15372"/>
    <tableColumn id="15373" xr3:uid="{5C5BB913-F51B-4CA7-B1CF-48EFCA839F51}" name="Column15373"/>
    <tableColumn id="15374" xr3:uid="{F1579834-E529-4222-BFFD-5BF72D7E3485}" name="Column15374"/>
    <tableColumn id="15375" xr3:uid="{6E9826A8-D776-4C31-B1A7-93E55EE63D09}" name="Column15375"/>
    <tableColumn id="15376" xr3:uid="{CB630823-827B-4FED-8BB0-2957D7113FFE}" name="Column15376"/>
    <tableColumn id="15377" xr3:uid="{4828895A-6928-49C5-B080-5B05C1586AED}" name="Column15377"/>
    <tableColumn id="15378" xr3:uid="{A6B7F993-6F73-4960-8B86-AE9394FE0181}" name="Column15378"/>
    <tableColumn id="15379" xr3:uid="{B4D25628-0D54-4BA9-9BCA-7D19B22371EF}" name="Column15379"/>
    <tableColumn id="15380" xr3:uid="{E9D1F3B6-B0DE-40CF-B97F-EE84C0E5341A}" name="Column15380"/>
    <tableColumn id="15381" xr3:uid="{E5CED036-6240-4374-B789-96141EA2CDA2}" name="Column15381"/>
    <tableColumn id="15382" xr3:uid="{AE841E44-134A-4E4D-B654-6BFB33C5E490}" name="Column15382"/>
    <tableColumn id="15383" xr3:uid="{BEC5CFF7-0078-4860-915D-07F17873DB2E}" name="Column15383"/>
    <tableColumn id="15384" xr3:uid="{00A7B583-FF07-4C27-ADC6-5D40F05435FF}" name="Column15384"/>
    <tableColumn id="15385" xr3:uid="{A84005AA-48B4-44DB-A89C-6BD92BF8A7A7}" name="Column15385"/>
    <tableColumn id="15386" xr3:uid="{19301CD9-71FC-4129-8B79-4E6CDC1740CA}" name="Column15386"/>
    <tableColumn id="15387" xr3:uid="{77D33E32-34E9-4300-A2BC-DDA0A52EDBA7}" name="Column15387"/>
    <tableColumn id="15388" xr3:uid="{E8C325F0-46EC-452F-8E6F-379117653563}" name="Column15388"/>
    <tableColumn id="15389" xr3:uid="{F5817C7D-1541-4CD7-B455-9CE9D98A32E1}" name="Column15389"/>
    <tableColumn id="15390" xr3:uid="{15FB5C20-A055-466B-B1D5-353AC60049A3}" name="Column15390"/>
    <tableColumn id="15391" xr3:uid="{5A7E476D-2766-45C1-9657-BAD4BA8CB0CB}" name="Column15391"/>
    <tableColumn id="15392" xr3:uid="{4A6DEB5E-21F3-4195-9E8E-A1A8046CBC81}" name="Column15392"/>
    <tableColumn id="15393" xr3:uid="{F4B0B99E-880A-4674-B221-B2A0FD3358BA}" name="Column15393"/>
    <tableColumn id="15394" xr3:uid="{7AA6E6A8-324C-48B3-92EA-9A6BE2E9BC4A}" name="Column15394"/>
    <tableColumn id="15395" xr3:uid="{1B724D34-5BC4-4AF9-B748-F40311E188AF}" name="Column15395"/>
    <tableColumn id="15396" xr3:uid="{56039A9C-5E8D-4763-9060-0ADC472BF164}" name="Column15396"/>
    <tableColumn id="15397" xr3:uid="{41E9C01D-30A4-4E5E-926A-9B8EAA18540F}" name="Column15397"/>
    <tableColumn id="15398" xr3:uid="{E927F747-9688-46D3-A436-CF39BB1B0D49}" name="Column15398"/>
    <tableColumn id="15399" xr3:uid="{C3F41783-CDE0-44F5-9923-01B01C9EB4D0}" name="Column15399"/>
    <tableColumn id="15400" xr3:uid="{512490AC-1BEE-4232-AF56-86C0C2A9B934}" name="Column15400"/>
    <tableColumn id="15401" xr3:uid="{EE6320E8-D8C2-4BC4-AC9F-00CA97CCAB75}" name="Column15401"/>
    <tableColumn id="15402" xr3:uid="{2325D14B-EAD8-4458-90A0-BD0ADCFF10E5}" name="Column15402"/>
    <tableColumn id="15403" xr3:uid="{1ED65EAA-75C3-45C9-A2AB-501436948F1C}" name="Column15403"/>
    <tableColumn id="15404" xr3:uid="{4FE2F8C9-8C2C-4008-9B9E-DF0D7F9AC332}" name="Column15404"/>
    <tableColumn id="15405" xr3:uid="{6A6BB423-B5C0-47C4-9B45-6595F4B4E2E5}" name="Column15405"/>
    <tableColumn id="15406" xr3:uid="{5BAB0E25-703A-4575-BACF-0ECAA07BD8C3}" name="Column15406"/>
    <tableColumn id="15407" xr3:uid="{EF195D29-FA1F-40E3-989C-575DD4B5492A}" name="Column15407"/>
    <tableColumn id="15408" xr3:uid="{2C821FEA-4C61-4011-ACC8-80D71B44992E}" name="Column15408"/>
    <tableColumn id="15409" xr3:uid="{BD706F23-8F48-4DD8-9B53-E4883EE4A38C}" name="Column15409"/>
    <tableColumn id="15410" xr3:uid="{E6BD5FEA-A17E-4A63-B3CA-EDAA90FC9651}" name="Column15410"/>
    <tableColumn id="15411" xr3:uid="{DB92BF1F-BD8F-4937-B7EF-FDC078249C52}" name="Column15411"/>
    <tableColumn id="15412" xr3:uid="{C6268054-71D3-4195-8D5E-8C44764BAE55}" name="Column15412"/>
    <tableColumn id="15413" xr3:uid="{73AB95F5-74E1-4C7F-92AD-9661DFD25E16}" name="Column15413"/>
    <tableColumn id="15414" xr3:uid="{37BE8D86-654D-4EAD-B656-C5899D5856C6}" name="Column15414"/>
    <tableColumn id="15415" xr3:uid="{EB33D1A9-2D92-4FBE-BF13-70B05EBBBE14}" name="Column15415"/>
    <tableColumn id="15416" xr3:uid="{0BF7F35A-E5CE-4144-89D2-9BBD0F9F88F3}" name="Column15416"/>
    <tableColumn id="15417" xr3:uid="{78FD3CAC-04C3-404A-B139-1456DC71B4B6}" name="Column15417"/>
    <tableColumn id="15418" xr3:uid="{5E0ED59F-D348-46CA-8337-BEB045A0C201}" name="Column15418"/>
    <tableColumn id="15419" xr3:uid="{D2511369-85DE-44F7-BE8E-804C089EA2F1}" name="Column15419"/>
    <tableColumn id="15420" xr3:uid="{14D2918F-A011-493C-961B-EDB24BA43DBD}" name="Column15420"/>
    <tableColumn id="15421" xr3:uid="{4E5CBB0C-5848-41E9-8A51-060D0D843862}" name="Column15421"/>
    <tableColumn id="15422" xr3:uid="{2FD2B83E-F18B-49B3-BD55-35DAD2A025C2}" name="Column15422"/>
    <tableColumn id="15423" xr3:uid="{9478AA8B-D657-4048-ADA2-CB18F36723B4}" name="Column15423"/>
    <tableColumn id="15424" xr3:uid="{18730EFC-11EE-49FD-8AEB-B6BC2F448610}" name="Column15424"/>
    <tableColumn id="15425" xr3:uid="{A7A11383-B964-45A3-BF18-08D81E4B4ED2}" name="Column15425"/>
    <tableColumn id="15426" xr3:uid="{32E7DBA9-7AD4-4E48-93C7-0CC2FE28955F}" name="Column15426"/>
    <tableColumn id="15427" xr3:uid="{13E66B29-8582-450E-B673-6270CCD56990}" name="Column15427"/>
    <tableColumn id="15428" xr3:uid="{A912BCF3-8F68-4A74-8BED-E6312DE16BDB}" name="Column15428"/>
    <tableColumn id="15429" xr3:uid="{9464B638-65FF-486F-BD68-6F3017BB80A8}" name="Column15429"/>
    <tableColumn id="15430" xr3:uid="{E7ACE81B-D8BD-4CAA-A900-B2426F33C7D2}" name="Column15430"/>
    <tableColumn id="15431" xr3:uid="{56A88E4C-7500-4CD6-9233-3BC0227DE790}" name="Column15431"/>
    <tableColumn id="15432" xr3:uid="{47490BA9-5FA8-4F20-B9D5-42EF01D9EFAC}" name="Column15432"/>
    <tableColumn id="15433" xr3:uid="{23D70624-9933-479C-9B7B-172AC0D7FF36}" name="Column15433"/>
    <tableColumn id="15434" xr3:uid="{804D2FBA-2C99-401E-A0C4-05D0D606DF5B}" name="Column15434"/>
    <tableColumn id="15435" xr3:uid="{C5D277E6-1AA7-49B2-A9DB-3544AA180E07}" name="Column15435"/>
    <tableColumn id="15436" xr3:uid="{AA93DFED-594B-48F8-BA52-05C19AECE941}" name="Column15436"/>
    <tableColumn id="15437" xr3:uid="{0686A537-7E63-4A10-97B9-9013F83EB989}" name="Column15437"/>
    <tableColumn id="15438" xr3:uid="{87033A6F-103B-4F0C-8A3C-7089614C212C}" name="Column15438"/>
    <tableColumn id="15439" xr3:uid="{370C257C-326E-410A-B980-852B336311E9}" name="Column15439"/>
    <tableColumn id="15440" xr3:uid="{95B24903-16C5-4A88-94FD-9A5C16A45E04}" name="Column15440"/>
    <tableColumn id="15441" xr3:uid="{6C29D3DB-86C8-45AC-B462-A6FFCD428C2A}" name="Column15441"/>
    <tableColumn id="15442" xr3:uid="{A2E92E54-5ACD-419E-A513-2E650737BF64}" name="Column15442"/>
    <tableColumn id="15443" xr3:uid="{7322ACBC-1864-4F11-8C91-7E47D3151F0C}" name="Column15443"/>
    <tableColumn id="15444" xr3:uid="{29750758-0C34-4424-BA05-558007B35C9C}" name="Column15444"/>
    <tableColumn id="15445" xr3:uid="{8B82F4CA-F4D6-4644-858D-879E30CEB66A}" name="Column15445"/>
    <tableColumn id="15446" xr3:uid="{F6E8DC61-58B4-4CB0-9BD5-87169729F04D}" name="Column15446"/>
    <tableColumn id="15447" xr3:uid="{ED571BFB-2DA6-497E-8177-619118625ABB}" name="Column15447"/>
    <tableColumn id="15448" xr3:uid="{52604821-D968-4C5A-9024-EFABE813E1F1}" name="Column15448"/>
    <tableColumn id="15449" xr3:uid="{DDCCF75A-1B5E-4E60-81B9-1BB1D5510643}" name="Column15449"/>
    <tableColumn id="15450" xr3:uid="{7F2F8A24-0E3C-4CFA-BDA1-8D1161CA07D3}" name="Column15450"/>
    <tableColumn id="15451" xr3:uid="{E85903BF-6285-4FE2-ACCA-FA656B1EDD23}" name="Column15451"/>
    <tableColumn id="15452" xr3:uid="{3AC468F7-8E9A-496B-81FB-665C4B08652E}" name="Column15452"/>
    <tableColumn id="15453" xr3:uid="{801B8ABC-58E6-4DCC-B948-8100CBC320C7}" name="Column15453"/>
    <tableColumn id="15454" xr3:uid="{97BDA9DA-70A1-4AB0-9B7B-8FC1C87293A4}" name="Column15454"/>
    <tableColumn id="15455" xr3:uid="{EEFDDCA0-13C2-4833-BEDC-4447D3BF948E}" name="Column15455"/>
    <tableColumn id="15456" xr3:uid="{8E76007B-B537-432A-929C-10AC7E23BCC3}" name="Column15456"/>
    <tableColumn id="15457" xr3:uid="{EEB96617-FF07-4065-9C2C-3A3438ADB4CC}" name="Column15457"/>
    <tableColumn id="15458" xr3:uid="{F65BEC33-C159-45FB-9414-B51C09F1273F}" name="Column15458"/>
    <tableColumn id="15459" xr3:uid="{5AC8767C-4617-4BB3-805E-96208ECB2A0C}" name="Column15459"/>
    <tableColumn id="15460" xr3:uid="{87712112-D3B1-4344-A945-19EC6E21E206}" name="Column15460"/>
    <tableColumn id="15461" xr3:uid="{18C39A4D-53EF-4381-83EE-CC4627A6D1C5}" name="Column15461"/>
    <tableColumn id="15462" xr3:uid="{65302449-C8D9-40C5-9161-12925745F52D}" name="Column15462"/>
    <tableColumn id="15463" xr3:uid="{6EA0BDC0-D5CC-4DB3-BECF-AEFCC44EC08F}" name="Column15463"/>
    <tableColumn id="15464" xr3:uid="{0313462A-1025-42D4-AD92-067368AEB205}" name="Column15464"/>
    <tableColumn id="15465" xr3:uid="{EEF9CE34-DC15-4D3C-AF46-E8C5E02E5FEF}" name="Column15465"/>
    <tableColumn id="15466" xr3:uid="{A07EB14B-CD31-4DDD-A64D-94BF915CBAB2}" name="Column15466"/>
    <tableColumn id="15467" xr3:uid="{CF2C53B3-9068-4CA0-9BA9-F9ECE1958F26}" name="Column15467"/>
    <tableColumn id="15468" xr3:uid="{03B7A3DF-20E9-4D94-8D34-7D50E73CE0AD}" name="Column15468"/>
    <tableColumn id="15469" xr3:uid="{597EE674-06B7-491C-A92E-4A41F73C3A77}" name="Column15469"/>
    <tableColumn id="15470" xr3:uid="{3FC51249-9146-4EED-B117-8102CC767A14}" name="Column15470"/>
    <tableColumn id="15471" xr3:uid="{7CF82421-B4B8-4E45-A2CC-0D802C327112}" name="Column15471"/>
    <tableColumn id="15472" xr3:uid="{6CA70CE4-5803-428B-933D-9D7CF23C6617}" name="Column15472"/>
    <tableColumn id="15473" xr3:uid="{46A4A4D7-2B38-4EC6-AB76-59736E1762B4}" name="Column15473"/>
    <tableColumn id="15474" xr3:uid="{3AFCC390-4455-44D8-B2F4-568C2B5A8A71}" name="Column15474"/>
    <tableColumn id="15475" xr3:uid="{32F6DBAB-930B-4657-A03F-8A6A4FB7E29A}" name="Column15475"/>
    <tableColumn id="15476" xr3:uid="{1738B6D9-5A4E-46A3-A281-5BFBB8CDA16A}" name="Column15476"/>
    <tableColumn id="15477" xr3:uid="{774151FB-C086-4529-B06C-FD186D54DC5C}" name="Column15477"/>
    <tableColumn id="15478" xr3:uid="{853A7F04-E319-4DBC-84F3-4CCC0D867184}" name="Column15478"/>
    <tableColumn id="15479" xr3:uid="{5AD43556-2C7F-46A3-A7E7-88CFE5A02959}" name="Column15479"/>
    <tableColumn id="15480" xr3:uid="{A6C1F6FC-C414-4D89-A896-3776AA113557}" name="Column15480"/>
    <tableColumn id="15481" xr3:uid="{FAB59D1C-5867-4858-95C7-8ABBA4EF7731}" name="Column15481"/>
    <tableColumn id="15482" xr3:uid="{C7702065-D864-4C7A-846D-AAFCA0128208}" name="Column15482"/>
    <tableColumn id="15483" xr3:uid="{AE77827C-F241-47FC-B6F8-9E8EE7DE1C40}" name="Column15483"/>
    <tableColumn id="15484" xr3:uid="{E01A6D8A-B784-4AF2-9C63-9519B8E70FC2}" name="Column15484"/>
    <tableColumn id="15485" xr3:uid="{20A6DA10-7EB3-46ED-AB8D-A6AA06AABC2E}" name="Column15485"/>
    <tableColumn id="15486" xr3:uid="{DB275DB8-E227-45BE-8012-E5D093C74FA7}" name="Column15486"/>
    <tableColumn id="15487" xr3:uid="{C1DBB8DB-1A66-483C-AB28-94AF977D2A18}" name="Column15487"/>
    <tableColumn id="15488" xr3:uid="{18FBEE60-929A-4B3F-94AF-7D9CDB163430}" name="Column15488"/>
    <tableColumn id="15489" xr3:uid="{0F38D41F-3B44-4E01-90C1-EAB6AF9E5E96}" name="Column15489"/>
    <tableColumn id="15490" xr3:uid="{FB63C28C-FC04-473D-8299-54724CB3B2CA}" name="Column15490"/>
    <tableColumn id="15491" xr3:uid="{E75FF549-740F-40B0-BC07-AA046E039752}" name="Column15491"/>
    <tableColumn id="15492" xr3:uid="{5E46DC71-273D-4BE4-BC4D-994E0A874EAE}" name="Column15492"/>
    <tableColumn id="15493" xr3:uid="{6C080F25-7808-44A6-862B-F851D68516C9}" name="Column15493"/>
    <tableColumn id="15494" xr3:uid="{F45725C1-7EB3-44A7-8963-3268718F8FB4}" name="Column15494"/>
    <tableColumn id="15495" xr3:uid="{5220569B-CEAE-4263-ACA8-6AADDD1EAEC3}" name="Column15495"/>
    <tableColumn id="15496" xr3:uid="{B8277F2C-0CE5-409B-8ECB-99EEDEE80B88}" name="Column15496"/>
    <tableColumn id="15497" xr3:uid="{4D37CAEE-26D6-46C6-BE0D-1095CE6A5DFB}" name="Column15497"/>
    <tableColumn id="15498" xr3:uid="{3CBC7318-73FD-4C22-A29A-E188B199D9DD}" name="Column15498"/>
    <tableColumn id="15499" xr3:uid="{8CE05372-0E84-4536-9FAE-A962D4F3AC15}" name="Column15499"/>
    <tableColumn id="15500" xr3:uid="{E1A1C537-A30E-4150-92AC-0BB2D4B402D8}" name="Column15500"/>
    <tableColumn id="15501" xr3:uid="{530F7659-97A4-4E3F-B8C2-4CEEAD7D23D9}" name="Column15501"/>
    <tableColumn id="15502" xr3:uid="{D1555A4D-8835-40C6-A9D1-29D6678B3AF1}" name="Column15502"/>
    <tableColumn id="15503" xr3:uid="{66064588-0000-43C4-BD30-2D37C5CFE54C}" name="Column15503"/>
    <tableColumn id="15504" xr3:uid="{E089A96C-1B9C-4F30-9578-6D330862DA6E}" name="Column15504"/>
    <tableColumn id="15505" xr3:uid="{22E05414-5CB1-4637-8D96-4A25C7D5476D}" name="Column15505"/>
    <tableColumn id="15506" xr3:uid="{585B548C-4E01-49B7-91CB-FB31E8BD530F}" name="Column15506"/>
    <tableColumn id="15507" xr3:uid="{60C91D43-5F20-43A6-A13A-B2BB628C68FF}" name="Column15507"/>
    <tableColumn id="15508" xr3:uid="{85158674-18AB-4553-8939-491C6EA8893F}" name="Column15508"/>
    <tableColumn id="15509" xr3:uid="{DD92E37F-5305-4215-9008-6239D5A1ED26}" name="Column15509"/>
    <tableColumn id="15510" xr3:uid="{786C38D9-3F7C-4BB3-91F0-56A3F95281EC}" name="Column15510"/>
    <tableColumn id="15511" xr3:uid="{6588CE45-253F-4F6D-8836-328CA0C519FA}" name="Column15511"/>
    <tableColumn id="15512" xr3:uid="{0EEAA80C-AE69-45A9-97D2-E91265064871}" name="Column15512"/>
    <tableColumn id="15513" xr3:uid="{C44D838B-3B1C-41B3-B390-699313308A22}" name="Column15513"/>
    <tableColumn id="15514" xr3:uid="{7C3559EA-F271-403A-9F87-446323149D74}" name="Column15514"/>
    <tableColumn id="15515" xr3:uid="{E3420A48-296B-48FB-AB80-205F79694453}" name="Column15515"/>
    <tableColumn id="15516" xr3:uid="{CB5A1E03-7BAD-4573-9878-CFE9ECE0910E}" name="Column15516"/>
    <tableColumn id="15517" xr3:uid="{2F529DD0-F79B-4D35-9EED-1CE2BEE2F712}" name="Column15517"/>
    <tableColumn id="15518" xr3:uid="{2791AB8F-EC24-4AC8-A73C-C44CE9660601}" name="Column15518"/>
    <tableColumn id="15519" xr3:uid="{BCCC4ABD-AB96-4D08-9156-4B90133B27B3}" name="Column15519"/>
    <tableColumn id="15520" xr3:uid="{62875FC8-F2D8-43E8-9EC3-29D7CCC4CE8A}" name="Column15520"/>
    <tableColumn id="15521" xr3:uid="{CED981A1-8665-4643-A80D-9B693E6F4B12}" name="Column15521"/>
    <tableColumn id="15522" xr3:uid="{27749163-1EDF-41F7-AC24-796F71468067}" name="Column15522"/>
    <tableColumn id="15523" xr3:uid="{D7BA7E2A-4AFA-42EC-8B48-6F887601D4E3}" name="Column15523"/>
    <tableColumn id="15524" xr3:uid="{86AC95E9-97CD-46D2-8F03-7E88CF5ABAC4}" name="Column15524"/>
    <tableColumn id="15525" xr3:uid="{4B67AB0A-1128-4214-BE07-2E22C48BAEC1}" name="Column15525"/>
    <tableColumn id="15526" xr3:uid="{C7AF0DD7-012D-4DAE-B642-F688C0164E96}" name="Column15526"/>
    <tableColumn id="15527" xr3:uid="{968CFCF8-E624-4E83-940F-0EEE91AB3161}" name="Column15527"/>
    <tableColumn id="15528" xr3:uid="{9D1BEC4B-7366-4EF1-A9FB-B86E5B82CBEB}" name="Column15528"/>
    <tableColumn id="15529" xr3:uid="{D4EEBB9B-E24A-4BE1-80E4-C7539B3D034B}" name="Column15529"/>
    <tableColumn id="15530" xr3:uid="{38726CCF-2143-4884-860B-0380AA54D04F}" name="Column15530"/>
    <tableColumn id="15531" xr3:uid="{F6D8049E-CF0B-4895-870C-80F5B362B394}" name="Column15531"/>
    <tableColumn id="15532" xr3:uid="{F5ACA234-3E77-4B61-BBD0-2605CBA9A5FE}" name="Column15532"/>
    <tableColumn id="15533" xr3:uid="{7F12165B-2907-4EA7-A277-FA0B5B34AE41}" name="Column15533"/>
    <tableColumn id="15534" xr3:uid="{96F8540F-87CD-4C5C-AD6F-59B2953033B9}" name="Column15534"/>
    <tableColumn id="15535" xr3:uid="{40D6FFA6-BE6E-408E-B3D3-8226F8DD1B0A}" name="Column15535"/>
    <tableColumn id="15536" xr3:uid="{6A5EA785-011B-48C9-9098-36AE731A54B3}" name="Column15536"/>
    <tableColumn id="15537" xr3:uid="{3BA2784A-0442-4E0F-8B45-6179D93D501C}" name="Column15537"/>
    <tableColumn id="15538" xr3:uid="{A3930A32-0111-4E95-ADC7-95512C753EA8}" name="Column15538"/>
    <tableColumn id="15539" xr3:uid="{9A669324-6F14-47A7-953E-48BEE06E1143}" name="Column15539"/>
    <tableColumn id="15540" xr3:uid="{A57D4398-376D-4135-8FCD-C7222767E914}" name="Column15540"/>
    <tableColumn id="15541" xr3:uid="{78FA8C20-6917-402B-8BE5-FE9519F93A45}" name="Column15541"/>
    <tableColumn id="15542" xr3:uid="{772B0574-A3A0-428A-9420-C54201F117B2}" name="Column15542"/>
    <tableColumn id="15543" xr3:uid="{E437A6E6-FEF4-4F7C-8F2F-8F9F774BBBB3}" name="Column15543"/>
    <tableColumn id="15544" xr3:uid="{42BF0E08-F6DF-464F-B63A-89B8787E88A5}" name="Column15544"/>
    <tableColumn id="15545" xr3:uid="{0CADE21B-855B-4934-9D38-20A126BFC37D}" name="Column15545"/>
    <tableColumn id="15546" xr3:uid="{9B2419CD-FC20-4C64-8F8C-E241FF32355D}" name="Column15546"/>
    <tableColumn id="15547" xr3:uid="{755A1B8E-1CA1-4860-A812-659B5437CCF3}" name="Column15547"/>
    <tableColumn id="15548" xr3:uid="{178FF22F-1CEE-4458-93C6-E394BACDD386}" name="Column15548"/>
    <tableColumn id="15549" xr3:uid="{6E5E2465-C5DC-4847-8D9E-C4E34EED99E2}" name="Column15549"/>
    <tableColumn id="15550" xr3:uid="{E568D760-8F6A-4F0C-B63F-08C0FC8E4CA3}" name="Column15550"/>
    <tableColumn id="15551" xr3:uid="{1F5331DA-7388-4E17-888F-CC8C1BE7342E}" name="Column15551"/>
    <tableColumn id="15552" xr3:uid="{FE361060-8011-4AFB-8FC7-0344395897BE}" name="Column15552"/>
    <tableColumn id="15553" xr3:uid="{0FB53C48-686E-4AD3-893E-DD4B7CD4A66C}" name="Column15553"/>
    <tableColumn id="15554" xr3:uid="{DE0D058B-C702-478B-AF3E-B99C643CFCA9}" name="Column15554"/>
    <tableColumn id="15555" xr3:uid="{364AD6F1-6C95-4A93-A0A9-EEFE8427133A}" name="Column15555"/>
    <tableColumn id="15556" xr3:uid="{2C88DC73-3764-40F6-A70C-4398921B2359}" name="Column15556"/>
    <tableColumn id="15557" xr3:uid="{12537B62-A12C-4D5D-88A2-5B6B7ABF901B}" name="Column15557"/>
    <tableColumn id="15558" xr3:uid="{38A693BA-BA0C-4664-BBE7-9803725D3817}" name="Column15558"/>
    <tableColumn id="15559" xr3:uid="{E7E8F4D2-8EE3-4EF9-9D52-43434F6CF82A}" name="Column15559"/>
    <tableColumn id="15560" xr3:uid="{B85CA830-A217-447A-A283-00BED846F964}" name="Column15560"/>
    <tableColumn id="15561" xr3:uid="{C16CE4F8-D69A-4B61-A27E-C393D65A8CB1}" name="Column15561"/>
    <tableColumn id="15562" xr3:uid="{9E232208-74A9-421A-A60F-9B114D820F64}" name="Column15562"/>
    <tableColumn id="15563" xr3:uid="{773FB808-2F87-41BA-9E03-27A1E269005C}" name="Column15563"/>
    <tableColumn id="15564" xr3:uid="{8E8039D8-BB05-425D-9621-E89617A2A95B}" name="Column15564"/>
    <tableColumn id="15565" xr3:uid="{69B2065F-E7BA-4F9F-AFA1-F6EE17F55BDD}" name="Column15565"/>
    <tableColumn id="15566" xr3:uid="{71EF5E9E-2E69-4BA1-95C7-8F06D57A5532}" name="Column15566"/>
    <tableColumn id="15567" xr3:uid="{99C967AB-6689-4014-8F13-DD6110247D98}" name="Column15567"/>
    <tableColumn id="15568" xr3:uid="{C29666E6-830F-48EF-8CB0-B94B486431D6}" name="Column15568"/>
    <tableColumn id="15569" xr3:uid="{ECC27892-A103-419D-82E8-1E29C351C98C}" name="Column15569"/>
    <tableColumn id="15570" xr3:uid="{D7A955D7-AF8E-44F7-AAB4-58D538AFF9D1}" name="Column15570"/>
    <tableColumn id="15571" xr3:uid="{A002438D-4D0D-46E5-B5BA-187B14D2F222}" name="Column15571"/>
    <tableColumn id="15572" xr3:uid="{425C9808-AD67-4510-8420-17D76CDEA1DC}" name="Column15572"/>
    <tableColumn id="15573" xr3:uid="{76D309B5-0BC7-46D3-90F3-857DBDB945DD}" name="Column15573"/>
    <tableColumn id="15574" xr3:uid="{392D1499-5627-4461-A332-8254BA1406E4}" name="Column15574"/>
    <tableColumn id="15575" xr3:uid="{2075A47D-B6F9-409D-8EDF-06BC81509F31}" name="Column15575"/>
    <tableColumn id="15576" xr3:uid="{573CF3D1-D016-4B25-86A1-A51887955D29}" name="Column15576"/>
    <tableColumn id="15577" xr3:uid="{429127C8-4161-47FD-BF68-EA6EE2D5C65D}" name="Column15577"/>
    <tableColumn id="15578" xr3:uid="{16D3AE05-ED0A-4573-88B0-40E25A86FBF4}" name="Column15578"/>
    <tableColumn id="15579" xr3:uid="{0AAB0365-792F-4EF3-A548-AC29AF2B1821}" name="Column15579"/>
    <tableColumn id="15580" xr3:uid="{88FA4453-E1A8-41BB-AA80-0FFC6F88891C}" name="Column15580"/>
    <tableColumn id="15581" xr3:uid="{3EE412A4-E16B-4E79-8CEF-E6D48C4B5871}" name="Column15581"/>
    <tableColumn id="15582" xr3:uid="{66C4E8A3-FFAE-4020-B561-91706568F731}" name="Column15582"/>
    <tableColumn id="15583" xr3:uid="{438AD6D8-4347-4804-B3B6-0A5901583850}" name="Column15583"/>
    <tableColumn id="15584" xr3:uid="{9B4ACC4E-3DCB-4268-8B25-F77950B1C067}" name="Column15584"/>
    <tableColumn id="15585" xr3:uid="{7E7B1B91-0F01-48B5-B615-4B9B54341665}" name="Column15585"/>
    <tableColumn id="15586" xr3:uid="{2A36579C-7C7F-450A-B962-7B7F49135C3C}" name="Column15586"/>
    <tableColumn id="15587" xr3:uid="{668E282E-0C0D-472D-9DCC-E16962836F60}" name="Column15587"/>
    <tableColumn id="15588" xr3:uid="{E25F10B4-C79B-41A9-ABDF-8F1700AA8C73}" name="Column15588"/>
    <tableColumn id="15589" xr3:uid="{8BCEBCA1-77F2-4DB2-B5B9-0D33C5F24870}" name="Column15589"/>
    <tableColumn id="15590" xr3:uid="{C0529C0D-F54C-4E7D-9CC6-1E4C922C3AD8}" name="Column15590"/>
    <tableColumn id="15591" xr3:uid="{3FBC73E6-EAA0-4251-A7FB-A1AFB934293B}" name="Column15591"/>
    <tableColumn id="15592" xr3:uid="{5F0926A3-F6E7-4392-A829-E98CA8042C57}" name="Column15592"/>
    <tableColumn id="15593" xr3:uid="{4E7CD299-DD39-4C64-A361-05AABF9AC5F2}" name="Column15593"/>
    <tableColumn id="15594" xr3:uid="{218BE215-D7A1-41D7-AB9D-40F1751CA18D}" name="Column15594"/>
    <tableColumn id="15595" xr3:uid="{0FC923CE-99CC-4B47-904F-AFDAC35DF6D7}" name="Column15595"/>
    <tableColumn id="15596" xr3:uid="{97835CF9-CC00-485B-B96C-C96549BE21BA}" name="Column15596"/>
    <tableColumn id="15597" xr3:uid="{5570E65C-7B7D-4E2D-83E5-8D2FBFFEC6A8}" name="Column15597"/>
    <tableColumn id="15598" xr3:uid="{31C9665A-C299-41A0-A93F-9B7F90CC2528}" name="Column15598"/>
    <tableColumn id="15599" xr3:uid="{B68933EF-7BA0-4EC9-A44A-3464BAD26288}" name="Column15599"/>
    <tableColumn id="15600" xr3:uid="{C89D77E7-5CAD-4B9C-9D15-C7E5C22DF004}" name="Column15600"/>
    <tableColumn id="15601" xr3:uid="{29F432D3-2AA5-40C3-9345-8BFDAD34B597}" name="Column15601"/>
    <tableColumn id="15602" xr3:uid="{34057EBA-4908-45D6-AB24-ED8520899701}" name="Column15602"/>
    <tableColumn id="15603" xr3:uid="{E3FF209D-A4DA-40B6-86CE-B053D2F8078A}" name="Column15603"/>
    <tableColumn id="15604" xr3:uid="{4B405E2E-4A2A-44A7-A000-8076981CB387}" name="Column15604"/>
    <tableColumn id="15605" xr3:uid="{219F5DD1-4505-4DCF-81F4-380AED20DACF}" name="Column15605"/>
    <tableColumn id="15606" xr3:uid="{9C4260A9-BE0B-4399-9ABA-DEDFF55C4288}" name="Column15606"/>
    <tableColumn id="15607" xr3:uid="{5F43A9D4-56E5-4E0B-B7B1-4A2191910163}" name="Column15607"/>
    <tableColumn id="15608" xr3:uid="{1CE8C274-40B6-4C07-8186-04048FD72C0E}" name="Column15608"/>
    <tableColumn id="15609" xr3:uid="{8F280BF4-B4AA-472D-A986-D37AA7495A24}" name="Column15609"/>
    <tableColumn id="15610" xr3:uid="{09C8A67C-2E56-4C9C-A7BF-41AA01E0C43C}" name="Column15610"/>
    <tableColumn id="15611" xr3:uid="{8CD1EFDA-4D0E-4663-95D9-0713E50AF3F9}" name="Column15611"/>
    <tableColumn id="15612" xr3:uid="{5E547450-EEFE-4F02-AB33-692789334463}" name="Column15612"/>
    <tableColumn id="15613" xr3:uid="{C3AB8C7B-172E-40AC-AF67-4E1C356D6B08}" name="Column15613"/>
    <tableColumn id="15614" xr3:uid="{3C845110-6663-46B0-879D-C8CE8764A85F}" name="Column15614"/>
    <tableColumn id="15615" xr3:uid="{A068C41F-1A1F-41F4-B719-1F82076B1D1D}" name="Column15615"/>
    <tableColumn id="15616" xr3:uid="{0DFF8328-3CF2-46EA-A8E6-DE91C07A95F7}" name="Column15616"/>
    <tableColumn id="15617" xr3:uid="{C6BED055-F31F-4CD0-AD62-32828742CCB3}" name="Column15617"/>
    <tableColumn id="15618" xr3:uid="{EA3E5F27-E68C-428D-8C1A-58E7D5751686}" name="Column15618"/>
    <tableColumn id="15619" xr3:uid="{8FC935FC-C127-463E-AFC3-95EFABA35179}" name="Column15619"/>
    <tableColumn id="15620" xr3:uid="{62FEAFD4-7F14-4A4A-B4F0-781E8922DDA8}" name="Column15620"/>
    <tableColumn id="15621" xr3:uid="{7521708F-D548-4F57-8BEC-42A04D358543}" name="Column15621"/>
    <tableColumn id="15622" xr3:uid="{93DA3215-658A-46C6-8086-DCE479FCEAFB}" name="Column15622"/>
    <tableColumn id="15623" xr3:uid="{89E6ECC7-8E5C-461B-9813-D978BFD13E97}" name="Column15623"/>
    <tableColumn id="15624" xr3:uid="{9B0E1255-814F-4984-82E9-CB43FB10F1CE}" name="Column15624"/>
    <tableColumn id="15625" xr3:uid="{27075434-CA4B-4FBC-A2D6-34FC56804CB3}" name="Column15625"/>
    <tableColumn id="15626" xr3:uid="{B95F1DCC-CD57-429C-9CA2-6728B1CE3593}" name="Column15626"/>
    <tableColumn id="15627" xr3:uid="{834349AD-6507-41E2-92C6-E09395D0FBF5}" name="Column15627"/>
    <tableColumn id="15628" xr3:uid="{ABDCFF5F-9842-4A7F-A635-0F59362A382A}" name="Column15628"/>
    <tableColumn id="15629" xr3:uid="{F78BD464-CF05-4418-9509-FB3D973B682C}" name="Column15629"/>
    <tableColumn id="15630" xr3:uid="{CC355E1B-765A-4DE5-AB95-8109F9F61774}" name="Column15630"/>
    <tableColumn id="15631" xr3:uid="{2605D72A-017A-42EF-968C-7D05F98C6A8E}" name="Column15631"/>
    <tableColumn id="15632" xr3:uid="{89754BA5-9F2F-434C-8567-B36D0E0AD1B9}" name="Column15632"/>
    <tableColumn id="15633" xr3:uid="{2C533CBD-1AF2-4F52-B319-014117BCD80F}" name="Column15633"/>
    <tableColumn id="15634" xr3:uid="{09B15C70-55BA-4EE8-B412-52862C6F6C92}" name="Column15634"/>
    <tableColumn id="15635" xr3:uid="{6A9981ED-3020-4725-9641-955A1E01DBF5}" name="Column15635"/>
    <tableColumn id="15636" xr3:uid="{6493E20E-49C5-421B-B7F3-669A8184F3B0}" name="Column15636"/>
    <tableColumn id="15637" xr3:uid="{F3D411B2-4E0B-49DE-B673-B411C2CBE0F3}" name="Column15637"/>
    <tableColumn id="15638" xr3:uid="{11F8AB2D-8387-474B-BE43-A5CE41A5005D}" name="Column15638"/>
    <tableColumn id="15639" xr3:uid="{357B2E99-9A0D-4FE8-BB68-FF4476599DFA}" name="Column15639"/>
    <tableColumn id="15640" xr3:uid="{066DCB44-1C0D-46CA-9D3D-CDED4D783438}" name="Column15640"/>
    <tableColumn id="15641" xr3:uid="{9FD65E49-2B51-4611-9CE9-B2E2067CCAD8}" name="Column15641"/>
    <tableColumn id="15642" xr3:uid="{C4CA9A49-2944-4C27-96B7-517D83BEA3A1}" name="Column15642"/>
    <tableColumn id="15643" xr3:uid="{59A89761-267D-4DEF-9850-82DA762AE225}" name="Column15643"/>
    <tableColumn id="15644" xr3:uid="{D7847CC1-592E-48D9-A035-B9891F5B96DE}" name="Column15644"/>
    <tableColumn id="15645" xr3:uid="{BDA0C1F2-8F34-46E3-9B68-C38AF8DC6AA6}" name="Column15645"/>
    <tableColumn id="15646" xr3:uid="{8C73BF5D-C32A-49CD-85D5-F35A4A55770D}" name="Column15646"/>
    <tableColumn id="15647" xr3:uid="{93947F2E-6CDE-4293-B5F6-AC2703FFAB21}" name="Column15647"/>
    <tableColumn id="15648" xr3:uid="{647E84D5-B0F7-49F0-A7D7-3A9009A3F16E}" name="Column15648"/>
    <tableColumn id="15649" xr3:uid="{A5AAD44E-AD81-4B47-A2E5-B16E961FF964}" name="Column15649"/>
    <tableColumn id="15650" xr3:uid="{1D450281-8D80-4B31-9F8C-8D4C01F174F2}" name="Column15650"/>
    <tableColumn id="15651" xr3:uid="{9F393147-0191-4460-95B7-9AA3CB6DDFFE}" name="Column15651"/>
    <tableColumn id="15652" xr3:uid="{5840D0A1-0E21-4949-A9C1-A93612C25302}" name="Column15652"/>
    <tableColumn id="15653" xr3:uid="{37081903-1125-4AD4-BD80-93F506464531}" name="Column15653"/>
    <tableColumn id="15654" xr3:uid="{287B46D6-38AD-40D0-BFE8-0B3A13584D54}" name="Column15654"/>
    <tableColumn id="15655" xr3:uid="{EC54BD62-0181-4D9B-98C4-B96DC52A46FA}" name="Column15655"/>
    <tableColumn id="15656" xr3:uid="{EF1E066A-A49D-419F-9E2E-E1DF98A9B638}" name="Column15656"/>
    <tableColumn id="15657" xr3:uid="{550E69E6-A6F0-491B-A9F4-C0C85EAEA18D}" name="Column15657"/>
    <tableColumn id="15658" xr3:uid="{F91D5ADC-CD43-4406-BB88-9D6E4EA0CC60}" name="Column15658"/>
    <tableColumn id="15659" xr3:uid="{44C6BD7F-638F-41D2-8BBC-0D11A9FB6099}" name="Column15659"/>
    <tableColumn id="15660" xr3:uid="{6E63D672-DF32-4015-AA1C-AA3FEEFE2709}" name="Column15660"/>
    <tableColumn id="15661" xr3:uid="{1BA5BC8C-D348-470A-BE59-ED5140359705}" name="Column15661"/>
    <tableColumn id="15662" xr3:uid="{D3A59DF6-A24B-47B2-B5DA-931E7216C19A}" name="Column15662"/>
    <tableColumn id="15663" xr3:uid="{69435680-E305-4309-B38F-E27CEB0727FA}" name="Column15663"/>
    <tableColumn id="15664" xr3:uid="{61329ACE-5820-4422-8BB8-B8AD6CD4549C}" name="Column15664"/>
    <tableColumn id="15665" xr3:uid="{DAAE3C16-14C0-49DE-824B-DF72279848D8}" name="Column15665"/>
    <tableColumn id="15666" xr3:uid="{9F6764D9-C410-4B9B-957C-BA759A7CBDD0}" name="Column15666"/>
    <tableColumn id="15667" xr3:uid="{CD6B3C03-F956-4F11-A92F-3C9E8FEBC06C}" name="Column15667"/>
    <tableColumn id="15668" xr3:uid="{15318016-9F75-4DC3-9800-CABEEFDB23FF}" name="Column15668"/>
    <tableColumn id="15669" xr3:uid="{FF05DF34-F4F6-41B0-9BFB-121ADF8A4E48}" name="Column15669"/>
    <tableColumn id="15670" xr3:uid="{C60B7128-0731-4792-BDE2-8DA050D927F1}" name="Column15670"/>
    <tableColumn id="15671" xr3:uid="{C43F0751-92FD-4E8F-A010-F1BE1C491021}" name="Column15671"/>
    <tableColumn id="15672" xr3:uid="{A61D55CC-C02D-4464-816D-DD1E444D6241}" name="Column15672"/>
    <tableColumn id="15673" xr3:uid="{3A9A3EC7-9CAF-492E-80A2-BB63802D5949}" name="Column15673"/>
    <tableColumn id="15674" xr3:uid="{32AC8058-BF68-4D02-A464-CAC4250B3742}" name="Column15674"/>
    <tableColumn id="15675" xr3:uid="{112A6DFF-4A03-48D9-A5C1-682C1B8B6D0C}" name="Column15675"/>
    <tableColumn id="15676" xr3:uid="{A838B18F-84DB-42AA-BA0A-875545481EDD}" name="Column15676"/>
    <tableColumn id="15677" xr3:uid="{E70C7A9B-3EFB-487B-823B-A23B29FFA68E}" name="Column15677"/>
    <tableColumn id="15678" xr3:uid="{3BAD62EA-B312-4C48-8AF7-EEB88269BAC3}" name="Column15678"/>
    <tableColumn id="15679" xr3:uid="{45925D19-C445-48BD-AE8C-818BB728383D}" name="Column15679"/>
    <tableColumn id="15680" xr3:uid="{F7963E63-3DFD-4BC3-AA93-9029473BDFEC}" name="Column15680"/>
    <tableColumn id="15681" xr3:uid="{91F1E7CE-C254-4297-8841-303CC6F47D80}" name="Column15681"/>
    <tableColumn id="15682" xr3:uid="{04F3C0C1-86A7-468B-9A10-3BB28A819478}" name="Column15682"/>
    <tableColumn id="15683" xr3:uid="{98BF5868-1DD5-4ACC-BFC8-60DDF49EB10D}" name="Column15683"/>
    <tableColumn id="15684" xr3:uid="{3CF27A20-48DC-47FA-9B63-1287178997F0}" name="Column15684"/>
    <tableColumn id="15685" xr3:uid="{69F32070-0569-4372-B9C2-DDB10188B82C}" name="Column15685"/>
    <tableColumn id="15686" xr3:uid="{AC8AA6F0-D60B-435C-9291-1A50BE1378D6}" name="Column15686"/>
    <tableColumn id="15687" xr3:uid="{132D862B-DE6F-4270-A143-B45CE69DF4F4}" name="Column15687"/>
    <tableColumn id="15688" xr3:uid="{A31840A9-E3A4-47D6-82EC-6E28A82B5D37}" name="Column15688"/>
    <tableColumn id="15689" xr3:uid="{A69CDFD2-39FE-4000-928E-EC3D9E61F729}" name="Column15689"/>
    <tableColumn id="15690" xr3:uid="{DDE34C1B-24B8-41D0-8FDA-D91EDE6B7EAB}" name="Column15690"/>
    <tableColumn id="15691" xr3:uid="{366FA2A8-D572-4009-A8B7-C10C598C882C}" name="Column15691"/>
    <tableColumn id="15692" xr3:uid="{19753D03-4FA8-4A54-9D4B-385FDF58C17E}" name="Column15692"/>
    <tableColumn id="15693" xr3:uid="{10DA4490-1565-45D3-8B06-DDF7A502968F}" name="Column15693"/>
    <tableColumn id="15694" xr3:uid="{3DBA4D2E-114B-45D1-810B-7A2387EF7275}" name="Column15694"/>
    <tableColumn id="15695" xr3:uid="{68FEA112-745A-4C24-B34B-54830BBEFD7D}" name="Column15695"/>
    <tableColumn id="15696" xr3:uid="{3C9D201E-6EC3-4BB1-8766-F6199673B2B4}" name="Column15696"/>
    <tableColumn id="15697" xr3:uid="{FF0FC7DC-E254-4FD5-A9C6-4D6BD7406AF2}" name="Column15697"/>
    <tableColumn id="15698" xr3:uid="{EA9E867C-E9D8-43EE-ACF5-AD6CDF48ED1C}" name="Column15698"/>
    <tableColumn id="15699" xr3:uid="{4810FACB-2863-4753-864D-0FD5BFE69C61}" name="Column15699"/>
    <tableColumn id="15700" xr3:uid="{1BF8B66D-FD85-49FE-8C90-A0B66F6A3B4E}" name="Column15700"/>
    <tableColumn id="15701" xr3:uid="{11965011-9DA3-4165-9541-917543DB1A3A}" name="Column15701"/>
    <tableColumn id="15702" xr3:uid="{0B6949E4-5D76-4356-B4E2-FE8AF7DF8EB6}" name="Column15702"/>
    <tableColumn id="15703" xr3:uid="{BE06B7D0-BCDC-45FF-9D91-4B5A9AE3464B}" name="Column15703"/>
    <tableColumn id="15704" xr3:uid="{BF56BA2C-F640-405C-809C-BB1C0B584FDA}" name="Column15704"/>
    <tableColumn id="15705" xr3:uid="{D566A24B-1D7B-425E-B036-906937B9BAAB}" name="Column15705"/>
    <tableColumn id="15706" xr3:uid="{A56B136D-88ED-4419-99E1-0EEF2E82A5CC}" name="Column15706"/>
    <tableColumn id="15707" xr3:uid="{2FB78E27-5077-437A-8EDA-D713D3EBC68A}" name="Column15707"/>
    <tableColumn id="15708" xr3:uid="{0B645913-DED7-4F34-852D-7C8716A11B3A}" name="Column15708"/>
    <tableColumn id="15709" xr3:uid="{2F658277-8947-45A0-AF1D-DFE4D9149CEE}" name="Column15709"/>
    <tableColumn id="15710" xr3:uid="{A967CD57-BEBC-4754-B3A1-52434E988C8F}" name="Column15710"/>
    <tableColumn id="15711" xr3:uid="{41A524E9-3F82-4597-B25F-3AAF87F657AA}" name="Column15711"/>
    <tableColumn id="15712" xr3:uid="{5039BC5C-4521-4456-9859-92AB99C0BF4B}" name="Column15712"/>
    <tableColumn id="15713" xr3:uid="{FCB5B1ED-A0DB-41FA-94ED-0C2C8F937E5A}" name="Column15713"/>
    <tableColumn id="15714" xr3:uid="{12E160B1-A395-438C-9DFB-EFCF129F2551}" name="Column15714"/>
    <tableColumn id="15715" xr3:uid="{5FF3111E-FC36-447E-8C9F-06049CE7DE45}" name="Column15715"/>
    <tableColumn id="15716" xr3:uid="{138191AC-5080-41A4-88F5-7543CFDE3FBD}" name="Column15716"/>
    <tableColumn id="15717" xr3:uid="{2DCB9FC6-9010-41D4-AF8D-471344A478A9}" name="Column15717"/>
    <tableColumn id="15718" xr3:uid="{7272D3E9-74DC-4172-950F-02C52A57ADAE}" name="Column15718"/>
    <tableColumn id="15719" xr3:uid="{6C4DF7DF-FB1E-43E2-AB80-DEA46DD7F345}" name="Column15719"/>
    <tableColumn id="15720" xr3:uid="{3AAB17C7-78E5-49BF-B5D5-0647BC7B2826}" name="Column15720"/>
    <tableColumn id="15721" xr3:uid="{9B3D8FF5-869F-4027-ACEB-4396E6A0B723}" name="Column15721"/>
    <tableColumn id="15722" xr3:uid="{61D0F713-0836-4E77-A2F3-C77C63314AF1}" name="Column15722"/>
    <tableColumn id="15723" xr3:uid="{6115D56C-F0AA-47F9-974D-753444B6C810}" name="Column15723"/>
    <tableColumn id="15724" xr3:uid="{05D5A6FB-3B6D-414B-BC3E-68B0F1AEFB64}" name="Column15724"/>
    <tableColumn id="15725" xr3:uid="{FCF6BF39-0D71-4CF1-8555-A2ACF344B7B9}" name="Column15725"/>
    <tableColumn id="15726" xr3:uid="{3F02E7CA-539A-4C7F-A57C-974EDC0BCA24}" name="Column15726"/>
    <tableColumn id="15727" xr3:uid="{085641F8-804E-4308-A7A7-583092B1F385}" name="Column15727"/>
    <tableColumn id="15728" xr3:uid="{2931967A-10AB-4271-BA47-AA12D71C2A55}" name="Column15728"/>
    <tableColumn id="15729" xr3:uid="{17CBCE6B-E052-44B7-88E5-06F1607641B7}" name="Column15729"/>
    <tableColumn id="15730" xr3:uid="{8B282887-4FD2-4F02-A2F2-6894047362D3}" name="Column15730"/>
    <tableColumn id="15731" xr3:uid="{DBDE7E0F-C535-47D2-BAE8-4C96E8B99000}" name="Column15731"/>
    <tableColumn id="15732" xr3:uid="{6058B1B1-ED9C-438F-BDC5-1EB5B161CC94}" name="Column15732"/>
    <tableColumn id="15733" xr3:uid="{ECA93D94-ACF5-4655-8E7C-F246688E1326}" name="Column15733"/>
    <tableColumn id="15734" xr3:uid="{C2961C82-DDB2-4A19-811F-AF349402B37D}" name="Column15734"/>
    <tableColumn id="15735" xr3:uid="{BB95DC56-3C69-4EEF-9DE4-FD6F3ABABA91}" name="Column15735"/>
    <tableColumn id="15736" xr3:uid="{508E77B8-D6D7-43FB-9EBD-60E61D8D6ACE}" name="Column15736"/>
    <tableColumn id="15737" xr3:uid="{E02AC6C3-5A83-43F4-81EE-B65E8736EDBD}" name="Column15737"/>
    <tableColumn id="15738" xr3:uid="{3EE4C3DA-AB3C-443D-BA4F-68D090ABF921}" name="Column15738"/>
    <tableColumn id="15739" xr3:uid="{D3766083-AD7A-44E8-BDD1-FE2F17BC69E0}" name="Column15739"/>
    <tableColumn id="15740" xr3:uid="{13D2CDF1-1C71-4B79-B4D2-5F5FB47E7DC1}" name="Column15740"/>
    <tableColumn id="15741" xr3:uid="{37B24A75-4A9D-4D5F-BEF6-11D6C60595B2}" name="Column15741"/>
    <tableColumn id="15742" xr3:uid="{A88E8487-3861-4621-BA01-83291DC21706}" name="Column15742"/>
    <tableColumn id="15743" xr3:uid="{CD41FB7F-4D3B-41DB-A828-E123F98AB458}" name="Column15743"/>
    <tableColumn id="15744" xr3:uid="{949497C9-F6A8-4F92-A0C4-FA6CBDEDDC5A}" name="Column15744"/>
    <tableColumn id="15745" xr3:uid="{4947F8C6-3ED4-4CFA-A7F4-E0FB1617774F}" name="Column15745"/>
    <tableColumn id="15746" xr3:uid="{2FE67E80-827D-419D-98FE-6E8E144266BA}" name="Column15746"/>
    <tableColumn id="15747" xr3:uid="{ACCF19CA-12C1-4CC6-8845-C53F19F853FC}" name="Column15747"/>
    <tableColumn id="15748" xr3:uid="{EC0A6821-6ADF-463F-814B-BC53EE03B0FA}" name="Column15748"/>
    <tableColumn id="15749" xr3:uid="{2CDF5A1F-A419-4891-90BA-04A47E7987A2}" name="Column15749"/>
    <tableColumn id="15750" xr3:uid="{F0481F82-F740-47C1-8501-52A9CBADA939}" name="Column15750"/>
    <tableColumn id="15751" xr3:uid="{95864E15-0F1E-4D6E-A67D-4D9A97A7B844}" name="Column15751"/>
    <tableColumn id="15752" xr3:uid="{9D93EDE3-9ECD-41CA-B2AA-CB85497F29C5}" name="Column15752"/>
    <tableColumn id="15753" xr3:uid="{F8C15CF5-D9A1-4B06-8A5D-DF923A161850}" name="Column15753"/>
    <tableColumn id="15754" xr3:uid="{53F1D3D5-7D0E-490E-9200-5DFB5C6F3267}" name="Column15754"/>
    <tableColumn id="15755" xr3:uid="{513F86C7-5E23-4D1C-9C9B-94133C0931F1}" name="Column15755"/>
    <tableColumn id="15756" xr3:uid="{9FD3035B-1765-4278-90DA-A53423560E6E}" name="Column15756"/>
    <tableColumn id="15757" xr3:uid="{BC682AB6-CB3B-40A7-B79A-F06522B142E6}" name="Column15757"/>
    <tableColumn id="15758" xr3:uid="{4989ED00-031A-4B03-A278-5E7789547138}" name="Column15758"/>
    <tableColumn id="15759" xr3:uid="{30B1F7D6-89AC-49BA-B4E5-0C2A999AC1A1}" name="Column15759"/>
    <tableColumn id="15760" xr3:uid="{590E1AF4-32CB-4616-9B61-CA873BBCCA25}" name="Column15760"/>
    <tableColumn id="15761" xr3:uid="{F905CF0A-E7FB-492F-AFB6-9A23B138522E}" name="Column15761"/>
    <tableColumn id="15762" xr3:uid="{51E663FB-DCAC-4D96-A259-C384A9CCBEF2}" name="Column15762"/>
    <tableColumn id="15763" xr3:uid="{B402155D-8D0C-4BDB-AE93-A305825BDE2F}" name="Column15763"/>
    <tableColumn id="15764" xr3:uid="{67285FE1-4388-46D3-9080-CDE0B0B59FD3}" name="Column15764"/>
    <tableColumn id="15765" xr3:uid="{3549E37E-D023-47DE-9C03-2F130A1EF724}" name="Column15765"/>
    <tableColumn id="15766" xr3:uid="{7C51DFC3-93C9-48D9-A13A-EBFBCC9AAE2B}" name="Column15766"/>
    <tableColumn id="15767" xr3:uid="{84378ADA-5BBA-48D0-98C1-02A90A9FDC6D}" name="Column15767"/>
    <tableColumn id="15768" xr3:uid="{7B113779-4577-4789-8475-181A87F4A4BD}" name="Column15768"/>
    <tableColumn id="15769" xr3:uid="{4ACE08A3-762E-4175-BC22-D1EA0414CFC6}" name="Column15769"/>
    <tableColumn id="15770" xr3:uid="{99D8E5B7-DFAB-4FB5-9589-6B5D103DC5C3}" name="Column15770"/>
    <tableColumn id="15771" xr3:uid="{AAE95411-F4D9-4AEC-B996-36CB9AC812C1}" name="Column15771"/>
    <tableColumn id="15772" xr3:uid="{1CE6ABBE-4BFB-4D51-8664-77A81CC3FF7E}" name="Column15772"/>
    <tableColumn id="15773" xr3:uid="{3B4D37FB-B803-4B87-A81F-61C0B0B988AA}" name="Column15773"/>
    <tableColumn id="15774" xr3:uid="{37D8F927-92AF-4063-B23E-5C4BE4AD23F9}" name="Column15774"/>
    <tableColumn id="15775" xr3:uid="{FB9E52B4-B423-43B3-98B3-067032A20515}" name="Column15775"/>
    <tableColumn id="15776" xr3:uid="{90D23D5E-84A3-440E-B7CC-3ED3425B3B5C}" name="Column15776"/>
    <tableColumn id="15777" xr3:uid="{42AC9022-B507-478D-AE70-3791AF11996F}" name="Column15777"/>
    <tableColumn id="15778" xr3:uid="{176E081A-8BF5-43ED-98F2-28D5138F99B9}" name="Column15778"/>
    <tableColumn id="15779" xr3:uid="{C463CE8B-C7F8-419A-8AD8-AE1007A7F61E}" name="Column15779"/>
    <tableColumn id="15780" xr3:uid="{D5FCE08F-D524-4A9A-9A1C-2CC139FE482E}" name="Column15780"/>
    <tableColumn id="15781" xr3:uid="{02B50888-8C18-42DA-A888-B652948858D4}" name="Column15781"/>
    <tableColumn id="15782" xr3:uid="{7B5C93A2-4DEA-4540-8C86-825A7DE7FF7A}" name="Column15782"/>
    <tableColumn id="15783" xr3:uid="{78E64392-30A8-41DE-869D-7528C3E4D60A}" name="Column15783"/>
    <tableColumn id="15784" xr3:uid="{3B0E7BD1-5E74-4532-BF30-0ACD8D5A1F3A}" name="Column15784"/>
    <tableColumn id="15785" xr3:uid="{6D81A955-A1B7-4595-A322-D457C34E446D}" name="Column15785"/>
    <tableColumn id="15786" xr3:uid="{F618E09E-FE85-4919-AFE3-88EEE9D45787}" name="Column15786"/>
    <tableColumn id="15787" xr3:uid="{EA2ADDF4-CCC7-4E7F-B609-9EBDE64B34EC}" name="Column15787"/>
    <tableColumn id="15788" xr3:uid="{1F8C8743-CD1D-40FD-823B-1EC144FC7EA9}" name="Column15788"/>
    <tableColumn id="15789" xr3:uid="{96F01BF4-5242-465B-8A9A-EAA28AD96C62}" name="Column15789"/>
    <tableColumn id="15790" xr3:uid="{46ED471D-0701-45A4-A6E4-5567D45B777F}" name="Column15790"/>
    <tableColumn id="15791" xr3:uid="{1D84856F-1902-464A-B537-FF9A56ECC5DE}" name="Column15791"/>
    <tableColumn id="15792" xr3:uid="{05D326AC-DEDE-4FAD-A8EA-205F2AB62444}" name="Column15792"/>
    <tableColumn id="15793" xr3:uid="{6F48D991-3BF4-4A0B-A536-F28026D653CF}" name="Column15793"/>
    <tableColumn id="15794" xr3:uid="{3E6D2C2F-C6D9-411E-A329-FA41AE0AD59D}" name="Column15794"/>
    <tableColumn id="15795" xr3:uid="{E9523A42-40FF-4CCB-BC98-F0B6ED8E5D38}" name="Column15795"/>
    <tableColumn id="15796" xr3:uid="{1DF3D185-7ADF-4806-A272-67B64814B60C}" name="Column15796"/>
    <tableColumn id="15797" xr3:uid="{0C2D0EAA-4172-47F6-9BA6-54783F1253AA}" name="Column15797"/>
    <tableColumn id="15798" xr3:uid="{1E7AD1D5-6F28-4D91-9E94-416CDDF31987}" name="Column15798"/>
    <tableColumn id="15799" xr3:uid="{DEB23829-6A50-4732-A47E-F4A2EE7DE5BB}" name="Column15799"/>
    <tableColumn id="15800" xr3:uid="{D767891A-5A96-40FA-92FE-9EA85BD2AB6F}" name="Column15800"/>
    <tableColumn id="15801" xr3:uid="{D699E232-2FAF-4CF8-9417-68FB66AB6ED1}" name="Column15801"/>
    <tableColumn id="15802" xr3:uid="{DA01A404-8F75-4838-97D3-09B784672721}" name="Column15802"/>
    <tableColumn id="15803" xr3:uid="{451E6D2F-7A04-43B1-9560-F15A83ABE7F8}" name="Column15803"/>
    <tableColumn id="15804" xr3:uid="{AA6D2BBF-939E-4BB1-A9A9-D876955FDF0B}" name="Column15804"/>
    <tableColumn id="15805" xr3:uid="{6BDBF76F-ECF4-4660-85FC-67B66D9956B8}" name="Column15805"/>
    <tableColumn id="15806" xr3:uid="{53DAC0D3-40DC-4B37-AFC2-CD6A762072A8}" name="Column15806"/>
    <tableColumn id="15807" xr3:uid="{BD5E40F5-14E9-4D73-B6E7-06399E0320B1}" name="Column15807"/>
    <tableColumn id="15808" xr3:uid="{E20B1BE5-5945-4B82-88F8-4361D5102E02}" name="Column15808"/>
    <tableColumn id="15809" xr3:uid="{34AF772D-EEEA-410E-9952-8C6625B8550F}" name="Column15809"/>
    <tableColumn id="15810" xr3:uid="{6F071342-1881-427E-9E19-0D643E94E50E}" name="Column15810"/>
    <tableColumn id="15811" xr3:uid="{0D128949-23C5-48D7-9B50-7DDCF22CB579}" name="Column15811"/>
    <tableColumn id="15812" xr3:uid="{743D01E3-9BBE-4105-AC2B-0451773E9E5E}" name="Column15812"/>
    <tableColumn id="15813" xr3:uid="{1BA635B1-8980-4ABE-BDB6-8739C92D8C35}" name="Column15813"/>
    <tableColumn id="15814" xr3:uid="{3B7287A6-6F4F-4DA1-8897-74B56AF48AB0}" name="Column15814"/>
    <tableColumn id="15815" xr3:uid="{4A5A3B2B-9B93-4D37-A08E-C69A8BECF4F5}" name="Column15815"/>
    <tableColumn id="15816" xr3:uid="{2C355A4D-B6F5-4974-A7FE-249A8D7D1116}" name="Column15816"/>
    <tableColumn id="15817" xr3:uid="{270F1DC1-1BAE-4942-992B-6AE4225B5B3F}" name="Column15817"/>
    <tableColumn id="15818" xr3:uid="{406FB0C1-464D-4A07-936F-FBC8414BCBA4}" name="Column15818"/>
    <tableColumn id="15819" xr3:uid="{85FD0478-1AE2-47AD-A3ED-380E6F9AAD2E}" name="Column15819"/>
    <tableColumn id="15820" xr3:uid="{EF47B342-6CC0-4830-9846-DCEDEE44174D}" name="Column15820"/>
    <tableColumn id="15821" xr3:uid="{94C8EC2C-CC35-4E87-A344-479C122FC35A}" name="Column15821"/>
    <tableColumn id="15822" xr3:uid="{1CD2C35B-989E-4C91-ADDE-5FE3478F6044}" name="Column15822"/>
    <tableColumn id="15823" xr3:uid="{AE49A03F-5941-43C0-8EF2-8C155133F9AD}" name="Column15823"/>
    <tableColumn id="15824" xr3:uid="{25181446-2694-46D1-8A3C-682CF53455DC}" name="Column15824"/>
    <tableColumn id="15825" xr3:uid="{40F4B3E1-557C-4C91-A81B-ADA763471ED0}" name="Column15825"/>
    <tableColumn id="15826" xr3:uid="{40D7285A-AF35-4860-8C83-E885789E9C21}" name="Column15826"/>
    <tableColumn id="15827" xr3:uid="{51DB9582-4643-452B-9F68-8D1CEF0D3DBB}" name="Column15827"/>
    <tableColumn id="15828" xr3:uid="{CEC4A271-F0F9-4C10-A536-8E53DA98183C}" name="Column15828"/>
    <tableColumn id="15829" xr3:uid="{EDEDCB56-AD32-406E-89E2-5B9E6D894903}" name="Column15829"/>
    <tableColumn id="15830" xr3:uid="{E0D5F381-A367-4F7F-A0C5-56FA04FC88F3}" name="Column15830"/>
    <tableColumn id="15831" xr3:uid="{43DBFDF0-2234-4DFC-91F9-4789A8E10D77}" name="Column15831"/>
    <tableColumn id="15832" xr3:uid="{3BA61BCC-B397-4B83-BCD8-FF5A763CCE43}" name="Column15832"/>
    <tableColumn id="15833" xr3:uid="{757771BC-AD78-47A6-87F3-202A1E18C65E}" name="Column15833"/>
    <tableColumn id="15834" xr3:uid="{796F02B8-DBBB-40AB-A89F-57F6B964EE67}" name="Column15834"/>
    <tableColumn id="15835" xr3:uid="{CF12DB8C-2688-4BB4-B34B-5FBE39636F55}" name="Column15835"/>
    <tableColumn id="15836" xr3:uid="{B2AEC829-8D2D-4DD9-A14E-97B1598D8E8A}" name="Column15836"/>
    <tableColumn id="15837" xr3:uid="{E9E31DDB-BE97-49CA-8C91-6E7ACF14E6B7}" name="Column15837"/>
    <tableColumn id="15838" xr3:uid="{02C15961-B78B-4836-A7B8-0EA29CDCEC03}" name="Column15838"/>
    <tableColumn id="15839" xr3:uid="{4AAAA698-19CF-48F8-A6B3-254EDE7AD3DE}" name="Column15839"/>
    <tableColumn id="15840" xr3:uid="{BAB1BF2F-3ED6-430B-9AA2-6A7E2ACBFF43}" name="Column15840"/>
    <tableColumn id="15841" xr3:uid="{33A621EA-C6AE-4DF6-B56B-CB0475EB9FB2}" name="Column15841"/>
    <tableColumn id="15842" xr3:uid="{3E6C676B-0ACA-4A01-BE12-B2391D2167D8}" name="Column15842"/>
    <tableColumn id="15843" xr3:uid="{F3EA32FA-14DA-4A78-BCF3-395A76C28E83}" name="Column15843"/>
    <tableColumn id="15844" xr3:uid="{F746A66E-C7E0-4979-ABD4-6A0DEE1145C5}" name="Column15844"/>
    <tableColumn id="15845" xr3:uid="{CB3E6945-B346-40D0-9F15-14A1D2802377}" name="Column15845"/>
    <tableColumn id="15846" xr3:uid="{18C2CB7D-1748-4A14-9163-E09680EE8DEF}" name="Column15846"/>
    <tableColumn id="15847" xr3:uid="{564BB91B-B43B-433E-AC77-00FC602B948B}" name="Column15847"/>
    <tableColumn id="15848" xr3:uid="{C534400F-99A3-4C0B-A28E-E61A3B5536ED}" name="Column15848"/>
    <tableColumn id="15849" xr3:uid="{A615E993-F16B-4CE7-B9C5-D7572C2250C8}" name="Column15849"/>
    <tableColumn id="15850" xr3:uid="{EBFC033F-55C1-427D-BF37-D6EB580E90B5}" name="Column15850"/>
    <tableColumn id="15851" xr3:uid="{9F4B89B3-C12F-4304-B3E2-4833216F1CE3}" name="Column15851"/>
    <tableColumn id="15852" xr3:uid="{73D41460-FE58-4B83-B47D-36E09FAD6BD8}" name="Column15852"/>
    <tableColumn id="15853" xr3:uid="{EA60EB7D-855A-41C7-9287-C6C14CA54BD6}" name="Column15853"/>
    <tableColumn id="15854" xr3:uid="{C4707710-DDDD-47B5-BF3F-B9C15F49E1B7}" name="Column15854"/>
    <tableColumn id="15855" xr3:uid="{9ECAB4F8-19A1-4013-8C3D-010CC4B18384}" name="Column15855"/>
    <tableColumn id="15856" xr3:uid="{521F3283-248E-45A5-99E2-EFC13E4A34E2}" name="Column15856"/>
    <tableColumn id="15857" xr3:uid="{1F105EF8-F05F-4C13-89D2-1CAED79B78E3}" name="Column15857"/>
    <tableColumn id="15858" xr3:uid="{D339A856-3B9C-4CF7-A8EA-9741B79D2A04}" name="Column15858"/>
    <tableColumn id="15859" xr3:uid="{B385AC20-70CA-42A5-AC83-F50B244675A0}" name="Column15859"/>
    <tableColumn id="15860" xr3:uid="{2BFFCD16-6431-4235-BE88-94CB08FEB988}" name="Column15860"/>
    <tableColumn id="15861" xr3:uid="{A0AF9C7A-0702-4023-8334-76E3043E2003}" name="Column15861"/>
    <tableColumn id="15862" xr3:uid="{FDBE1021-101E-4BC8-88AD-712B90A2301E}" name="Column15862"/>
    <tableColumn id="15863" xr3:uid="{209BF6F2-9ABB-458B-A689-37772AD75CD3}" name="Column15863"/>
    <tableColumn id="15864" xr3:uid="{AF2620C2-F159-45B0-97E3-78564441EBF3}" name="Column15864"/>
    <tableColumn id="15865" xr3:uid="{E65AFF21-DA90-4230-87EC-60E899793703}" name="Column15865"/>
    <tableColumn id="15866" xr3:uid="{8AFAD26A-4202-4904-9D4A-0C7F36541D40}" name="Column15866"/>
    <tableColumn id="15867" xr3:uid="{CCD5A157-419D-43F0-8547-A773523DAB1E}" name="Column15867"/>
    <tableColumn id="15868" xr3:uid="{8100C99B-DE06-43F4-80A8-A28B0815B7EE}" name="Column15868"/>
    <tableColumn id="15869" xr3:uid="{98F0A69A-4356-4648-BE80-B011EB31EC88}" name="Column15869"/>
    <tableColumn id="15870" xr3:uid="{C3C13900-FE12-4024-952F-D1FF07575DB0}" name="Column15870"/>
    <tableColumn id="15871" xr3:uid="{61D5D66E-DFBE-49DA-A0EE-CB5F5ADEBA4F}" name="Column15871"/>
    <tableColumn id="15872" xr3:uid="{74F78BB5-E30C-4783-A485-C684D1FD4447}" name="Column15872"/>
    <tableColumn id="15873" xr3:uid="{4E25E4AB-1454-48F2-9BC4-71E965008058}" name="Column15873"/>
    <tableColumn id="15874" xr3:uid="{87109117-1091-4085-ACD6-00C5AB7FF945}" name="Column15874"/>
    <tableColumn id="15875" xr3:uid="{C849D1D8-96C0-4C77-93EE-8167C11A665A}" name="Column15875"/>
    <tableColumn id="15876" xr3:uid="{78333268-9A58-4B60-9255-0BB437742F13}" name="Column15876"/>
    <tableColumn id="15877" xr3:uid="{071F8731-C469-4DB5-AECA-DD4F177B315D}" name="Column15877"/>
    <tableColumn id="15878" xr3:uid="{DC96F15B-1A78-4FF2-A2F7-42420CFAC4E4}" name="Column15878"/>
    <tableColumn id="15879" xr3:uid="{69BE182F-0508-4621-8D70-FF13F531CFE1}" name="Column15879"/>
    <tableColumn id="15880" xr3:uid="{2DEA5752-1035-4DD9-AF89-9F29C401C4AA}" name="Column15880"/>
    <tableColumn id="15881" xr3:uid="{6B22A044-A818-4A9D-B156-BBBD4B11134D}" name="Column15881"/>
    <tableColumn id="15882" xr3:uid="{9D060FC6-85A9-4674-8241-F48498F345D8}" name="Column15882"/>
    <tableColumn id="15883" xr3:uid="{D04CBEA0-6B48-4DE2-9C6E-114BF5CB76EA}" name="Column15883"/>
    <tableColumn id="15884" xr3:uid="{8A3F6F30-D8E5-4449-810C-88B226026DFC}" name="Column15884"/>
    <tableColumn id="15885" xr3:uid="{0A976E59-5401-4C7A-9367-42DE8F44B5F7}" name="Column15885"/>
    <tableColumn id="15886" xr3:uid="{DE5F6125-00D6-4641-82E4-53F6F097D34E}" name="Column15886"/>
    <tableColumn id="15887" xr3:uid="{BF5D943D-A4D4-411D-BBC2-C93E84F8B76B}" name="Column15887"/>
    <tableColumn id="15888" xr3:uid="{A464B01D-A395-48C2-BA6F-52BF2097512D}" name="Column15888"/>
    <tableColumn id="15889" xr3:uid="{7231282C-A4CA-4D7C-BB0B-DB90067C439F}" name="Column15889"/>
    <tableColumn id="15890" xr3:uid="{C052AEAA-105F-402D-A4B4-1E49B507FD89}" name="Column15890"/>
    <tableColumn id="15891" xr3:uid="{6E3851BF-A8FF-44A8-9A65-F8A49E973781}" name="Column15891"/>
    <tableColumn id="15892" xr3:uid="{64918563-C984-43FA-8B8D-5D56CB01E121}" name="Column15892"/>
    <tableColumn id="15893" xr3:uid="{458C493A-AD8A-4704-9162-D148F204FAA3}" name="Column15893"/>
    <tableColumn id="15894" xr3:uid="{D705BC3B-2B7F-4097-8A37-761877BD056B}" name="Column15894"/>
    <tableColumn id="15895" xr3:uid="{152D3FCB-8BBA-461E-91AF-484C66218FFA}" name="Column15895"/>
    <tableColumn id="15896" xr3:uid="{B3AD1A9D-0074-412B-812D-2CD420ECFBC2}" name="Column15896"/>
    <tableColumn id="15897" xr3:uid="{62F7ACC3-56F9-4013-AA15-EFD644020D0E}" name="Column15897"/>
    <tableColumn id="15898" xr3:uid="{70871E6F-EE10-48EE-89EF-C690529C847E}" name="Column15898"/>
    <tableColumn id="15899" xr3:uid="{81FA336B-5677-439E-8204-FFF12001CFD4}" name="Column15899"/>
    <tableColumn id="15900" xr3:uid="{370EF2E4-6410-4E5A-BB97-5A8057BFA3AE}" name="Column15900"/>
    <tableColumn id="15901" xr3:uid="{FC92F23D-3353-4553-8A09-CB3662FFD626}" name="Column15901"/>
    <tableColumn id="15902" xr3:uid="{E4A6AF61-4BFC-427C-AA89-7901964746C8}" name="Column15902"/>
    <tableColumn id="15903" xr3:uid="{BBDB54B8-A2B3-4441-A88A-6E04DB333B71}" name="Column15903"/>
    <tableColumn id="15904" xr3:uid="{E8F5AE6A-0393-479D-ACE1-E60475E4FEB6}" name="Column15904"/>
    <tableColumn id="15905" xr3:uid="{A7736E19-AF29-4595-A577-5E13ABDA0B5D}" name="Column15905"/>
    <tableColumn id="15906" xr3:uid="{E6F13ADC-E346-451D-8062-53FB593037B4}" name="Column15906"/>
    <tableColumn id="15907" xr3:uid="{083B1B17-4795-4C36-9CF7-545C8E4C00CF}" name="Column15907"/>
    <tableColumn id="15908" xr3:uid="{644546F7-645F-4655-90CB-13A3FED7224D}" name="Column15908"/>
    <tableColumn id="15909" xr3:uid="{B7A6F494-3E21-400B-BE43-E9A461097631}" name="Column15909"/>
    <tableColumn id="15910" xr3:uid="{6C590E4A-4C23-45DC-B565-97B3FCEEA501}" name="Column15910"/>
    <tableColumn id="15911" xr3:uid="{B9D0549B-6C29-47C3-BB90-776D8A8DB79E}" name="Column15911"/>
    <tableColumn id="15912" xr3:uid="{29C8AA3C-7DB6-4CAE-B608-003F874B0D9D}" name="Column15912"/>
    <tableColumn id="15913" xr3:uid="{44BA477B-C1A6-43D7-A41C-0FF535AC6CFD}" name="Column15913"/>
    <tableColumn id="15914" xr3:uid="{089BC4EB-D2E5-4259-93B5-607F2F1ED752}" name="Column15914"/>
    <tableColumn id="15915" xr3:uid="{DBF89736-1C20-4E2D-A097-03618F789AC8}" name="Column15915"/>
    <tableColumn id="15916" xr3:uid="{1923C632-A0FB-4243-829B-2D3204EEDA11}" name="Column15916"/>
    <tableColumn id="15917" xr3:uid="{539F13D8-3764-4349-98DD-915D4703AF5F}" name="Column15917"/>
    <tableColumn id="15918" xr3:uid="{1F238AF2-F1E2-4EB7-A130-E7A4E8DC1DF0}" name="Column15918"/>
    <tableColumn id="15919" xr3:uid="{BD7B1412-2CC9-482F-9684-3660B80E0602}" name="Column15919"/>
    <tableColumn id="15920" xr3:uid="{B26F1237-C1C7-4247-93A5-72CD1A65159B}" name="Column15920"/>
    <tableColumn id="15921" xr3:uid="{5CA24849-6832-4C03-A274-5D0AC73EF809}" name="Column15921"/>
    <tableColumn id="15922" xr3:uid="{922242D1-DE82-429C-8415-20D1D10CFAD9}" name="Column15922"/>
    <tableColumn id="15923" xr3:uid="{2A7AB5AC-BB5C-4777-8836-16DDFF999BD4}" name="Column15923"/>
    <tableColumn id="15924" xr3:uid="{C698F558-F569-4283-899D-7F4FC2A1687A}" name="Column15924"/>
    <tableColumn id="15925" xr3:uid="{949555DD-6640-4891-96C8-B544CA1594D6}" name="Column15925"/>
    <tableColumn id="15926" xr3:uid="{A5ECFD3C-FD0C-4D3E-8867-5022F7A12669}" name="Column15926"/>
    <tableColumn id="15927" xr3:uid="{557FAF63-DCB2-4D66-90FC-AA7A2FA7C687}" name="Column15927"/>
    <tableColumn id="15928" xr3:uid="{B7638023-7E70-4663-821A-52A43AD5B3E7}" name="Column15928"/>
    <tableColumn id="15929" xr3:uid="{387A6321-2969-490B-904D-309CD515FEC2}" name="Column15929"/>
    <tableColumn id="15930" xr3:uid="{40BCBF48-F711-478D-8FA2-F1E3EB35D6D9}" name="Column15930"/>
    <tableColumn id="15931" xr3:uid="{579D31D2-C136-47CA-8A6F-4BAAF27008CB}" name="Column15931"/>
    <tableColumn id="15932" xr3:uid="{2263D0AD-9803-482B-AB54-46785213A39D}" name="Column15932"/>
    <tableColumn id="15933" xr3:uid="{A9D813C3-B996-4120-B875-87140AFF1A68}" name="Column15933"/>
    <tableColumn id="15934" xr3:uid="{16E33B85-0D69-4398-B218-587C28FB7720}" name="Column15934"/>
    <tableColumn id="15935" xr3:uid="{0F7A7BF9-5AD1-4073-AF26-838817ABAC4A}" name="Column15935"/>
    <tableColumn id="15936" xr3:uid="{A0A06DFA-1EED-45B8-9EEB-F4D9B252DB68}" name="Column15936"/>
    <tableColumn id="15937" xr3:uid="{04DDEC5F-816A-4E8C-875D-9820DFC1ECEF}" name="Column15937"/>
    <tableColumn id="15938" xr3:uid="{E1A45EEB-F80E-431B-98B5-1C05DBAF72C9}" name="Column15938"/>
    <tableColumn id="15939" xr3:uid="{5F8C2B33-B06D-4260-BF94-E78FCC8DDC0F}" name="Column15939"/>
    <tableColumn id="15940" xr3:uid="{DAB032EA-42CD-4CB5-A0BF-913726972D2A}" name="Column15940"/>
    <tableColumn id="15941" xr3:uid="{A162CF37-3034-4304-9D91-7A56D02C8882}" name="Column15941"/>
    <tableColumn id="15942" xr3:uid="{A0FA96E4-AEF7-4AE4-960B-0489D09C2ABD}" name="Column15942"/>
    <tableColumn id="15943" xr3:uid="{E2A5F667-8E7B-4E85-8C0A-D3A893E1ABF8}" name="Column15943"/>
    <tableColumn id="15944" xr3:uid="{725D1073-4555-44EA-89CE-649991C333D6}" name="Column15944"/>
    <tableColumn id="15945" xr3:uid="{E6BE3939-0B07-4136-8E7B-E87C4DF9C964}" name="Column15945"/>
    <tableColumn id="15946" xr3:uid="{13FF421E-949B-4D68-8F09-BE25D7FEF0FD}" name="Column15946"/>
    <tableColumn id="15947" xr3:uid="{6837D128-A6F4-4CC7-8F6A-45DE62D7F293}" name="Column15947"/>
    <tableColumn id="15948" xr3:uid="{720B784F-C7F3-4A23-B5A1-1C6DB8795155}" name="Column15948"/>
    <tableColumn id="15949" xr3:uid="{20F18F8C-EE30-4B60-8A44-E0F80E989ECB}" name="Column15949"/>
    <tableColumn id="15950" xr3:uid="{5583CA1C-9BBF-441B-BAC5-DDBCBB0B1444}" name="Column15950"/>
    <tableColumn id="15951" xr3:uid="{6A6D8EDB-11CC-4907-A5B2-0FC26F614311}" name="Column15951"/>
    <tableColumn id="15952" xr3:uid="{085EDF4A-FD24-451E-A636-666EDFF87757}" name="Column15952"/>
    <tableColumn id="15953" xr3:uid="{53D7B587-DF76-4125-8276-D69EA524854B}" name="Column15953"/>
    <tableColumn id="15954" xr3:uid="{2758AC42-0D72-4EA9-8A6C-9C04BE1D3B71}" name="Column15954"/>
    <tableColumn id="15955" xr3:uid="{BECEB000-AB76-46FE-9317-1D668F35DBA8}" name="Column15955"/>
    <tableColumn id="15956" xr3:uid="{41AFF554-94C6-40DF-8031-32AFD2653B9B}" name="Column15956"/>
    <tableColumn id="15957" xr3:uid="{AA7ECDCC-507E-44FA-857B-3D85AA271C7D}" name="Column15957"/>
    <tableColumn id="15958" xr3:uid="{30AD7B5D-62E4-4D9C-9DD9-DEB8F6ED0CF1}" name="Column15958"/>
    <tableColumn id="15959" xr3:uid="{587DB66D-AA82-4E5F-80D6-5BC2411C5F9B}" name="Column15959"/>
    <tableColumn id="15960" xr3:uid="{3969DBF5-2D35-4BEB-AEAA-F05BF3CAB0BE}" name="Column15960"/>
    <tableColumn id="15961" xr3:uid="{0FB9EABF-8FEB-4AD2-A7E4-A197DCEF4B53}" name="Column15961"/>
    <tableColumn id="15962" xr3:uid="{57AAEDEF-CAEF-4092-A701-6C150156B3CC}" name="Column15962"/>
    <tableColumn id="15963" xr3:uid="{D0525FE1-335A-425A-8168-FF1CEAFDB142}" name="Column15963"/>
    <tableColumn id="15964" xr3:uid="{662EE553-B7D7-421C-B54E-9312F4BC0CB6}" name="Column15964"/>
    <tableColumn id="15965" xr3:uid="{C45A7C19-4645-49D7-A9E6-333A2B1FACCC}" name="Column15965"/>
    <tableColumn id="15966" xr3:uid="{DF39C42A-FDA2-407A-9279-87FB3B8565CB}" name="Column15966"/>
    <tableColumn id="15967" xr3:uid="{26C45982-2949-42D1-92D7-DC8FE693CB9B}" name="Column15967"/>
    <tableColumn id="15968" xr3:uid="{C8048802-D878-4D91-AD01-45BF203328FF}" name="Column15968"/>
    <tableColumn id="15969" xr3:uid="{111F383B-4913-459F-B1D0-F29854CB968D}" name="Column15969"/>
    <tableColumn id="15970" xr3:uid="{42D3FDC2-F15F-4F90-B377-411189419A7B}" name="Column15970"/>
    <tableColumn id="15971" xr3:uid="{2A96669B-6398-4FBF-BACC-9D67B3F9DCEA}" name="Column15971"/>
    <tableColumn id="15972" xr3:uid="{50D957D6-2770-405E-B8D1-FC9AD953EB1D}" name="Column15972"/>
    <tableColumn id="15973" xr3:uid="{EAD36138-4D7B-4EAA-8708-B25E2A2928C4}" name="Column15973"/>
    <tableColumn id="15974" xr3:uid="{00DF5CBE-4AAB-4240-89AA-2E5A186CC0E8}" name="Column15974"/>
    <tableColumn id="15975" xr3:uid="{8B1CB0A9-748D-41F2-8878-24E75E62DB78}" name="Column15975"/>
    <tableColumn id="15976" xr3:uid="{FBEE5BD6-9026-41EB-B8E3-C4AA49702B4F}" name="Column15976"/>
    <tableColumn id="15977" xr3:uid="{E4BCF47F-3E86-4E31-8768-849250EA0F42}" name="Column15977"/>
    <tableColumn id="15978" xr3:uid="{C22B3C2B-B86D-4411-8884-D984E5DB4D8F}" name="Column15978"/>
    <tableColumn id="15979" xr3:uid="{EABA457D-A9D4-41FD-86AD-3C6A67844677}" name="Column15979"/>
    <tableColumn id="15980" xr3:uid="{E5CFD3DD-E474-409F-B3C9-C603C4322469}" name="Column15980"/>
    <tableColumn id="15981" xr3:uid="{60A14CA6-956D-4201-AF6E-5B1F8D8F8549}" name="Column15981"/>
    <tableColumn id="15982" xr3:uid="{EB1F506C-0132-489D-8EB8-CDA51A5F93A8}" name="Column15982"/>
    <tableColumn id="15983" xr3:uid="{FE3F1308-B28F-4D55-BBEE-04D074701342}" name="Column15983"/>
    <tableColumn id="15984" xr3:uid="{87F003D4-3094-481E-B77A-2342856FC9CC}" name="Column15984"/>
    <tableColumn id="15985" xr3:uid="{6FDABE24-F9F2-47E3-9A5D-6F0208F06CFC}" name="Column15985"/>
    <tableColumn id="15986" xr3:uid="{69A82107-5678-4FDA-8A7E-FE9527C45E85}" name="Column15986"/>
    <tableColumn id="15987" xr3:uid="{48543FB8-3551-4709-8AF9-16281B3B3288}" name="Column15987"/>
    <tableColumn id="15988" xr3:uid="{3F5A2B9C-3D6F-45F4-A58E-7800035E7FB6}" name="Column15988"/>
    <tableColumn id="15989" xr3:uid="{13425FDA-033B-48F3-961C-6FC012896CE6}" name="Column15989"/>
    <tableColumn id="15990" xr3:uid="{FBC45071-D6FB-4DDB-AAF1-FB13B476BFEA}" name="Column15990"/>
    <tableColumn id="15991" xr3:uid="{146864AC-428A-4FE6-886C-2FD867CF3347}" name="Column15991"/>
    <tableColumn id="15992" xr3:uid="{9A201F30-01F3-469C-92FC-AA64706146B9}" name="Column15992"/>
    <tableColumn id="15993" xr3:uid="{DF88BE97-8A05-4FE4-A554-F59A83A54BF6}" name="Column15993"/>
    <tableColumn id="15994" xr3:uid="{5875A1E2-D9AF-4F08-9952-2FF200D28035}" name="Column15994"/>
    <tableColumn id="15995" xr3:uid="{EF1DCBAA-C2B5-4C38-B877-CD5E9883E81C}" name="Column15995"/>
    <tableColumn id="15996" xr3:uid="{EE5635F4-3695-4099-BBF6-E8CAD404BDA8}" name="Column15996"/>
    <tableColumn id="15997" xr3:uid="{D80CB3E8-7F55-4D2D-952F-EB1A74BA0F6E}" name="Column15997"/>
    <tableColumn id="15998" xr3:uid="{36FE59D0-408A-4B5D-A2E5-3A7B7A07881E}" name="Column15998"/>
    <tableColumn id="15999" xr3:uid="{F44BC025-20D8-46E4-8941-C5F428C0340B}" name="Column15999"/>
    <tableColumn id="16000" xr3:uid="{9BA5875A-94D6-452E-BEEC-24FD9A8E806C}" name="Column16000"/>
    <tableColumn id="16001" xr3:uid="{5BD9DA02-2444-4435-8FD2-C66909B0291C}" name="Column16001"/>
    <tableColumn id="16002" xr3:uid="{0050AC10-A3B3-4C32-BC0D-5AAE4605BEF4}" name="Column16002"/>
    <tableColumn id="16003" xr3:uid="{9FCC1A7B-CC4E-40A9-8954-2F8B86322A03}" name="Column16003"/>
    <tableColumn id="16004" xr3:uid="{91A7D6A8-05D1-47B3-9BD9-C9C15BC675D4}" name="Column16004"/>
    <tableColumn id="16005" xr3:uid="{A855CCFF-7686-4FB5-A911-EB27D4AAE052}" name="Column16005"/>
    <tableColumn id="16006" xr3:uid="{159F629C-91F5-498B-A156-E8A243C3BDEA}" name="Column16006"/>
    <tableColumn id="16007" xr3:uid="{43398AD3-5491-4AE1-A13B-CDDE77BF28F5}" name="Column16007"/>
    <tableColumn id="16008" xr3:uid="{B4690679-00FA-4098-932A-26250EC03FC6}" name="Column16008"/>
    <tableColumn id="16009" xr3:uid="{5AD90153-8B37-412C-8B50-BFAA920BA8ED}" name="Column16009"/>
    <tableColumn id="16010" xr3:uid="{14CF806B-4F2D-488A-9467-4F54C72263DA}" name="Column16010"/>
    <tableColumn id="16011" xr3:uid="{A81B3C93-7333-457C-8EDA-5F72D48AE27A}" name="Column16011"/>
    <tableColumn id="16012" xr3:uid="{CB13C7DC-57C0-4B4F-AD81-6A4B5CCF5762}" name="Column16012"/>
    <tableColumn id="16013" xr3:uid="{B5A4D946-4F72-4DB4-9E08-E8F585220F51}" name="Column16013"/>
    <tableColumn id="16014" xr3:uid="{2AAE6A6F-9378-4FF8-83E2-88787FC0E7D1}" name="Column16014"/>
    <tableColumn id="16015" xr3:uid="{D5A20771-6C6C-43C0-ABE3-AB9E9E179979}" name="Column16015"/>
    <tableColumn id="16016" xr3:uid="{778962DD-58D9-474E-9641-0894A58D0041}" name="Column16016"/>
    <tableColumn id="16017" xr3:uid="{D077DAEF-2251-4EEF-8C0F-E204FC086346}" name="Column16017"/>
    <tableColumn id="16018" xr3:uid="{CF7D4626-FA01-4474-9301-FA7FA10C2EB9}" name="Column16018"/>
    <tableColumn id="16019" xr3:uid="{65B992AE-C68C-4AC5-B421-E7E27B5D5828}" name="Column16019"/>
    <tableColumn id="16020" xr3:uid="{A0D65A14-673D-41E2-BB7C-F1E7B0633E97}" name="Column16020"/>
    <tableColumn id="16021" xr3:uid="{68957671-D177-4CB9-A58C-AF615B2B7A3F}" name="Column16021"/>
    <tableColumn id="16022" xr3:uid="{71E5F108-3013-48FE-83E5-13A6C7C6CA4F}" name="Column16022"/>
    <tableColumn id="16023" xr3:uid="{DAB7707E-0F92-471E-A585-0A9F523CFF4E}" name="Column16023"/>
    <tableColumn id="16024" xr3:uid="{7CE53AE8-1380-4194-9A69-C3B97B790A80}" name="Column16024"/>
    <tableColumn id="16025" xr3:uid="{817443E2-A934-4754-A244-F202FFCFC1C0}" name="Column16025"/>
    <tableColumn id="16026" xr3:uid="{93BB30B1-AC5C-4DB5-8849-176C94B08F6E}" name="Column16026"/>
    <tableColumn id="16027" xr3:uid="{64E00881-A116-4508-B6E9-AEEB575EEC80}" name="Column16027"/>
    <tableColumn id="16028" xr3:uid="{6678D365-E53C-4A90-9744-690D10AF0B49}" name="Column16028"/>
    <tableColumn id="16029" xr3:uid="{89598F0B-3D26-4BC7-9221-936D396C5D4C}" name="Column16029"/>
    <tableColumn id="16030" xr3:uid="{32DE3933-680A-4852-A96E-C558849D8F1A}" name="Column16030"/>
    <tableColumn id="16031" xr3:uid="{F13A72F8-D43B-4AAA-8991-BF468FE5923F}" name="Column16031"/>
    <tableColumn id="16032" xr3:uid="{D3E26F41-F703-4D33-9894-AAF8AC1C835F}" name="Column16032"/>
    <tableColumn id="16033" xr3:uid="{BF3349A3-C507-4DE1-93EE-087DB53A7B5E}" name="Column16033"/>
    <tableColumn id="16034" xr3:uid="{D04F4B3F-0F33-4F2B-B0AF-033B15AD24EE}" name="Column16034"/>
    <tableColumn id="16035" xr3:uid="{D4769A37-3B79-4FB0-91F4-2DD7E3569D88}" name="Column16035"/>
    <tableColumn id="16036" xr3:uid="{BD425751-D911-46FE-B92A-DA5EA4A3AB05}" name="Column16036"/>
    <tableColumn id="16037" xr3:uid="{5F838170-58E8-4E24-B804-F249C46F1BF8}" name="Column16037"/>
    <tableColumn id="16038" xr3:uid="{50044890-81E6-4702-AF29-52F6D5050ADE}" name="Column16038"/>
    <tableColumn id="16039" xr3:uid="{065D890A-8E20-4B3A-B448-D39E067FC42C}" name="Column16039"/>
    <tableColumn id="16040" xr3:uid="{1997FA37-5E27-4DA6-B0D5-7A32543A7947}" name="Column16040"/>
    <tableColumn id="16041" xr3:uid="{0C92966B-EF85-4BE6-BE3D-B5F4AC7E5B17}" name="Column16041"/>
    <tableColumn id="16042" xr3:uid="{A6E6BC62-0516-4387-8E5F-FF3A929D3931}" name="Column16042"/>
    <tableColumn id="16043" xr3:uid="{0AC27DED-88C0-4DAC-87A2-0B4F37F551CE}" name="Column16043"/>
    <tableColumn id="16044" xr3:uid="{D4E19EF6-DE78-4D11-9CE6-5FE292EA1365}" name="Column16044"/>
    <tableColumn id="16045" xr3:uid="{96A0778C-0876-4F05-A95A-DA0AEA0308FF}" name="Column16045"/>
    <tableColumn id="16046" xr3:uid="{03191C95-97CE-42B3-B643-44A2553F95E5}" name="Column16046"/>
    <tableColumn id="16047" xr3:uid="{3514218A-FB4C-4477-B6B6-17F85CFA9892}" name="Column16047"/>
    <tableColumn id="16048" xr3:uid="{A6FD19BE-1173-4A1D-88EF-343E1E98B6CB}" name="Column16048"/>
    <tableColumn id="16049" xr3:uid="{BE0A8742-99B5-40B3-B286-E55965CF6223}" name="Column16049"/>
    <tableColumn id="16050" xr3:uid="{0C0D57E8-7513-4CBF-A20D-F1205B9320B9}" name="Column16050"/>
    <tableColumn id="16051" xr3:uid="{11F520BF-2B1E-430F-B487-C49E807A56A4}" name="Column16051"/>
    <tableColumn id="16052" xr3:uid="{59BD47DB-7BD1-4959-B2C4-9B939DF4D383}" name="Column16052"/>
    <tableColumn id="16053" xr3:uid="{B3E26EFA-191D-4AFC-85E1-4D789304A2A4}" name="Column16053"/>
    <tableColumn id="16054" xr3:uid="{19118E36-6DFA-44CC-9A73-32EDE097B976}" name="Column16054"/>
    <tableColumn id="16055" xr3:uid="{CFC978C5-0A7A-4E88-88BE-E623BCDDEF15}" name="Column16055"/>
    <tableColumn id="16056" xr3:uid="{DD7F2417-BF21-4320-A278-4D3D08766736}" name="Column16056"/>
    <tableColumn id="16057" xr3:uid="{46EA584D-A054-437B-A42A-CF8010FBA7F6}" name="Column16057"/>
    <tableColumn id="16058" xr3:uid="{A1BF8FD3-6064-4C3D-8856-1E23BB26CBC0}" name="Column16058"/>
    <tableColumn id="16059" xr3:uid="{77446E9C-4E9B-4F39-BCCA-B7697A3CB682}" name="Column16059"/>
    <tableColumn id="16060" xr3:uid="{1AFA93FC-2D1C-41B0-ACBB-4638F111EC20}" name="Column16060"/>
    <tableColumn id="16061" xr3:uid="{3A63A599-EE54-4B3E-9DB9-471B13364B80}" name="Column16061"/>
    <tableColumn id="16062" xr3:uid="{CA3AEB18-6098-457D-A26A-92F3EE3F8CF1}" name="Column16062"/>
    <tableColumn id="16063" xr3:uid="{4869AFEC-753C-405F-A28E-830F38446CA1}" name="Column16063"/>
    <tableColumn id="16064" xr3:uid="{3F1B899D-37F5-4D77-A201-DA5F567CD533}" name="Column16064"/>
    <tableColumn id="16065" xr3:uid="{72E3B8EE-2B9E-43F4-AAFD-1024A295EC28}" name="Column16065"/>
    <tableColumn id="16066" xr3:uid="{55CBC6F0-92ED-4A8F-BBAD-01418B4533C1}" name="Column16066"/>
    <tableColumn id="16067" xr3:uid="{6B5A004C-4A80-43AC-9E0A-30503C13C632}" name="Column16067"/>
    <tableColumn id="16068" xr3:uid="{68F43FF6-CF3D-4DDE-82F1-E06B38B4B361}" name="Column16068"/>
    <tableColumn id="16069" xr3:uid="{E623B20A-19A5-493B-9AD6-CEAE82E5E5E1}" name="Column16069"/>
    <tableColumn id="16070" xr3:uid="{5B1F1606-7F91-4B5C-9709-6C9293210327}" name="Column16070"/>
    <tableColumn id="16071" xr3:uid="{428AA010-1DAF-4A80-8C89-E75696C67559}" name="Column16071"/>
    <tableColumn id="16072" xr3:uid="{4EC1C866-3149-4412-9D4E-E99D0DF55DEF}" name="Column16072"/>
    <tableColumn id="16073" xr3:uid="{C4C5915D-5209-44B0-B5B3-41A4F6AD297B}" name="Column16073"/>
    <tableColumn id="16074" xr3:uid="{6CB03E49-0A36-4561-BD5C-3CA6CB49F1BD}" name="Column16074"/>
    <tableColumn id="16075" xr3:uid="{B9DB37FF-F674-453D-9857-7F3C06AA7AA8}" name="Column16075"/>
    <tableColumn id="16076" xr3:uid="{9379F26E-A0A1-47DE-9A60-249C67D36F47}" name="Column16076"/>
    <tableColumn id="16077" xr3:uid="{30A7CC6E-7B67-410C-BF77-625966C409FC}" name="Column16077"/>
    <tableColumn id="16078" xr3:uid="{B9D5AFE6-39BB-433A-AF1D-F662A342389E}" name="Column16078"/>
    <tableColumn id="16079" xr3:uid="{B2670351-162E-4095-B5CB-9B8EAC10FCA5}" name="Column16079"/>
    <tableColumn id="16080" xr3:uid="{ED68B3AD-E226-40AA-896D-4A48356818F1}" name="Column16080"/>
    <tableColumn id="16081" xr3:uid="{20CF7AF2-A10F-4DEB-88D3-0F0DF6E2C08A}" name="Column16081"/>
    <tableColumn id="16082" xr3:uid="{3DD95B52-BB35-4C12-8722-097818F06AE9}" name="Column16082"/>
    <tableColumn id="16083" xr3:uid="{1A68454F-2E9E-4683-9CBA-23913AD1063B}" name="Column16083"/>
    <tableColumn id="16084" xr3:uid="{BE818E97-B747-4BEE-85E5-57B2D3869953}" name="Column16084"/>
    <tableColumn id="16085" xr3:uid="{21CB120B-D43C-43D5-9873-96BC41406948}" name="Column16085"/>
    <tableColumn id="16086" xr3:uid="{08EC445D-26E4-4137-ADE7-674795DBBEEC}" name="Column16086"/>
    <tableColumn id="16087" xr3:uid="{09397708-1EE2-4EE9-8B23-2E06A7FB4382}" name="Column16087"/>
    <tableColumn id="16088" xr3:uid="{D3D17484-FCA9-47CC-A488-003F22EC55F5}" name="Column16088"/>
    <tableColumn id="16089" xr3:uid="{3A32D04A-2216-42ED-9C32-B1C73BDFEB4E}" name="Column16089"/>
    <tableColumn id="16090" xr3:uid="{186CCE2C-1DC3-4BED-8E9A-E95CF6918B5B}" name="Column16090"/>
    <tableColumn id="16091" xr3:uid="{00C6B34F-C25B-4F42-ACA6-B010C016A419}" name="Column16091"/>
    <tableColumn id="16092" xr3:uid="{F2015607-3C35-4691-A659-51C27960F50C}" name="Column16092"/>
    <tableColumn id="16093" xr3:uid="{B2C855FB-6D2D-4C18-AC56-C2914DC2B034}" name="Column16093"/>
    <tableColumn id="16094" xr3:uid="{C452EA08-8D62-4881-9F91-A7DA204A9A55}" name="Column16094"/>
    <tableColumn id="16095" xr3:uid="{19BFAF40-1A49-43ED-AE68-5A53CD7B81C9}" name="Column16095"/>
    <tableColumn id="16096" xr3:uid="{2E10981A-ECCA-49A9-AA4A-A8EF10C7563E}" name="Column16096"/>
    <tableColumn id="16097" xr3:uid="{C6E7B9E3-5883-40F0-A11E-B0271690B082}" name="Column16097"/>
    <tableColumn id="16098" xr3:uid="{4F2FD006-73C3-4ADD-BE47-5A24838B3E92}" name="Column16098"/>
    <tableColumn id="16099" xr3:uid="{BAFF94B7-55C7-42C2-9809-4B12A5F6F9D9}" name="Column16099"/>
    <tableColumn id="16100" xr3:uid="{8EC2BD0B-1933-42F9-BA9C-21C8348BA2BD}" name="Column16100"/>
    <tableColumn id="16101" xr3:uid="{A0329A8B-082C-4F7A-B2C9-B59E3F3E44B1}" name="Column16101"/>
    <tableColumn id="16102" xr3:uid="{C748EF0F-DAAA-43D2-B06F-A625DE313333}" name="Column16102"/>
    <tableColumn id="16103" xr3:uid="{666772F5-10D5-46B5-9A3A-15296DEA9BAE}" name="Column16103"/>
    <tableColumn id="16104" xr3:uid="{D4E28497-072C-48C5-B64D-4FE3B1FD2D45}" name="Column16104"/>
    <tableColumn id="16105" xr3:uid="{2163CA6F-87EF-4A83-AAA9-DC2E97C05EEA}" name="Column16105"/>
    <tableColumn id="16106" xr3:uid="{656E6278-C470-42AA-8866-36946258B67A}" name="Column16106"/>
    <tableColumn id="16107" xr3:uid="{49325DF7-A3D7-44C3-97C2-73D340A8046D}" name="Column16107"/>
    <tableColumn id="16108" xr3:uid="{502EE16E-A32A-4EF0-937D-D7A9B92AEB3F}" name="Column16108"/>
    <tableColumn id="16109" xr3:uid="{663CF9CE-4B38-46AE-BAC4-18C4CFBAD755}" name="Column16109"/>
    <tableColumn id="16110" xr3:uid="{3C5E23BA-09FD-4446-A8C0-543563C90E9F}" name="Column16110"/>
    <tableColumn id="16111" xr3:uid="{2D38B957-BBC3-424F-9214-0A9DCCA05C15}" name="Column16111"/>
    <tableColumn id="16112" xr3:uid="{9869B93F-8BEF-4F0A-AD3D-F0DAE7555542}" name="Column16112"/>
    <tableColumn id="16113" xr3:uid="{C4896CD9-9019-4D10-A834-2774A333A8B7}" name="Column16113"/>
    <tableColumn id="16114" xr3:uid="{A5392107-259D-4EB8-B5E2-B03F9FDF09E7}" name="Column16114"/>
    <tableColumn id="16115" xr3:uid="{47D9ED65-FEEE-48F5-B7DA-88E2EA45F9FC}" name="Column16115"/>
    <tableColumn id="16116" xr3:uid="{13CA9217-8AD8-4C4D-A83A-061FD2E51C83}" name="Column16116"/>
    <tableColumn id="16117" xr3:uid="{19A9E56B-7BCD-4BB4-85BF-9E9789587647}" name="Column16117"/>
    <tableColumn id="16118" xr3:uid="{89053CCE-6C7F-4FB1-BD19-29A89169A5BC}" name="Column16118"/>
    <tableColumn id="16119" xr3:uid="{EF96531A-E51F-48F0-93A7-EE99D395EA17}" name="Column16119"/>
    <tableColumn id="16120" xr3:uid="{704CDF2E-CB6F-4CBD-820E-0012D92AD23F}" name="Column16120"/>
    <tableColumn id="16121" xr3:uid="{154CCA08-C58A-4E01-B932-E0AF5C0FB8AE}" name="Column16121"/>
    <tableColumn id="16122" xr3:uid="{B3E906AF-3843-42A8-866B-4A72E4C176EC}" name="Column16122"/>
    <tableColumn id="16123" xr3:uid="{62B56B44-C47D-4181-9919-AACB28B897D8}" name="Column16123"/>
    <tableColumn id="16124" xr3:uid="{7450319C-AA6F-41C3-AF22-9F25A7C6B2D3}" name="Column16124"/>
    <tableColumn id="16125" xr3:uid="{720D12D0-97B3-4E7E-82BA-9A926780BB73}" name="Column16125"/>
    <tableColumn id="16126" xr3:uid="{79E21328-6F5C-456A-87E0-C762772934B6}" name="Column16126"/>
    <tableColumn id="16127" xr3:uid="{65F2B05F-EFC2-49F1-97DF-ED146AF38B05}" name="Column16127"/>
    <tableColumn id="16128" xr3:uid="{93110F44-0C79-403B-BE16-A175D650BF29}" name="Column16128"/>
    <tableColumn id="16129" xr3:uid="{F13FBF34-1F1E-4F0F-9000-D1DE6AECAE41}" name="Column16129"/>
    <tableColumn id="16130" xr3:uid="{16A448C0-F59C-4078-8F80-7B67B421AE40}" name="Column16130"/>
    <tableColumn id="16131" xr3:uid="{4CB0674A-5AA8-4DD1-BAAB-8433663935FB}" name="Column16131"/>
    <tableColumn id="16132" xr3:uid="{FE2AB3E0-5B46-4D8D-8629-5D2856776A13}" name="Column16132"/>
    <tableColumn id="16133" xr3:uid="{91D79FDD-8B27-408F-8C55-7337BAA4AB9E}" name="Column16133"/>
    <tableColumn id="16134" xr3:uid="{A5B9136B-DA24-4854-9CE3-B900B02E4C0B}" name="Column16134"/>
    <tableColumn id="16135" xr3:uid="{4F1D7D58-3866-4A38-AF48-5BD923264F5C}" name="Column16135"/>
    <tableColumn id="16136" xr3:uid="{DE015C76-6FE8-4E2A-86B2-4CA95362E3CB}" name="Column16136"/>
    <tableColumn id="16137" xr3:uid="{DA76F2A9-63BB-475A-A626-257C4E874DC7}" name="Column16137"/>
    <tableColumn id="16138" xr3:uid="{15622DEF-1DEB-46AB-B710-8AC420A53AC6}" name="Column16138"/>
    <tableColumn id="16139" xr3:uid="{65640975-7236-468D-877B-0ADC64C2888F}" name="Column16139"/>
    <tableColumn id="16140" xr3:uid="{61B70D77-3AF6-44C1-A3A6-4F085965C1D0}" name="Column16140"/>
    <tableColumn id="16141" xr3:uid="{7B6AC92A-4F9F-420C-9B77-820814EFA8B9}" name="Column16141"/>
    <tableColumn id="16142" xr3:uid="{44F80E62-D90C-42E1-AF1A-FCF07683F80B}" name="Column16142"/>
    <tableColumn id="16143" xr3:uid="{0AD17C12-6448-4FCC-AB03-1782912F6AB1}" name="Column16143"/>
    <tableColumn id="16144" xr3:uid="{23792E11-CCAC-43F7-BBFD-73B74409FCF9}" name="Column16144"/>
    <tableColumn id="16145" xr3:uid="{53751009-B2DB-4C5E-BAE1-070EBAF5C8D0}" name="Column16145"/>
    <tableColumn id="16146" xr3:uid="{23B562C5-AD7F-4DCD-9D27-4C1842BACB5C}" name="Column16146"/>
    <tableColumn id="16147" xr3:uid="{D18A39E1-A3BE-4BCA-88A3-41261E690EFE}" name="Column16147"/>
    <tableColumn id="16148" xr3:uid="{F2300A34-1ED7-4192-930F-0A512B54746C}" name="Column16148"/>
    <tableColumn id="16149" xr3:uid="{1EA40A2B-4812-4551-9048-C0875C16DD1A}" name="Column16149"/>
    <tableColumn id="16150" xr3:uid="{A8CB3EA9-DD55-46BB-84D4-D718AFCEDF46}" name="Column16150"/>
    <tableColumn id="16151" xr3:uid="{A9830D07-7A25-459D-A3C7-C86C4904F01A}" name="Column16151"/>
    <tableColumn id="16152" xr3:uid="{DEAC15EE-E620-492B-9A29-05BE183D9AC9}" name="Column16152"/>
    <tableColumn id="16153" xr3:uid="{958BBE3C-EBB5-4EB2-959E-A221D7D297CF}" name="Column16153"/>
    <tableColumn id="16154" xr3:uid="{37008EB0-B92A-4457-BDD7-3A902AC4EB42}" name="Column16154"/>
    <tableColumn id="16155" xr3:uid="{2E578565-99F2-4F11-92D1-256A6860B213}" name="Column16155"/>
    <tableColumn id="16156" xr3:uid="{351426BE-BBC1-45CE-8D53-AFC381EFA70A}" name="Column16156"/>
    <tableColumn id="16157" xr3:uid="{4558C268-1866-4877-9B0F-F61916139491}" name="Column16157"/>
    <tableColumn id="16158" xr3:uid="{272334BB-FE81-4CC3-81C7-33387A393AB2}" name="Column16158"/>
    <tableColumn id="16159" xr3:uid="{7B967D45-1CF1-47EA-89AB-C08F27B08B22}" name="Column16159"/>
    <tableColumn id="16160" xr3:uid="{268650A3-A0CA-4ED0-8770-0DE104BE290F}" name="Column16160"/>
    <tableColumn id="16161" xr3:uid="{666391D2-9ED7-4833-BF10-C87603282F82}" name="Column16161"/>
    <tableColumn id="16162" xr3:uid="{CBCF8CAA-6B22-450C-8CD3-EE71E8F2B82A}" name="Column16162"/>
    <tableColumn id="16163" xr3:uid="{EFB53D89-C9B6-4A9D-BD47-FAD0758E51DC}" name="Column16163"/>
    <tableColumn id="16164" xr3:uid="{6FCE093B-4A5F-4829-A702-4440BC3ED732}" name="Column16164"/>
    <tableColumn id="16165" xr3:uid="{F577DBD7-A54D-4740-9B68-1BB2988AFB4A}" name="Column16165"/>
    <tableColumn id="16166" xr3:uid="{7C7E3208-86E0-488C-B0B9-A00BA5B62E90}" name="Column16166"/>
    <tableColumn id="16167" xr3:uid="{91609DD7-0AC8-43B5-90D3-D7BF92F3F29C}" name="Column16167"/>
    <tableColumn id="16168" xr3:uid="{8356626E-0D51-4FB6-B834-FD0E1A108830}" name="Column16168"/>
    <tableColumn id="16169" xr3:uid="{FA8CFB4A-DF01-45CA-B8AA-0FECE73CB871}" name="Column16169"/>
    <tableColumn id="16170" xr3:uid="{F8C3CA7D-6181-4BF1-A87D-C162F18B6C31}" name="Column16170"/>
    <tableColumn id="16171" xr3:uid="{89762259-C1D4-423F-8E96-F8496A25B3B4}" name="Column16171"/>
    <tableColumn id="16172" xr3:uid="{50C571B1-F497-4B8D-886A-65EA15FD1E19}" name="Column16172"/>
    <tableColumn id="16173" xr3:uid="{BF48B003-DDE5-4CBD-ACA4-A6C49D621C4B}" name="Column16173"/>
    <tableColumn id="16174" xr3:uid="{CB792ACC-27C3-4830-819E-A2ACD6D63E8A}" name="Column16174"/>
    <tableColumn id="16175" xr3:uid="{CE8AA2B3-3810-4759-B69B-2B76B4ADD2C9}" name="Column16175"/>
    <tableColumn id="16176" xr3:uid="{CD2E63EA-BE15-4DD7-A90E-B3C18AA2B01D}" name="Column16176"/>
    <tableColumn id="16177" xr3:uid="{59AE6C70-6218-4FE0-B50F-7A42A4326B8A}" name="Column16177"/>
    <tableColumn id="16178" xr3:uid="{2B0F5687-CFBC-49DE-9514-3B28FF443474}" name="Column16178"/>
    <tableColumn id="16179" xr3:uid="{7F6DCC3D-0E46-4D92-B065-E5776D5CE8D3}" name="Column16179"/>
    <tableColumn id="16180" xr3:uid="{F1ACF038-F354-4B9B-9B80-72070736590B}" name="Column16180"/>
    <tableColumn id="16181" xr3:uid="{42577176-9B05-4170-8622-59D7BC7649D5}" name="Column16181"/>
    <tableColumn id="16182" xr3:uid="{C0202932-FAA2-423F-A69C-7EAD3FEF66C7}" name="Column16182"/>
    <tableColumn id="16183" xr3:uid="{168EA232-DCB9-4AA5-BCAE-7BA10E3CD965}" name="Column16183"/>
    <tableColumn id="16184" xr3:uid="{1811E233-04C2-460A-B762-CC97BB1C1F6A}" name="Column16184"/>
    <tableColumn id="16185" xr3:uid="{38947A04-5B67-4801-9F3C-A95CA5449678}" name="Column16185"/>
    <tableColumn id="16186" xr3:uid="{8648684C-CD1A-4AA0-83DB-674913442EEB}" name="Column16186"/>
    <tableColumn id="16187" xr3:uid="{B2F08EC6-A9C2-4393-BFC4-147C9806E32E}" name="Column16187"/>
    <tableColumn id="16188" xr3:uid="{92B442A6-04C6-4785-A1A1-CE738B42EBB0}" name="Column16188"/>
    <tableColumn id="16189" xr3:uid="{001BFFBF-3573-4D62-8104-E5BF412D1B10}" name="Column16189"/>
    <tableColumn id="16190" xr3:uid="{95729D06-16B0-49C0-A200-7EDA59A95D95}" name="Column16190"/>
    <tableColumn id="16191" xr3:uid="{2A315D30-5A48-4595-A372-EE2E56DBFB0F}" name="Column16191"/>
    <tableColumn id="16192" xr3:uid="{629A8637-C2CD-4753-9561-BE8B1C3A7595}" name="Column16192"/>
    <tableColumn id="16193" xr3:uid="{FAFEF3C9-5000-4939-A6A6-1BFB2CBCD97F}" name="Column16193"/>
    <tableColumn id="16194" xr3:uid="{7415EE28-9837-4CED-BC67-A94E3FD8DA9B}" name="Column16194"/>
    <tableColumn id="16195" xr3:uid="{059EAD6E-91D8-4F50-ABA1-5E167B91EAFB}" name="Column16195"/>
    <tableColumn id="16196" xr3:uid="{A2F35C02-C2B3-4FC3-9CF6-B0B66AC40D5D}" name="Column16196"/>
    <tableColumn id="16197" xr3:uid="{AF76BD76-CC63-4BD3-8723-0E0607098831}" name="Column16197"/>
    <tableColumn id="16198" xr3:uid="{286CCA88-4D3F-4FED-B640-A2D4F234BBE7}" name="Column16198"/>
    <tableColumn id="16199" xr3:uid="{760B1D47-E003-4518-807F-7717CDB953CE}" name="Column16199"/>
    <tableColumn id="16200" xr3:uid="{791C44D5-3125-431B-B407-5EDD2CF264E0}" name="Column16200"/>
    <tableColumn id="16201" xr3:uid="{8466D733-F2E3-4BF3-9F9D-D305335C1568}" name="Column16201"/>
    <tableColumn id="16202" xr3:uid="{44D9D027-8C60-48C4-A033-F94856A2E37E}" name="Column16202"/>
    <tableColumn id="16203" xr3:uid="{F57218A6-DCB3-4C20-B6E4-018CB052EB25}" name="Column16203"/>
    <tableColumn id="16204" xr3:uid="{A40B26FB-2369-49E5-AF35-BF82B3A1BBFC}" name="Column16204"/>
    <tableColumn id="16205" xr3:uid="{34C0E885-F287-4091-9DCA-757F56CB50E2}" name="Column16205"/>
    <tableColumn id="16206" xr3:uid="{9BBC0727-DE6B-4D19-BB23-86C3AC62BB6A}" name="Column16206"/>
    <tableColumn id="16207" xr3:uid="{98D74086-EF89-4B41-AC67-99B22DBCA890}" name="Column16207"/>
    <tableColumn id="16208" xr3:uid="{CB392F66-8517-4395-9BB6-416B0AFD4C22}" name="Column16208"/>
    <tableColumn id="16209" xr3:uid="{EF8FAC75-C6E9-45BF-8D1A-6DA3822FC402}" name="Column16209"/>
    <tableColumn id="16210" xr3:uid="{60747E9E-3C29-4CF2-AFFA-A23E04091C92}" name="Column16210"/>
    <tableColumn id="16211" xr3:uid="{07003392-3962-4562-BA14-0529209E8C6F}" name="Column16211"/>
    <tableColumn id="16212" xr3:uid="{6077C531-DD76-48D5-9A49-A092DE321298}" name="Column16212"/>
    <tableColumn id="16213" xr3:uid="{4429F0FB-E46E-4E43-9751-9A9D7FE43647}" name="Column16213"/>
    <tableColumn id="16214" xr3:uid="{87C37DDE-66F6-4232-9DC3-B3F3354ACAC4}" name="Column16214"/>
    <tableColumn id="16215" xr3:uid="{47AC56E2-D2B6-437F-976B-FAB78AB9D762}" name="Column16215"/>
    <tableColumn id="16216" xr3:uid="{498EE535-2767-4D03-8410-9E2325C644CC}" name="Column16216"/>
    <tableColumn id="16217" xr3:uid="{1FFF01F4-C059-4199-B031-E6FE58DA2D16}" name="Column16217"/>
    <tableColumn id="16218" xr3:uid="{6A43E866-01D9-4767-89AF-0EC739466C2C}" name="Column16218"/>
    <tableColumn id="16219" xr3:uid="{F96078C6-DC1E-4AA9-B359-58C704249D42}" name="Column16219"/>
    <tableColumn id="16220" xr3:uid="{F455AD23-0359-471F-AE0E-74E9984353AB}" name="Column16220"/>
    <tableColumn id="16221" xr3:uid="{D34A0BCC-D51F-471E-AC8C-710F669A34AE}" name="Column16221"/>
    <tableColumn id="16222" xr3:uid="{7C3ACCF7-7D43-43DF-A010-7472EF2DD377}" name="Column16222"/>
    <tableColumn id="16223" xr3:uid="{509CD297-EC05-4C58-A8BA-AF1547775895}" name="Column16223"/>
    <tableColumn id="16224" xr3:uid="{721E11A6-3287-431D-8BD2-EA54199A4915}" name="Column16224"/>
    <tableColumn id="16225" xr3:uid="{3F22EE03-CED5-451B-BEE6-A2462E0F7003}" name="Column16225"/>
    <tableColumn id="16226" xr3:uid="{C4BB55F1-DFF5-41EB-BCF0-D1CADF72526F}" name="Column16226"/>
    <tableColumn id="16227" xr3:uid="{146E4901-CD7A-459C-BA89-E56DB0CEA813}" name="Column16227"/>
    <tableColumn id="16228" xr3:uid="{388CC14C-8825-4A36-A311-28EBE750DFC0}" name="Column16228"/>
    <tableColumn id="16229" xr3:uid="{A14C4AC8-4B3D-44FA-894A-8FC0D0D7388D}" name="Column16229"/>
    <tableColumn id="16230" xr3:uid="{19387F3C-2FD7-44E4-B71F-B787780E78FD}" name="Column16230"/>
    <tableColumn id="16231" xr3:uid="{4F95B929-B104-4AB9-85B4-C8032E3AD88A}" name="Column16231"/>
    <tableColumn id="16232" xr3:uid="{3FB932EE-AF03-4C70-93B5-9E2C842CC2E0}" name="Column16232"/>
    <tableColumn id="16233" xr3:uid="{9C7382A2-B3E2-475E-ADC3-DEA2A71933C1}" name="Column16233"/>
    <tableColumn id="16234" xr3:uid="{999D372A-FAA0-484B-9B56-6DFE04C6410C}" name="Column16234"/>
    <tableColumn id="16235" xr3:uid="{27BC5E2A-4DB6-4358-A7DD-33C5CF5886FC}" name="Column16235"/>
    <tableColumn id="16236" xr3:uid="{44AF0E9B-B8B8-4539-BB30-BF99B205A219}" name="Column16236"/>
    <tableColumn id="16237" xr3:uid="{A65FAF6D-AE56-45F3-BD98-A60E94D97DB0}" name="Column16237"/>
    <tableColumn id="16238" xr3:uid="{2ABDCDB0-D458-4E48-B8F4-1BEEB7903D77}" name="Column16238"/>
    <tableColumn id="16239" xr3:uid="{C43658D6-E532-4F12-AA0A-2DB0B4E26E9D}" name="Column16239"/>
    <tableColumn id="16240" xr3:uid="{AA862505-0E92-4317-A6CD-E44577E16D4F}" name="Column16240"/>
    <tableColumn id="16241" xr3:uid="{ECB24483-32F5-4BAF-9C3B-929F86CE5A3D}" name="Column16241"/>
    <tableColumn id="16242" xr3:uid="{60C3998B-757B-4D52-9F66-526AF7D7A560}" name="Column16242"/>
    <tableColumn id="16243" xr3:uid="{8B523AA5-475F-4561-A4C3-72D9DB81D587}" name="Column16243"/>
    <tableColumn id="16244" xr3:uid="{8D565D65-1455-4C2D-A404-9DD44AF73396}" name="Column16244"/>
    <tableColumn id="16245" xr3:uid="{ECA3339B-EBA5-423C-8C3F-11ED437F1CBC}" name="Column16245"/>
    <tableColumn id="16246" xr3:uid="{3CF88071-4F89-4368-A613-053CDA4EFF60}" name="Column16246"/>
    <tableColumn id="16247" xr3:uid="{519FF5AE-DE36-462E-8218-CFE6F724993A}" name="Column16247"/>
    <tableColumn id="16248" xr3:uid="{5CD2D5B2-05D7-4D90-B907-3F2433B90E4B}" name="Column16248"/>
    <tableColumn id="16249" xr3:uid="{26D01C88-ED4F-41B0-B6A4-B105B2015AB2}" name="Column16249"/>
    <tableColumn id="16250" xr3:uid="{61FC00B3-2268-40F7-90AF-9EB3F68C9878}" name="Column16250"/>
    <tableColumn id="16251" xr3:uid="{46828473-ADE7-4CD7-A367-2437A4309AD8}" name="Column16251"/>
    <tableColumn id="16252" xr3:uid="{E99101B6-9A5D-405B-84B1-4BD7022B25E8}" name="Column16252"/>
    <tableColumn id="16253" xr3:uid="{F142F8BF-34DB-4901-885E-41A4414D8100}" name="Column16253"/>
    <tableColumn id="16254" xr3:uid="{8D4029EB-1788-405B-A604-778AE3CCA575}" name="Column16254"/>
    <tableColumn id="16255" xr3:uid="{BC4416F7-3E15-4253-864C-C603118C0766}" name="Column16255"/>
    <tableColumn id="16256" xr3:uid="{B1D3575C-2AEE-4A42-8C5B-0945680A3F74}" name="Column16256"/>
    <tableColumn id="16257" xr3:uid="{5DD6A55C-A67C-4C72-9555-42D05B47D213}" name="Column16257"/>
    <tableColumn id="16258" xr3:uid="{DBF80C3B-48AC-4B40-8416-8A13EC24FD48}" name="Column16258"/>
    <tableColumn id="16259" xr3:uid="{CF74AA12-D510-405F-8E06-6E53AEFF72D8}" name="Column16259"/>
    <tableColumn id="16260" xr3:uid="{1456B281-13AA-4A58-9EC7-2C3C3CB46062}" name="Column16260"/>
    <tableColumn id="16261" xr3:uid="{CD25FD9A-031F-4F43-A580-FFD2E90C2D3D}" name="Column16261"/>
    <tableColumn id="16262" xr3:uid="{49CFF506-6DCA-440D-BC60-381F08E02B76}" name="Column16262"/>
    <tableColumn id="16263" xr3:uid="{DBD4BE75-CF91-4502-A4D0-81BBCDB39817}" name="Column16263"/>
    <tableColumn id="16264" xr3:uid="{233D35C4-6A56-4BC2-BD8D-D3647C3C4215}" name="Column16264"/>
    <tableColumn id="16265" xr3:uid="{632E1CA6-6B68-4C67-B63C-69C69686EE4E}" name="Column16265"/>
    <tableColumn id="16266" xr3:uid="{5F9BF667-120C-4F26-BFCF-25C409460C64}" name="Column16266"/>
    <tableColumn id="16267" xr3:uid="{439680CB-B7C3-4D55-B3C0-FE612CA95779}" name="Column16267"/>
    <tableColumn id="16268" xr3:uid="{C2A1CB37-B761-4DE6-B37D-133112A7C1C6}" name="Column16268"/>
    <tableColumn id="16269" xr3:uid="{3CF0373B-4ED9-4ED9-8EE8-93A716B88DC9}" name="Column16269"/>
    <tableColumn id="16270" xr3:uid="{9718E908-375E-4F98-9608-2B8576B20D98}" name="Column16270"/>
    <tableColumn id="16271" xr3:uid="{49C66C2E-13FD-408D-AC7B-BE8BDBEDDA90}" name="Column16271"/>
    <tableColumn id="16272" xr3:uid="{CE06F95B-1DBE-4B5D-9B08-8133F5C0C76D}" name="Column16272"/>
    <tableColumn id="16273" xr3:uid="{C5A1B7F9-BB1B-4FBC-8107-951DFF93B7E9}" name="Column16273"/>
    <tableColumn id="16274" xr3:uid="{C5E2A110-4178-4882-A4A8-B612841C7C3F}" name="Column16274"/>
    <tableColumn id="16275" xr3:uid="{79239C2C-D4A8-4224-A71E-50102AE6F4ED}" name="Column16275"/>
    <tableColumn id="16276" xr3:uid="{960DF1F5-C947-44F9-8744-0D966F1896D8}" name="Column16276"/>
    <tableColumn id="16277" xr3:uid="{89C1CAA5-4F40-41C6-8D4A-054275D3D21C}" name="Column16277"/>
    <tableColumn id="16278" xr3:uid="{36DBD14D-DB71-48A4-9FB1-747AF27B8996}" name="Column16278"/>
    <tableColumn id="16279" xr3:uid="{9E10A609-47A6-49EA-B373-E2F52A7CF901}" name="Column16279"/>
    <tableColumn id="16280" xr3:uid="{E77B37CB-70C2-42FB-9EC2-E41ADF1487BA}" name="Column16280"/>
    <tableColumn id="16281" xr3:uid="{9187DB5E-744D-4793-9126-5BD52BB0F103}" name="Column16281"/>
    <tableColumn id="16282" xr3:uid="{B6C7A81C-487D-430E-8727-9C04513FAB3A}" name="Column16282"/>
    <tableColumn id="16283" xr3:uid="{179590C1-1FFD-4A15-AB77-7B49099285E1}" name="Column16283"/>
    <tableColumn id="16284" xr3:uid="{80C84C8E-3F7A-4230-8706-701B44BE34B9}" name="Column16284"/>
    <tableColumn id="16285" xr3:uid="{42184579-E71D-4F2E-A374-3997F46907CC}" name="Column16285"/>
    <tableColumn id="16286" xr3:uid="{543EDB7F-1323-4B35-B4FE-852B3E9F1497}" name="Column16286"/>
    <tableColumn id="16287" xr3:uid="{DB963BEB-A72F-4C63-AFA3-E177B7AEE629}" name="Column16287"/>
    <tableColumn id="16288" xr3:uid="{B8A4F1C3-6185-4A7A-8D01-C188D591425D}" name="Column16288"/>
    <tableColumn id="16289" xr3:uid="{E554EA4B-4706-4FA5-9FF6-BE5DB7E831A5}" name="Column16289"/>
    <tableColumn id="16290" xr3:uid="{C9CEA812-F92E-4CD0-BA18-2051701767F7}" name="Column16290"/>
    <tableColumn id="16291" xr3:uid="{48BC0585-F17C-4791-A39B-5E868FA4B7D2}" name="Column16291"/>
    <tableColumn id="16292" xr3:uid="{A740C873-9B65-44D8-9C81-DAB13D155CFA}" name="Column16292"/>
    <tableColumn id="16293" xr3:uid="{5E8545A0-0B04-4893-AD62-0B0E761ED9F9}" name="Column16293"/>
    <tableColumn id="16294" xr3:uid="{FED1DD82-49B0-4CEC-B701-651E02595DFB}" name="Column16294"/>
    <tableColumn id="16295" xr3:uid="{833F68DC-87A2-42D4-9B24-2679F824FDCA}" name="Column16295"/>
    <tableColumn id="16296" xr3:uid="{26148664-B21A-43C6-931B-EB8A3E5CACD1}" name="Column16296"/>
    <tableColumn id="16297" xr3:uid="{F01E48D5-A335-4195-A2AB-C927CF8F7330}" name="Column16297"/>
    <tableColumn id="16298" xr3:uid="{B8147768-A41E-4FB9-874C-188ED159D94B}" name="Column16298"/>
    <tableColumn id="16299" xr3:uid="{42E1ABCF-690D-4015-92D3-26E8D452E9C8}" name="Column16299"/>
    <tableColumn id="16300" xr3:uid="{6A77CF05-969B-45E8-8F26-957234EA8002}" name="Column16300"/>
    <tableColumn id="16301" xr3:uid="{F34CC30E-3B97-484E-8329-F8AAB9A4A443}" name="Column16301"/>
    <tableColumn id="16302" xr3:uid="{57740347-80D5-42E9-9142-7C181B23737F}" name="Column16302"/>
    <tableColumn id="16303" xr3:uid="{F71DC0DC-7BEA-42D9-9A9E-5E3058327FDA}" name="Column16303"/>
    <tableColumn id="16304" xr3:uid="{01424926-F476-4E51-B3B8-2B11FF6FF815}" name="Column16304"/>
    <tableColumn id="16305" xr3:uid="{5A3DA21C-2002-4F99-A70C-B7DDBD851984}" name="Column16305"/>
    <tableColumn id="16306" xr3:uid="{CBDF0502-80EA-4DBD-8977-7091A926DF48}" name="Column16306"/>
    <tableColumn id="16307" xr3:uid="{3BBCBC89-3959-4415-8D1E-394078B33A1E}" name="Column16307"/>
    <tableColumn id="16308" xr3:uid="{3C04468D-6072-4DA8-BE26-C565ADC92F66}" name="Column16308"/>
    <tableColumn id="16309" xr3:uid="{2086E9BC-F51C-4677-836D-71CEE2414351}" name="Column16309"/>
    <tableColumn id="16310" xr3:uid="{501A88C7-9708-4E69-A391-01057576733D}" name="Column16310"/>
    <tableColumn id="16311" xr3:uid="{CE7A58CB-D950-490C-970A-D5B97B963A7F}" name="Column16311"/>
    <tableColumn id="16312" xr3:uid="{F076ED5E-8E92-4D94-BBB6-A5BEE97F1DB9}" name="Column16312"/>
    <tableColumn id="16313" xr3:uid="{73B5EDBD-6DDB-41EA-88DA-3958EABF9A24}" name="Column16313"/>
    <tableColumn id="16314" xr3:uid="{E8F2BDB4-2D8E-4C6F-BEED-868EA48A040E}" name="Column16314"/>
    <tableColumn id="16315" xr3:uid="{E37DC13F-5A81-4555-BD82-B7B99E118B91}" name="Column16315"/>
    <tableColumn id="16316" xr3:uid="{7C30820C-D658-4972-84F1-ADF6104A1554}" name="Column16316"/>
    <tableColumn id="16317" xr3:uid="{EE2B82FF-68D2-4B52-AD86-13E8A7A6B4C9}" name="Column16317"/>
    <tableColumn id="16318" xr3:uid="{F4254464-E26C-4EE1-8468-F6E4E783AD05}" name="Column16318"/>
    <tableColumn id="16319" xr3:uid="{1BB03E00-A36E-4B3A-8F19-0527E89578CA}" name="Column16319"/>
    <tableColumn id="16320" xr3:uid="{C144D944-C4CF-4347-89B2-209670FF3DD4}" name="Column16320"/>
    <tableColumn id="16321" xr3:uid="{BEB4BC07-C399-4BD5-B4F2-FF9B6DB4DA72}" name="Column16321"/>
    <tableColumn id="16322" xr3:uid="{3AE9E7D5-C9B3-419D-99A2-A96FD6BB018B}" name="Column16322"/>
    <tableColumn id="16323" xr3:uid="{D15DB70E-CE43-4E15-A6C6-9B410D473073}" name="Column16323"/>
    <tableColumn id="16324" xr3:uid="{560F1064-1E0B-46A5-8FC3-17A639B07039}" name="Column16324"/>
    <tableColumn id="16325" xr3:uid="{8C86B940-669D-4A40-BC87-5A7F2BE8FA34}" name="Column16325"/>
    <tableColumn id="16326" xr3:uid="{BB7B4812-BD51-45F0-96A8-3D428B56EDD8}" name="Column16326"/>
    <tableColumn id="16327" xr3:uid="{A18C2C13-E07B-4CDC-B0F9-33FD15DDA946}" name="Column16327"/>
    <tableColumn id="16328" xr3:uid="{D8FB5787-9F45-4D0F-909D-F325B33161E9}" name="Column16328"/>
    <tableColumn id="16329" xr3:uid="{B1A5256D-B637-477A-AA33-064769D3B416}" name="Column16329"/>
    <tableColumn id="16330" xr3:uid="{030069BD-58BC-44A3-8DE5-A9F45B2B695E}" name="Column16330"/>
    <tableColumn id="16331" xr3:uid="{4681EFA5-9521-4646-87FA-0DC1294E3B0E}" name="Column16331"/>
    <tableColumn id="16332" xr3:uid="{96BF0279-9291-4C12-964E-507FDC9B66D2}" name="Column16332"/>
    <tableColumn id="16333" xr3:uid="{EF76C047-E462-40EC-8C10-B6BCA4885157}" name="Column16333"/>
    <tableColumn id="16334" xr3:uid="{60D8C7A0-1F1D-4672-8336-8D7980457FCD}" name="Column16334"/>
    <tableColumn id="16335" xr3:uid="{1A9BD7B9-2364-44FE-B8B3-AA570BF940FF}" name="Column16335"/>
    <tableColumn id="16336" xr3:uid="{9734EEFF-AA83-40FE-8C74-98A2BEE947F5}" name="Column16336"/>
    <tableColumn id="16337" xr3:uid="{C2C9F30B-FCA1-495B-BA2F-780AD2A7ED29}" name="Column16337"/>
    <tableColumn id="16338" xr3:uid="{72E80F91-3A45-47EC-9DA4-6444E5BA1A47}" name="Column16338"/>
    <tableColumn id="16339" xr3:uid="{40F0139D-763A-45F4-82ED-F80073BAC2EC}" name="Column16339"/>
    <tableColumn id="16340" xr3:uid="{CF368E0A-235C-4028-987A-71806466BB7F}" name="Column16340"/>
    <tableColumn id="16341" xr3:uid="{7A7038D8-6442-4D2E-8010-59104AE6D903}" name="Column16341"/>
    <tableColumn id="16342" xr3:uid="{3C1FFFBF-FB8D-4779-B826-5FAA1BB8DBEF}" name="Column16342"/>
    <tableColumn id="16343" xr3:uid="{A0C2B4E0-A04F-4C49-B7C2-EECF678D5999}" name="Column16343"/>
    <tableColumn id="16344" xr3:uid="{60D975A9-60E5-4A1E-9130-9D5E39A15AE1}" name="Column16344"/>
    <tableColumn id="16345" xr3:uid="{152A7455-FF3A-44BA-AA5F-5FF2D2F546EB}" name="Column16345"/>
    <tableColumn id="16346" xr3:uid="{A6E55B4F-599B-4CF9-98AF-CB9BE0159874}" name="Column16346"/>
    <tableColumn id="16347" xr3:uid="{DEDA3451-5A31-4C3E-AA09-AA688FDDFD35}" name="Column16347"/>
    <tableColumn id="16348" xr3:uid="{D224E9BF-9964-4AFE-BA69-4711DB76EC82}" name="Column16348"/>
    <tableColumn id="16349" xr3:uid="{53B1E06A-3BC1-4FB6-BE09-39509326478D}" name="Column16349"/>
    <tableColumn id="16350" xr3:uid="{60AF619D-DDE5-4AA6-819A-C158A2472AF0}" name="Column16350"/>
    <tableColumn id="16351" xr3:uid="{8AF2709E-CC83-4EA6-B29D-0C4B412F1368}" name="Column16351"/>
    <tableColumn id="16352" xr3:uid="{9A0646ED-CAB2-4A2C-95FB-3A159C4CBBF2}" name="Column16352"/>
    <tableColumn id="16353" xr3:uid="{70C235F6-628E-4041-AE85-B0FDDED5E28F}" name="Column16353"/>
    <tableColumn id="16354" xr3:uid="{8C2324D2-B5A2-4C39-BACE-59D82BE30A13}" name="Column16354"/>
    <tableColumn id="16355" xr3:uid="{DDDE61D0-8DC6-4B34-AF19-711D6F558F3B}" name="Column16355"/>
    <tableColumn id="16356" xr3:uid="{BD76F574-AA60-4873-8D1F-0297F1236AB5}" name="Column16356"/>
    <tableColumn id="16357" xr3:uid="{7677FEF0-B17B-47B9-AAE2-6DA81CDB779F}" name="Column16357"/>
    <tableColumn id="16358" xr3:uid="{C285B7CF-E6E3-4668-9B4B-55B8B54DB07A}" name="Column16358"/>
    <tableColumn id="16359" xr3:uid="{0B719D08-F569-41C4-A4C7-BA9FE62D8815}" name="Column16359"/>
    <tableColumn id="16360" xr3:uid="{A90029EF-2C78-4B7C-B982-F0C21E738A18}" name="Column16360"/>
    <tableColumn id="16361" xr3:uid="{5A1FC387-672A-4B44-AC42-FE5001AD3B87}" name="Column16361"/>
    <tableColumn id="16362" xr3:uid="{CCB2B303-95C6-4AD4-A5EB-E12CE3510718}" name="Column16362"/>
    <tableColumn id="16363" xr3:uid="{12A160A0-336C-465A-AAF6-7C1BF4AAE514}" name="Column16363"/>
    <tableColumn id="16364" xr3:uid="{938A7AA5-6875-4760-B5D3-1CEEFAF907B9}" name="Column16364"/>
    <tableColumn id="16365" xr3:uid="{10B8857B-6BD9-43A0-9FA9-6B277ED8E408}" name="Column16365"/>
    <tableColumn id="16366" xr3:uid="{7FEA0DB2-0C6C-473B-9B6C-ABD515B99610}" name="Column16366"/>
    <tableColumn id="16367" xr3:uid="{FABEF850-A98F-4C81-B10C-B2E1B27BE4C8}" name="Column16367"/>
    <tableColumn id="16368" xr3:uid="{09BEB045-104D-454A-99A1-7BB137C4DE36}" name="Column16368"/>
    <tableColumn id="16369" xr3:uid="{3B436D17-C757-480D-8F11-3045A5A647C8}" name="Column16369"/>
    <tableColumn id="16370" xr3:uid="{28BA4010-FFD1-4BB9-887D-DECA84867339}" name="Column16370"/>
    <tableColumn id="16371" xr3:uid="{48320AD5-78D4-4C31-96B6-B3BA7CB47752}" name="Column16371"/>
    <tableColumn id="16372" xr3:uid="{20442682-BFDA-4EDF-AA93-8118C2A0774E}" name="Column16372"/>
    <tableColumn id="16373" xr3:uid="{1108BE10-8DA6-4E13-9165-5DB7E92730B5}" name="Column16373"/>
    <tableColumn id="16374" xr3:uid="{A227A292-9A56-4EAE-B8C4-3A733DF4A340}" name="Column16374"/>
    <tableColumn id="16375" xr3:uid="{2CEB5485-968F-4F73-B6E1-55EEE9FE66AA}" name="Column16375"/>
    <tableColumn id="16376" xr3:uid="{86950ABE-91DC-45B0-8DB8-4415FFBCFB39}" name="Column16376"/>
    <tableColumn id="16377" xr3:uid="{73473C3D-CC01-4E7F-AB3C-6C9EC850C2E7}" name="Column16377"/>
    <tableColumn id="16378" xr3:uid="{2FE6DF97-AC19-442A-AB93-AB6EE0BB0B7A}" name="Column16378"/>
    <tableColumn id="16379" xr3:uid="{093EB2F0-01AB-42AA-9472-F85B3ABE992B}" name="Column16379"/>
    <tableColumn id="16380" xr3:uid="{272109FB-79E7-4064-9104-ECD2F92095E8}" name="Column16380"/>
    <tableColumn id="16381" xr3:uid="{C0740F74-F0FE-4A7B-A23E-BEEFFBC69C28}" name="Column16381"/>
    <tableColumn id="16382" xr3:uid="{37694125-9CE9-4327-AA47-D966BD8CC7DA}" name="Column16382"/>
    <tableColumn id="16383" xr3:uid="{F786090D-C9E4-4377-B14D-047DD849812C}" name="Column16383"/>
    <tableColumn id="16384" xr3:uid="{1B4A941B-6A17-43D4-B122-7976F10ECD28}" name="Column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008-27B9-4428-B44F-61FCE6BD7C68}">
  <dimension ref="A1:G361"/>
  <sheetViews>
    <sheetView tabSelected="1" topLeftCell="A341" workbookViewId="0">
      <selection activeCell="C2" sqref="C2"/>
    </sheetView>
  </sheetViews>
  <sheetFormatPr defaultRowHeight="14.25" x14ac:dyDescent="0.2"/>
  <cols>
    <col min="1" max="1" width="76.75" bestFit="1" customWidth="1"/>
    <col min="2" max="2" width="8.125" bestFit="1" customWidth="1"/>
    <col min="3" max="3" width="65" customWidth="1"/>
  </cols>
  <sheetData>
    <row r="1" spans="1:7" x14ac:dyDescent="0.2">
      <c r="A1" t="s">
        <v>16564</v>
      </c>
      <c r="B1" t="s">
        <v>16565</v>
      </c>
      <c r="C1" t="s">
        <v>16566</v>
      </c>
      <c r="D1" t="s">
        <v>16567</v>
      </c>
      <c r="E1" t="s">
        <v>16568</v>
      </c>
      <c r="F1" t="s">
        <v>16569</v>
      </c>
      <c r="G1" t="s">
        <v>16570</v>
      </c>
    </row>
    <row r="2" spans="1:7" x14ac:dyDescent="0.2">
      <c r="A2" s="1" t="s">
        <v>0</v>
      </c>
      <c r="B2">
        <v>3</v>
      </c>
      <c r="C2" t="str">
        <f>LEFT( TRIM(Table1_2[[#This Row],[Attribute]]), FIND( "(", TRIM(Table1_2[[#This Row],[Attribute]])) - 1)</f>
        <v xml:space="preserve">American Indian or Alaska Native men </v>
      </c>
      <c r="D2" t="str">
        <f>IF(ISNUMBER(FIND("Full-time", Table1_2[[#This Row],[Attribute]])) = TRUE, "Full-time", "Part-time")</f>
        <v>Full-time</v>
      </c>
      <c r="E2" t="str">
        <f>IF(ISNUMBER(FIND("Undergraduate", Table1_2[[#This Row],[Attribute]])) = TRUE, "Undergraduate", "Graduate")</f>
        <v>Graduate</v>
      </c>
      <c r="F2" t="str">
        <f>MID(Table1_2[[#This Row],[Attribute]], FIND("EF",Table1_2[[#This Row],[Attribute]]) + 2, 4)</f>
        <v>2020</v>
      </c>
      <c r="G2" t="str">
        <f>IF(ISNUMBER(FIND("women", Table1_2[[#This Row],[Attribute]])) = TRUE, "Female", "Male")</f>
        <v>Male</v>
      </c>
    </row>
    <row r="3" spans="1:7" x14ac:dyDescent="0.2">
      <c r="A3" s="1" t="s">
        <v>1</v>
      </c>
      <c r="B3">
        <v>2</v>
      </c>
      <c r="C3" t="str">
        <f>LEFT( TRIM(Table1_2[[#This Row],[Attribute]]), FIND( "(", TRIM(Table1_2[[#This Row],[Attribute]])) - 1)</f>
        <v xml:space="preserve">American Indian or Alaska Native women </v>
      </c>
      <c r="D3" t="str">
        <f>IF(ISNUMBER(FIND("Full-time", Table1_2[[#This Row],[Attribute]])) = TRUE, "Full-time", "Part-time")</f>
        <v>Full-time</v>
      </c>
      <c r="E3" t="str">
        <f>IF(ISNUMBER(FIND("Undergraduate", Table1_2[[#This Row],[Attribute]])) = TRUE, "Undergraduate", "Graduate")</f>
        <v>Graduate</v>
      </c>
      <c r="F3" t="str">
        <f>MID(Table1_2[[#This Row],[Attribute]], FIND("EF",Table1_2[[#This Row],[Attribute]]) + 2, 4)</f>
        <v>2020</v>
      </c>
      <c r="G3" t="str">
        <f>IF(ISNUMBER(FIND("women", Table1_2[[#This Row],[Attribute]])) = TRUE, "Female", "Male")</f>
        <v>Female</v>
      </c>
    </row>
    <row r="4" spans="1:7" x14ac:dyDescent="0.2">
      <c r="A4" s="1" t="s">
        <v>2</v>
      </c>
      <c r="B4">
        <v>39</v>
      </c>
      <c r="C4" t="str">
        <f>LEFT( TRIM(Table1_2[[#This Row],[Attribute]]), FIND( "(", TRIM(Table1_2[[#This Row],[Attribute]])) - 1)</f>
        <v xml:space="preserve">Asian men </v>
      </c>
      <c r="D4" t="str">
        <f>IF(ISNUMBER(FIND("Full-time", Table1_2[[#This Row],[Attribute]])) = TRUE, "Full-time", "Part-time")</f>
        <v>Full-time</v>
      </c>
      <c r="E4" t="str">
        <f>IF(ISNUMBER(FIND("Undergraduate", Table1_2[[#This Row],[Attribute]])) = TRUE, "Undergraduate", "Graduate")</f>
        <v>Graduate</v>
      </c>
      <c r="F4" t="str">
        <f>MID(Table1_2[[#This Row],[Attribute]], FIND("EF",Table1_2[[#This Row],[Attribute]]) + 2, 4)</f>
        <v>2020</v>
      </c>
      <c r="G4" t="str">
        <f>IF(ISNUMBER(FIND("women", Table1_2[[#This Row],[Attribute]])) = TRUE, "Female", "Male")</f>
        <v>Male</v>
      </c>
    </row>
    <row r="5" spans="1:7" x14ac:dyDescent="0.2">
      <c r="A5" s="1" t="s">
        <v>3</v>
      </c>
      <c r="B5">
        <v>30</v>
      </c>
      <c r="C5" t="str">
        <f>LEFT( TRIM(Table1_2[[#This Row],[Attribute]]), FIND( "(", TRIM(Table1_2[[#This Row],[Attribute]])) - 1)</f>
        <v xml:space="preserve">Asian women </v>
      </c>
      <c r="D5" t="str">
        <f>IF(ISNUMBER(FIND("Full-time", Table1_2[[#This Row],[Attribute]])) = TRUE, "Full-time", "Part-time")</f>
        <v>Full-time</v>
      </c>
      <c r="E5" t="str">
        <f>IF(ISNUMBER(FIND("Undergraduate", Table1_2[[#This Row],[Attribute]])) = TRUE, "Undergraduate", "Graduate")</f>
        <v>Graduate</v>
      </c>
      <c r="F5" t="str">
        <f>MID(Table1_2[[#This Row],[Attribute]], FIND("EF",Table1_2[[#This Row],[Attribute]]) + 2, 4)</f>
        <v>2020</v>
      </c>
      <c r="G5" t="str">
        <f>IF(ISNUMBER(FIND("women", Table1_2[[#This Row],[Attribute]])) = TRUE, "Female", "Male")</f>
        <v>Female</v>
      </c>
    </row>
    <row r="6" spans="1:7" x14ac:dyDescent="0.2">
      <c r="A6" s="1" t="s">
        <v>4</v>
      </c>
      <c r="B6">
        <v>149</v>
      </c>
      <c r="C6" t="str">
        <f>LEFT( TRIM(Table1_2[[#This Row],[Attribute]]), FIND( "(", TRIM(Table1_2[[#This Row],[Attribute]])) - 1)</f>
        <v xml:space="preserve">Black or African American men </v>
      </c>
      <c r="D6" t="str">
        <f>IF(ISNUMBER(FIND("Full-time", Table1_2[[#This Row],[Attribute]])) = TRUE, "Full-time", "Part-time")</f>
        <v>Full-time</v>
      </c>
      <c r="E6" t="str">
        <f>IF(ISNUMBER(FIND("Undergraduate", Table1_2[[#This Row],[Attribute]])) = TRUE, "Undergraduate", "Graduate")</f>
        <v>Graduate</v>
      </c>
      <c r="F6" t="str">
        <f>MID(Table1_2[[#This Row],[Attribute]], FIND("EF",Table1_2[[#This Row],[Attribute]]) + 2, 4)</f>
        <v>2020</v>
      </c>
      <c r="G6" t="str">
        <f>IF(ISNUMBER(FIND("women", Table1_2[[#This Row],[Attribute]])) = TRUE, "Female", "Male")</f>
        <v>Male</v>
      </c>
    </row>
    <row r="7" spans="1:7" x14ac:dyDescent="0.2">
      <c r="A7" s="1" t="s">
        <v>5</v>
      </c>
      <c r="B7">
        <v>297</v>
      </c>
      <c r="C7" t="str">
        <f>LEFT( TRIM(Table1_2[[#This Row],[Attribute]]), FIND( "(", TRIM(Table1_2[[#This Row],[Attribute]])) - 1)</f>
        <v xml:space="preserve">Black or African American women </v>
      </c>
      <c r="D7" t="str">
        <f>IF(ISNUMBER(FIND("Full-time", Table1_2[[#This Row],[Attribute]])) = TRUE, "Full-time", "Part-time")</f>
        <v>Full-time</v>
      </c>
      <c r="E7" t="str">
        <f>IF(ISNUMBER(FIND("Undergraduate", Table1_2[[#This Row],[Attribute]])) = TRUE, "Undergraduate", "Graduate")</f>
        <v>Graduate</v>
      </c>
      <c r="F7" t="str">
        <f>MID(Table1_2[[#This Row],[Attribute]], FIND("EF",Table1_2[[#This Row],[Attribute]]) + 2, 4)</f>
        <v>2020</v>
      </c>
      <c r="G7" t="str">
        <f>IF(ISNUMBER(FIND("women", Table1_2[[#This Row],[Attribute]])) = TRUE, "Female", "Male")</f>
        <v>Female</v>
      </c>
    </row>
    <row r="8" spans="1:7" x14ac:dyDescent="0.2">
      <c r="A8" s="1" t="s">
        <v>6</v>
      </c>
      <c r="B8">
        <v>61</v>
      </c>
      <c r="C8" t="str">
        <f>LEFT( TRIM(Table1_2[[#This Row],[Attribute]]), FIND( "(", TRIM(Table1_2[[#This Row],[Attribute]])) - 1)</f>
        <v xml:space="preserve">Hispanic men </v>
      </c>
      <c r="D8" t="str">
        <f>IF(ISNUMBER(FIND("Full-time", Table1_2[[#This Row],[Attribute]])) = TRUE, "Full-time", "Part-time")</f>
        <v>Full-time</v>
      </c>
      <c r="E8" t="str">
        <f>IF(ISNUMBER(FIND("Undergraduate", Table1_2[[#This Row],[Attribute]])) = TRUE, "Undergraduate", "Graduate")</f>
        <v>Graduate</v>
      </c>
      <c r="F8" t="str">
        <f>MID(Table1_2[[#This Row],[Attribute]], FIND("EF",Table1_2[[#This Row],[Attribute]]) + 2, 4)</f>
        <v>2020</v>
      </c>
      <c r="G8" t="str">
        <f>IF(ISNUMBER(FIND("women", Table1_2[[#This Row],[Attribute]])) = TRUE, "Female", "Male")</f>
        <v>Male</v>
      </c>
    </row>
    <row r="9" spans="1:7" x14ac:dyDescent="0.2">
      <c r="A9" s="1" t="s">
        <v>7</v>
      </c>
      <c r="B9">
        <v>74</v>
      </c>
      <c r="C9" t="str">
        <f>LEFT( TRIM(Table1_2[[#This Row],[Attribute]]), FIND( "(", TRIM(Table1_2[[#This Row],[Attribute]])) - 1)</f>
        <v xml:space="preserve">Hispanic women </v>
      </c>
      <c r="D9" t="str">
        <f>IF(ISNUMBER(FIND("Full-time", Table1_2[[#This Row],[Attribute]])) = TRUE, "Full-time", "Part-time")</f>
        <v>Full-time</v>
      </c>
      <c r="E9" t="str">
        <f>IF(ISNUMBER(FIND("Undergraduate", Table1_2[[#This Row],[Attribute]])) = TRUE, "Undergraduate", "Graduate")</f>
        <v>Graduate</v>
      </c>
      <c r="F9" t="str">
        <f>MID(Table1_2[[#This Row],[Attribute]], FIND("EF",Table1_2[[#This Row],[Attribute]]) + 2, 4)</f>
        <v>2020</v>
      </c>
      <c r="G9" t="str">
        <f>IF(ISNUMBER(FIND("women", Table1_2[[#This Row],[Attribute]])) = TRUE, "Female", "Male")</f>
        <v>Female</v>
      </c>
    </row>
    <row r="10" spans="1:7" x14ac:dyDescent="0.2">
      <c r="A10" s="1" t="s">
        <v>8</v>
      </c>
      <c r="B10">
        <v>1</v>
      </c>
      <c r="C10" t="str">
        <f>LEFT( TRIM(Table1_2[[#This Row],[Attribute]]), FIND( "(", TRIM(Table1_2[[#This Row],[Attribute]])) - 1)</f>
        <v xml:space="preserve">Native Hawaiian or Other Pacific Islander men </v>
      </c>
      <c r="D10" t="str">
        <f>IF(ISNUMBER(FIND("Full-time", Table1_2[[#This Row],[Attribute]])) = TRUE, "Full-time", "Part-time")</f>
        <v>Full-time</v>
      </c>
      <c r="E10" t="str">
        <f>IF(ISNUMBER(FIND("Undergraduate", Table1_2[[#This Row],[Attribute]])) = TRUE, "Undergraduate", "Graduate")</f>
        <v>Graduate</v>
      </c>
      <c r="F10" t="str">
        <f>MID(Table1_2[[#This Row],[Attribute]], FIND("EF",Table1_2[[#This Row],[Attribute]]) + 2, 4)</f>
        <v>2020</v>
      </c>
      <c r="G10" t="str">
        <f>IF(ISNUMBER(FIND("women", Table1_2[[#This Row],[Attribute]])) = TRUE, "Female", "Male")</f>
        <v>Male</v>
      </c>
    </row>
    <row r="11" spans="1:7" x14ac:dyDescent="0.2">
      <c r="A11" s="1" t="s">
        <v>9</v>
      </c>
      <c r="B11">
        <v>3</v>
      </c>
      <c r="C11" t="str">
        <f>LEFT( TRIM(Table1_2[[#This Row],[Attribute]]), FIND( "(", TRIM(Table1_2[[#This Row],[Attribute]])) - 1)</f>
        <v xml:space="preserve">Native Hawaiian or Other Pacific Islander women </v>
      </c>
      <c r="D11" t="str">
        <f>IF(ISNUMBER(FIND("Full-time", Table1_2[[#This Row],[Attribute]])) = TRUE, "Full-time", "Part-time")</f>
        <v>Full-time</v>
      </c>
      <c r="E11" t="str">
        <f>IF(ISNUMBER(FIND("Undergraduate", Table1_2[[#This Row],[Attribute]])) = TRUE, "Undergraduate", "Graduate")</f>
        <v>Graduate</v>
      </c>
      <c r="F11" t="str">
        <f>MID(Table1_2[[#This Row],[Attribute]], FIND("EF",Table1_2[[#This Row],[Attribute]]) + 2, 4)</f>
        <v>2020</v>
      </c>
      <c r="G11" t="str">
        <f>IF(ISNUMBER(FIND("women", Table1_2[[#This Row],[Attribute]])) = TRUE, "Female", "Male")</f>
        <v>Female</v>
      </c>
    </row>
    <row r="12" spans="1:7" x14ac:dyDescent="0.2">
      <c r="A12" s="1" t="s">
        <v>10</v>
      </c>
      <c r="B12">
        <v>252</v>
      </c>
      <c r="C12" t="str">
        <f>LEFT( TRIM(Table1_2[[#This Row],[Attribute]]), FIND( "(", TRIM(Table1_2[[#This Row],[Attribute]])) - 1)</f>
        <v xml:space="preserve">White men </v>
      </c>
      <c r="D12" t="str">
        <f>IF(ISNUMBER(FIND("Full-time", Table1_2[[#This Row],[Attribute]])) = TRUE, "Full-time", "Part-time")</f>
        <v>Full-time</v>
      </c>
      <c r="E12" t="str">
        <f>IF(ISNUMBER(FIND("Undergraduate", Table1_2[[#This Row],[Attribute]])) = TRUE, "Undergraduate", "Graduate")</f>
        <v>Graduate</v>
      </c>
      <c r="F12" t="str">
        <f>MID(Table1_2[[#This Row],[Attribute]], FIND("EF",Table1_2[[#This Row],[Attribute]]) + 2, 4)</f>
        <v>2020</v>
      </c>
      <c r="G12" t="str">
        <f>IF(ISNUMBER(FIND("women", Table1_2[[#This Row],[Attribute]])) = TRUE, "Female", "Male")</f>
        <v>Male</v>
      </c>
    </row>
    <row r="13" spans="1:7" x14ac:dyDescent="0.2">
      <c r="A13" s="1" t="s">
        <v>11</v>
      </c>
      <c r="B13">
        <v>308</v>
      </c>
      <c r="C13" t="str">
        <f>LEFT( TRIM(Table1_2[[#This Row],[Attribute]]), FIND( "(", TRIM(Table1_2[[#This Row],[Attribute]])) - 1)</f>
        <v xml:space="preserve">White women </v>
      </c>
      <c r="D13" t="str">
        <f>IF(ISNUMBER(FIND("Full-time", Table1_2[[#This Row],[Attribute]])) = TRUE, "Full-time", "Part-time")</f>
        <v>Full-time</v>
      </c>
      <c r="E13" t="str">
        <f>IF(ISNUMBER(FIND("Undergraduate", Table1_2[[#This Row],[Attribute]])) = TRUE, "Undergraduate", "Graduate")</f>
        <v>Graduate</v>
      </c>
      <c r="F13" t="str">
        <f>MID(Table1_2[[#This Row],[Attribute]], FIND("EF",Table1_2[[#This Row],[Attribute]]) + 2, 4)</f>
        <v>2020</v>
      </c>
      <c r="G13" t="str">
        <f>IF(ISNUMBER(FIND("women", Table1_2[[#This Row],[Attribute]])) = TRUE, "Female", "Male")</f>
        <v>Female</v>
      </c>
    </row>
    <row r="14" spans="1:7" x14ac:dyDescent="0.2">
      <c r="A14" s="1" t="s">
        <v>12</v>
      </c>
      <c r="B14">
        <v>19</v>
      </c>
      <c r="C14" t="str">
        <f>LEFT( TRIM(Table1_2[[#This Row],[Attribute]]), FIND( "(", TRIM(Table1_2[[#This Row],[Attribute]])) - 1)</f>
        <v xml:space="preserve">Two or more races men </v>
      </c>
      <c r="D14" t="str">
        <f>IF(ISNUMBER(FIND("Full-time", Table1_2[[#This Row],[Attribute]])) = TRUE, "Full-time", "Part-time")</f>
        <v>Full-time</v>
      </c>
      <c r="E14" t="str">
        <f>IF(ISNUMBER(FIND("Undergraduate", Table1_2[[#This Row],[Attribute]])) = TRUE, "Undergraduate", "Graduate")</f>
        <v>Graduate</v>
      </c>
      <c r="F14" t="str">
        <f>MID(Table1_2[[#This Row],[Attribute]], FIND("EF",Table1_2[[#This Row],[Attribute]]) + 2, 4)</f>
        <v>2020</v>
      </c>
      <c r="G14" t="str">
        <f>IF(ISNUMBER(FIND("women", Table1_2[[#This Row],[Attribute]])) = TRUE, "Female", "Male")</f>
        <v>Male</v>
      </c>
    </row>
    <row r="15" spans="1:7" x14ac:dyDescent="0.2">
      <c r="A15" s="1" t="s">
        <v>13</v>
      </c>
      <c r="B15">
        <v>32</v>
      </c>
      <c r="C15" t="str">
        <f>LEFT( TRIM(Table1_2[[#This Row],[Attribute]]), FIND( "(", TRIM(Table1_2[[#This Row],[Attribute]])) - 1)</f>
        <v xml:space="preserve">Two or more races women </v>
      </c>
      <c r="D15" t="str">
        <f>IF(ISNUMBER(FIND("Full-time", Table1_2[[#This Row],[Attribute]])) = TRUE, "Full-time", "Part-time")</f>
        <v>Full-time</v>
      </c>
      <c r="E15" t="str">
        <f>IF(ISNUMBER(FIND("Undergraduate", Table1_2[[#This Row],[Attribute]])) = TRUE, "Undergraduate", "Graduate")</f>
        <v>Graduate</v>
      </c>
      <c r="F15" t="str">
        <f>MID(Table1_2[[#This Row],[Attribute]], FIND("EF",Table1_2[[#This Row],[Attribute]]) + 2, 4)</f>
        <v>2020</v>
      </c>
      <c r="G15" t="str">
        <f>IF(ISNUMBER(FIND("women", Table1_2[[#This Row],[Attribute]])) = TRUE, "Female", "Male")</f>
        <v>Female</v>
      </c>
    </row>
    <row r="16" spans="1:7" x14ac:dyDescent="0.2">
      <c r="A16" s="1" t="s">
        <v>14</v>
      </c>
      <c r="B16">
        <v>23</v>
      </c>
      <c r="C16" t="str">
        <f>LEFT( TRIM(Table1_2[[#This Row],[Attribute]]), FIND( "(", TRIM(Table1_2[[#This Row],[Attribute]])) - 1)</f>
        <v xml:space="preserve">Race/ethnicity unknown men </v>
      </c>
      <c r="D16" t="str">
        <f>IF(ISNUMBER(FIND("Full-time", Table1_2[[#This Row],[Attribute]])) = TRUE, "Full-time", "Part-time")</f>
        <v>Full-time</v>
      </c>
      <c r="E16" t="str">
        <f>IF(ISNUMBER(FIND("Undergraduate", Table1_2[[#This Row],[Attribute]])) = TRUE, "Undergraduate", "Graduate")</f>
        <v>Graduate</v>
      </c>
      <c r="F16" t="str">
        <f>MID(Table1_2[[#This Row],[Attribute]], FIND("EF",Table1_2[[#This Row],[Attribute]]) + 2, 4)</f>
        <v>2020</v>
      </c>
      <c r="G16" t="str">
        <f>IF(ISNUMBER(FIND("women", Table1_2[[#This Row],[Attribute]])) = TRUE, "Female", "Male")</f>
        <v>Male</v>
      </c>
    </row>
    <row r="17" spans="1:7" x14ac:dyDescent="0.2">
      <c r="A17" s="1" t="s">
        <v>15</v>
      </c>
      <c r="B17">
        <v>28</v>
      </c>
      <c r="C17" t="str">
        <f>LEFT( TRIM(Table1_2[[#This Row],[Attribute]]), FIND( "(", TRIM(Table1_2[[#This Row],[Attribute]])) - 1)</f>
        <v xml:space="preserve">Race/ethnicity unknown women </v>
      </c>
      <c r="D17" t="str">
        <f>IF(ISNUMBER(FIND("Full-time", Table1_2[[#This Row],[Attribute]])) = TRUE, "Full-time", "Part-time")</f>
        <v>Full-time</v>
      </c>
      <c r="E17" t="str">
        <f>IF(ISNUMBER(FIND("Undergraduate", Table1_2[[#This Row],[Attribute]])) = TRUE, "Undergraduate", "Graduate")</f>
        <v>Graduate</v>
      </c>
      <c r="F17" t="str">
        <f>MID(Table1_2[[#This Row],[Attribute]], FIND("EF",Table1_2[[#This Row],[Attribute]]) + 2, 4)</f>
        <v>2020</v>
      </c>
      <c r="G17" t="str">
        <f>IF(ISNUMBER(FIND("women", Table1_2[[#This Row],[Attribute]])) = TRUE, "Female", "Male")</f>
        <v>Female</v>
      </c>
    </row>
    <row r="18" spans="1:7" x14ac:dyDescent="0.2">
      <c r="A18" s="1" t="s">
        <v>16</v>
      </c>
      <c r="B18">
        <v>39</v>
      </c>
      <c r="C18" t="str">
        <f>LEFT( TRIM(Table1_2[[#This Row],[Attribute]]), FIND( "(", TRIM(Table1_2[[#This Row],[Attribute]])) - 1)</f>
        <v xml:space="preserve">Nonresident alien men </v>
      </c>
      <c r="D18" t="str">
        <f>IF(ISNUMBER(FIND("Full-time", Table1_2[[#This Row],[Attribute]])) = TRUE, "Full-time", "Part-time")</f>
        <v>Full-time</v>
      </c>
      <c r="E18" t="str">
        <f>IF(ISNUMBER(FIND("Undergraduate", Table1_2[[#This Row],[Attribute]])) = TRUE, "Undergraduate", "Graduate")</f>
        <v>Graduate</v>
      </c>
      <c r="F18" t="str">
        <f>MID(Table1_2[[#This Row],[Attribute]], FIND("EF",Table1_2[[#This Row],[Attribute]]) + 2, 4)</f>
        <v>2020</v>
      </c>
      <c r="G18" t="str">
        <f>IF(ISNUMBER(FIND("women", Table1_2[[#This Row],[Attribute]])) = TRUE, "Female", "Male")</f>
        <v>Male</v>
      </c>
    </row>
    <row r="19" spans="1:7" x14ac:dyDescent="0.2">
      <c r="A19" s="1" t="s">
        <v>17</v>
      </c>
      <c r="B19">
        <v>43</v>
      </c>
      <c r="C19" t="str">
        <f>LEFT( TRIM(Table1_2[[#This Row],[Attribute]]), FIND( "(", TRIM(Table1_2[[#This Row],[Attribute]])) - 1)</f>
        <v xml:space="preserve">Nonresident alien women </v>
      </c>
      <c r="D19" t="str">
        <f>IF(ISNUMBER(FIND("Full-time", Table1_2[[#This Row],[Attribute]])) = TRUE, "Full-time", "Part-time")</f>
        <v>Full-time</v>
      </c>
      <c r="E19" t="str">
        <f>IF(ISNUMBER(FIND("Undergraduate", Table1_2[[#This Row],[Attribute]])) = TRUE, "Undergraduate", "Graduate")</f>
        <v>Graduate</v>
      </c>
      <c r="F19" t="str">
        <f>MID(Table1_2[[#This Row],[Attribute]], FIND("EF",Table1_2[[#This Row],[Attribute]]) + 2, 4)</f>
        <v>2020</v>
      </c>
      <c r="G19" t="str">
        <f>IF(ISNUMBER(FIND("women", Table1_2[[#This Row],[Attribute]])) = TRUE, "Female", "Male")</f>
        <v>Female</v>
      </c>
    </row>
    <row r="20" spans="1:7" x14ac:dyDescent="0.2">
      <c r="A20" s="1" t="s">
        <v>18</v>
      </c>
      <c r="B20">
        <v>5</v>
      </c>
      <c r="C20" t="str">
        <f>LEFT( TRIM(Table1_2[[#This Row],[Attribute]]), FIND( "(", TRIM(Table1_2[[#This Row],[Attribute]])) - 1)</f>
        <v xml:space="preserve">American Indian or Alaska Native men </v>
      </c>
      <c r="D20" t="str">
        <f>IF(ISNUMBER(FIND("Full-time", Table1_2[[#This Row],[Attribute]])) = TRUE, "Full-time", "Part-time")</f>
        <v>Part-time</v>
      </c>
      <c r="E20" t="str">
        <f>IF(ISNUMBER(FIND("Undergraduate", Table1_2[[#This Row],[Attribute]])) = TRUE, "Undergraduate", "Graduate")</f>
        <v>Graduate</v>
      </c>
      <c r="F20" t="str">
        <f>MID(Table1_2[[#This Row],[Attribute]], FIND("EF",Table1_2[[#This Row],[Attribute]]) + 2, 4)</f>
        <v>2020</v>
      </c>
      <c r="G20" t="str">
        <f>IF(ISNUMBER(FIND("women", Table1_2[[#This Row],[Attribute]])) = TRUE, "Female", "Male")</f>
        <v>Male</v>
      </c>
    </row>
    <row r="21" spans="1:7" x14ac:dyDescent="0.2">
      <c r="A21" s="1" t="s">
        <v>19</v>
      </c>
      <c r="B21">
        <v>8</v>
      </c>
      <c r="C21" t="str">
        <f>LEFT( TRIM(Table1_2[[#This Row],[Attribute]]), FIND( "(", TRIM(Table1_2[[#This Row],[Attribute]])) - 1)</f>
        <v xml:space="preserve">American Indian or Alaska Native women </v>
      </c>
      <c r="D21" t="str">
        <f>IF(ISNUMBER(FIND("Full-time", Table1_2[[#This Row],[Attribute]])) = TRUE, "Full-time", "Part-time")</f>
        <v>Part-time</v>
      </c>
      <c r="E21" t="str">
        <f>IF(ISNUMBER(FIND("Undergraduate", Table1_2[[#This Row],[Attribute]])) = TRUE, "Undergraduate", "Graduate")</f>
        <v>Graduate</v>
      </c>
      <c r="F21" t="str">
        <f>MID(Table1_2[[#This Row],[Attribute]], FIND("EF",Table1_2[[#This Row],[Attribute]]) + 2, 4)</f>
        <v>2020</v>
      </c>
      <c r="G21" t="str">
        <f>IF(ISNUMBER(FIND("women", Table1_2[[#This Row],[Attribute]])) = TRUE, "Female", "Male")</f>
        <v>Female</v>
      </c>
    </row>
    <row r="22" spans="1:7" x14ac:dyDescent="0.2">
      <c r="A22" s="1" t="s">
        <v>20</v>
      </c>
      <c r="B22">
        <v>79</v>
      </c>
      <c r="C22" t="str">
        <f>LEFT( TRIM(Table1_2[[#This Row],[Attribute]]), FIND( "(", TRIM(Table1_2[[#This Row],[Attribute]])) - 1)</f>
        <v xml:space="preserve">Asian men </v>
      </c>
      <c r="D22" t="str">
        <f>IF(ISNUMBER(FIND("Full-time", Table1_2[[#This Row],[Attribute]])) = TRUE, "Full-time", "Part-time")</f>
        <v>Part-time</v>
      </c>
      <c r="E22" t="str">
        <f>IF(ISNUMBER(FIND("Undergraduate", Table1_2[[#This Row],[Attribute]])) = TRUE, "Undergraduate", "Graduate")</f>
        <v>Graduate</v>
      </c>
      <c r="F22" t="str">
        <f>MID(Table1_2[[#This Row],[Attribute]], FIND("EF",Table1_2[[#This Row],[Attribute]]) + 2, 4)</f>
        <v>2020</v>
      </c>
      <c r="G22" t="str">
        <f>IF(ISNUMBER(FIND("women", Table1_2[[#This Row],[Attribute]])) = TRUE, "Female", "Male")</f>
        <v>Male</v>
      </c>
    </row>
    <row r="23" spans="1:7" x14ac:dyDescent="0.2">
      <c r="A23" s="1" t="s">
        <v>21</v>
      </c>
      <c r="B23">
        <v>65</v>
      </c>
      <c r="C23" t="str">
        <f>LEFT( TRIM(Table1_2[[#This Row],[Attribute]]), FIND( "(", TRIM(Table1_2[[#This Row],[Attribute]])) - 1)</f>
        <v xml:space="preserve">Asian women </v>
      </c>
      <c r="D23" t="str">
        <f>IF(ISNUMBER(FIND("Full-time", Table1_2[[#This Row],[Attribute]])) = TRUE, "Full-time", "Part-time")</f>
        <v>Part-time</v>
      </c>
      <c r="E23" t="str">
        <f>IF(ISNUMBER(FIND("Undergraduate", Table1_2[[#This Row],[Attribute]])) = TRUE, "Undergraduate", "Graduate")</f>
        <v>Graduate</v>
      </c>
      <c r="F23" t="str">
        <f>MID(Table1_2[[#This Row],[Attribute]], FIND("EF",Table1_2[[#This Row],[Attribute]]) + 2, 4)</f>
        <v>2020</v>
      </c>
      <c r="G23" t="str">
        <f>IF(ISNUMBER(FIND("women", Table1_2[[#This Row],[Attribute]])) = TRUE, "Female", "Male")</f>
        <v>Female</v>
      </c>
    </row>
    <row r="24" spans="1:7" x14ac:dyDescent="0.2">
      <c r="A24" s="1" t="s">
        <v>22</v>
      </c>
      <c r="B24">
        <v>458</v>
      </c>
      <c r="C24" t="str">
        <f>LEFT( TRIM(Table1_2[[#This Row],[Attribute]]), FIND( "(", TRIM(Table1_2[[#This Row],[Attribute]])) - 1)</f>
        <v xml:space="preserve">Black or African American men </v>
      </c>
      <c r="D24" t="str">
        <f>IF(ISNUMBER(FIND("Full-time", Table1_2[[#This Row],[Attribute]])) = TRUE, "Full-time", "Part-time")</f>
        <v>Part-time</v>
      </c>
      <c r="E24" t="str">
        <f>IF(ISNUMBER(FIND("Undergraduate", Table1_2[[#This Row],[Attribute]])) = TRUE, "Undergraduate", "Graduate")</f>
        <v>Graduate</v>
      </c>
      <c r="F24" t="str">
        <f>MID(Table1_2[[#This Row],[Attribute]], FIND("EF",Table1_2[[#This Row],[Attribute]]) + 2, 4)</f>
        <v>2020</v>
      </c>
      <c r="G24" t="str">
        <f>IF(ISNUMBER(FIND("women", Table1_2[[#This Row],[Attribute]])) = TRUE, "Female", "Male")</f>
        <v>Male</v>
      </c>
    </row>
    <row r="25" spans="1:7" x14ac:dyDescent="0.2">
      <c r="A25" s="1" t="s">
        <v>23</v>
      </c>
      <c r="B25">
        <v>1002</v>
      </c>
      <c r="C25" t="str">
        <f>LEFT( TRIM(Table1_2[[#This Row],[Attribute]]), FIND( "(", TRIM(Table1_2[[#This Row],[Attribute]])) - 1)</f>
        <v xml:space="preserve">Black or African American women </v>
      </c>
      <c r="D25" t="str">
        <f>IF(ISNUMBER(FIND("Full-time", Table1_2[[#This Row],[Attribute]])) = TRUE, "Full-time", "Part-time")</f>
        <v>Part-time</v>
      </c>
      <c r="E25" t="str">
        <f>IF(ISNUMBER(FIND("Undergraduate", Table1_2[[#This Row],[Attribute]])) = TRUE, "Undergraduate", "Graduate")</f>
        <v>Graduate</v>
      </c>
      <c r="F25" t="str">
        <f>MID(Table1_2[[#This Row],[Attribute]], FIND("EF",Table1_2[[#This Row],[Attribute]]) + 2, 4)</f>
        <v>2020</v>
      </c>
      <c r="G25" t="str">
        <f>IF(ISNUMBER(FIND("women", Table1_2[[#This Row],[Attribute]])) = TRUE, "Female", "Male")</f>
        <v>Female</v>
      </c>
    </row>
    <row r="26" spans="1:7" x14ac:dyDescent="0.2">
      <c r="A26" s="1" t="s">
        <v>24</v>
      </c>
      <c r="B26">
        <v>162</v>
      </c>
      <c r="C26" t="str">
        <f>LEFT( TRIM(Table1_2[[#This Row],[Attribute]]), FIND( "(", TRIM(Table1_2[[#This Row],[Attribute]])) - 1)</f>
        <v xml:space="preserve">Hispanic men </v>
      </c>
      <c r="D26" t="str">
        <f>IF(ISNUMBER(FIND("Full-time", Table1_2[[#This Row],[Attribute]])) = TRUE, "Full-time", "Part-time")</f>
        <v>Part-time</v>
      </c>
      <c r="E26" t="str">
        <f>IF(ISNUMBER(FIND("Undergraduate", Table1_2[[#This Row],[Attribute]])) = TRUE, "Undergraduate", "Graduate")</f>
        <v>Graduate</v>
      </c>
      <c r="F26" t="str">
        <f>MID(Table1_2[[#This Row],[Attribute]], FIND("EF",Table1_2[[#This Row],[Attribute]]) + 2, 4)</f>
        <v>2020</v>
      </c>
      <c r="G26" t="str">
        <f>IF(ISNUMBER(FIND("women", Table1_2[[#This Row],[Attribute]])) = TRUE, "Female", "Male")</f>
        <v>Male</v>
      </c>
    </row>
    <row r="27" spans="1:7" x14ac:dyDescent="0.2">
      <c r="A27" s="1" t="s">
        <v>25</v>
      </c>
      <c r="B27">
        <v>170</v>
      </c>
      <c r="C27" t="str">
        <f>LEFT( TRIM(Table1_2[[#This Row],[Attribute]]), FIND( "(", TRIM(Table1_2[[#This Row],[Attribute]])) - 1)</f>
        <v xml:space="preserve">Hispanic women </v>
      </c>
      <c r="D27" t="str">
        <f>IF(ISNUMBER(FIND("Full-time", Table1_2[[#This Row],[Attribute]])) = TRUE, "Full-time", "Part-time")</f>
        <v>Part-time</v>
      </c>
      <c r="E27" t="str">
        <f>IF(ISNUMBER(FIND("Undergraduate", Table1_2[[#This Row],[Attribute]])) = TRUE, "Undergraduate", "Graduate")</f>
        <v>Graduate</v>
      </c>
      <c r="F27" t="str">
        <f>MID(Table1_2[[#This Row],[Attribute]], FIND("EF",Table1_2[[#This Row],[Attribute]]) + 2, 4)</f>
        <v>2020</v>
      </c>
      <c r="G27" t="str">
        <f>IF(ISNUMBER(FIND("women", Table1_2[[#This Row],[Attribute]])) = TRUE, "Female", "Male")</f>
        <v>Female</v>
      </c>
    </row>
    <row r="28" spans="1:7" x14ac:dyDescent="0.2">
      <c r="A28" s="1" t="s">
        <v>26</v>
      </c>
      <c r="B28">
        <v>4</v>
      </c>
      <c r="C28" t="str">
        <f>LEFT( TRIM(Table1_2[[#This Row],[Attribute]]), FIND( "(", TRIM(Table1_2[[#This Row],[Attribute]])) - 1)</f>
        <v xml:space="preserve">Native Hawaiian or Other Pacific Islander men </v>
      </c>
      <c r="D28" t="str">
        <f>IF(ISNUMBER(FIND("Full-time", Table1_2[[#This Row],[Attribute]])) = TRUE, "Full-time", "Part-time")</f>
        <v>Part-time</v>
      </c>
      <c r="E28" t="str">
        <f>IF(ISNUMBER(FIND("Undergraduate", Table1_2[[#This Row],[Attribute]])) = TRUE, "Undergraduate", "Graduate")</f>
        <v>Graduate</v>
      </c>
      <c r="F28" t="str">
        <f>MID(Table1_2[[#This Row],[Attribute]], FIND("EF",Table1_2[[#This Row],[Attribute]]) + 2, 4)</f>
        <v>2020</v>
      </c>
      <c r="G28" t="str">
        <f>IF(ISNUMBER(FIND("women", Table1_2[[#This Row],[Attribute]])) = TRUE, "Female", "Male")</f>
        <v>Male</v>
      </c>
    </row>
    <row r="29" spans="1:7" x14ac:dyDescent="0.2">
      <c r="A29" s="1" t="s">
        <v>27</v>
      </c>
      <c r="B29">
        <v>5</v>
      </c>
      <c r="C29" t="str">
        <f>LEFT( TRIM(Table1_2[[#This Row],[Attribute]]), FIND( "(", TRIM(Table1_2[[#This Row],[Attribute]])) - 1)</f>
        <v xml:space="preserve">Native Hawaiian or Other Pacific Islander women </v>
      </c>
      <c r="D29" t="str">
        <f>IF(ISNUMBER(FIND("Full-time", Table1_2[[#This Row],[Attribute]])) = TRUE, "Full-time", "Part-time")</f>
        <v>Part-time</v>
      </c>
      <c r="E29" t="str">
        <f>IF(ISNUMBER(FIND("Undergraduate", Table1_2[[#This Row],[Attribute]])) = TRUE, "Undergraduate", "Graduate")</f>
        <v>Graduate</v>
      </c>
      <c r="F29" t="str">
        <f>MID(Table1_2[[#This Row],[Attribute]], FIND("EF",Table1_2[[#This Row],[Attribute]]) + 2, 4)</f>
        <v>2020</v>
      </c>
      <c r="G29" t="str">
        <f>IF(ISNUMBER(FIND("women", Table1_2[[#This Row],[Attribute]])) = TRUE, "Female", "Male")</f>
        <v>Female</v>
      </c>
    </row>
    <row r="30" spans="1:7" x14ac:dyDescent="0.2">
      <c r="A30" s="1" t="s">
        <v>28</v>
      </c>
      <c r="B30">
        <v>822</v>
      </c>
      <c r="C30" t="str">
        <f>LEFT( TRIM(Table1_2[[#This Row],[Attribute]]), FIND( "(", TRIM(Table1_2[[#This Row],[Attribute]])) - 1)</f>
        <v xml:space="preserve">White men </v>
      </c>
      <c r="D30" t="str">
        <f>IF(ISNUMBER(FIND("Full-time", Table1_2[[#This Row],[Attribute]])) = TRUE, "Full-time", "Part-time")</f>
        <v>Part-time</v>
      </c>
      <c r="E30" t="str">
        <f>IF(ISNUMBER(FIND("Undergraduate", Table1_2[[#This Row],[Attribute]])) = TRUE, "Undergraduate", "Graduate")</f>
        <v>Graduate</v>
      </c>
      <c r="F30" t="str">
        <f>MID(Table1_2[[#This Row],[Attribute]], FIND("EF",Table1_2[[#This Row],[Attribute]]) + 2, 4)</f>
        <v>2020</v>
      </c>
      <c r="G30" t="str">
        <f>IF(ISNUMBER(FIND("women", Table1_2[[#This Row],[Attribute]])) = TRUE, "Female", "Male")</f>
        <v>Male</v>
      </c>
    </row>
    <row r="31" spans="1:7" x14ac:dyDescent="0.2">
      <c r="A31" s="1" t="s">
        <v>29</v>
      </c>
      <c r="B31">
        <v>1116</v>
      </c>
      <c r="C31" t="str">
        <f>LEFT( TRIM(Table1_2[[#This Row],[Attribute]]), FIND( "(", TRIM(Table1_2[[#This Row],[Attribute]])) - 1)</f>
        <v xml:space="preserve">White women </v>
      </c>
      <c r="D31" t="str">
        <f>IF(ISNUMBER(FIND("Full-time", Table1_2[[#This Row],[Attribute]])) = TRUE, "Full-time", "Part-time")</f>
        <v>Part-time</v>
      </c>
      <c r="E31" t="str">
        <f>IF(ISNUMBER(FIND("Undergraduate", Table1_2[[#This Row],[Attribute]])) = TRUE, "Undergraduate", "Graduate")</f>
        <v>Graduate</v>
      </c>
      <c r="F31" t="str">
        <f>MID(Table1_2[[#This Row],[Attribute]], FIND("EF",Table1_2[[#This Row],[Attribute]]) + 2, 4)</f>
        <v>2020</v>
      </c>
      <c r="G31" t="str">
        <f>IF(ISNUMBER(FIND("women", Table1_2[[#This Row],[Attribute]])) = TRUE, "Female", "Male")</f>
        <v>Female</v>
      </c>
    </row>
    <row r="32" spans="1:7" x14ac:dyDescent="0.2">
      <c r="A32" s="1" t="s">
        <v>30</v>
      </c>
      <c r="B32">
        <v>45</v>
      </c>
      <c r="C32" t="str">
        <f>LEFT( TRIM(Table1_2[[#This Row],[Attribute]]), FIND( "(", TRIM(Table1_2[[#This Row],[Attribute]])) - 1)</f>
        <v xml:space="preserve">Two or more races men </v>
      </c>
      <c r="D32" t="str">
        <f>IF(ISNUMBER(FIND("Full-time", Table1_2[[#This Row],[Attribute]])) = TRUE, "Full-time", "Part-time")</f>
        <v>Part-time</v>
      </c>
      <c r="E32" t="str">
        <f>IF(ISNUMBER(FIND("Undergraduate", Table1_2[[#This Row],[Attribute]])) = TRUE, "Undergraduate", "Graduate")</f>
        <v>Graduate</v>
      </c>
      <c r="F32" t="str">
        <f>MID(Table1_2[[#This Row],[Attribute]], FIND("EF",Table1_2[[#This Row],[Attribute]]) + 2, 4)</f>
        <v>2020</v>
      </c>
      <c r="G32" t="str">
        <f>IF(ISNUMBER(FIND("women", Table1_2[[#This Row],[Attribute]])) = TRUE, "Female", "Male")</f>
        <v>Male</v>
      </c>
    </row>
    <row r="33" spans="1:7" x14ac:dyDescent="0.2">
      <c r="A33" s="1" t="s">
        <v>31</v>
      </c>
      <c r="B33">
        <v>43</v>
      </c>
      <c r="C33" t="str">
        <f>LEFT( TRIM(Table1_2[[#This Row],[Attribute]]), FIND( "(", TRIM(Table1_2[[#This Row],[Attribute]])) - 1)</f>
        <v xml:space="preserve">Two or more races women </v>
      </c>
      <c r="D33" t="str">
        <f>IF(ISNUMBER(FIND("Full-time", Table1_2[[#This Row],[Attribute]])) = TRUE, "Full-time", "Part-time")</f>
        <v>Part-time</v>
      </c>
      <c r="E33" t="str">
        <f>IF(ISNUMBER(FIND("Undergraduate", Table1_2[[#This Row],[Attribute]])) = TRUE, "Undergraduate", "Graduate")</f>
        <v>Graduate</v>
      </c>
      <c r="F33" t="str">
        <f>MID(Table1_2[[#This Row],[Attribute]], FIND("EF",Table1_2[[#This Row],[Attribute]]) + 2, 4)</f>
        <v>2020</v>
      </c>
      <c r="G33" t="str">
        <f>IF(ISNUMBER(FIND("women", Table1_2[[#This Row],[Attribute]])) = TRUE, "Female", "Male")</f>
        <v>Female</v>
      </c>
    </row>
    <row r="34" spans="1:7" x14ac:dyDescent="0.2">
      <c r="A34" s="1" t="s">
        <v>32</v>
      </c>
      <c r="B34">
        <v>91</v>
      </c>
      <c r="C34" t="str">
        <f>LEFT( TRIM(Table1_2[[#This Row],[Attribute]]), FIND( "(", TRIM(Table1_2[[#This Row],[Attribute]])) - 1)</f>
        <v xml:space="preserve">Race/ethnicity unknown men </v>
      </c>
      <c r="D34" t="str">
        <f>IF(ISNUMBER(FIND("Full-time", Table1_2[[#This Row],[Attribute]])) = TRUE, "Full-time", "Part-time")</f>
        <v>Part-time</v>
      </c>
      <c r="E34" t="str">
        <f>IF(ISNUMBER(FIND("Undergraduate", Table1_2[[#This Row],[Attribute]])) = TRUE, "Undergraduate", "Graduate")</f>
        <v>Graduate</v>
      </c>
      <c r="F34" t="str">
        <f>MID(Table1_2[[#This Row],[Attribute]], FIND("EF",Table1_2[[#This Row],[Attribute]]) + 2, 4)</f>
        <v>2020</v>
      </c>
      <c r="G34" t="str">
        <f>IF(ISNUMBER(FIND("women", Table1_2[[#This Row],[Attribute]])) = TRUE, "Female", "Male")</f>
        <v>Male</v>
      </c>
    </row>
    <row r="35" spans="1:7" x14ac:dyDescent="0.2">
      <c r="A35" s="1" t="s">
        <v>33</v>
      </c>
      <c r="B35">
        <v>109</v>
      </c>
      <c r="C35" t="str">
        <f>LEFT( TRIM(Table1_2[[#This Row],[Attribute]]), FIND( "(", TRIM(Table1_2[[#This Row],[Attribute]])) - 1)</f>
        <v xml:space="preserve">Race/ethnicity unknown women </v>
      </c>
      <c r="D35" t="str">
        <f>IF(ISNUMBER(FIND("Full-time", Table1_2[[#This Row],[Attribute]])) = TRUE, "Full-time", "Part-time")</f>
        <v>Part-time</v>
      </c>
      <c r="E35" t="str">
        <f>IF(ISNUMBER(FIND("Undergraduate", Table1_2[[#This Row],[Attribute]])) = TRUE, "Undergraduate", "Graduate")</f>
        <v>Graduate</v>
      </c>
      <c r="F35" t="str">
        <f>MID(Table1_2[[#This Row],[Attribute]], FIND("EF",Table1_2[[#This Row],[Attribute]]) + 2, 4)</f>
        <v>2020</v>
      </c>
      <c r="G35" t="str">
        <f>IF(ISNUMBER(FIND("women", Table1_2[[#This Row],[Attribute]])) = TRUE, "Female", "Male")</f>
        <v>Female</v>
      </c>
    </row>
    <row r="36" spans="1:7" x14ac:dyDescent="0.2">
      <c r="A36" s="1" t="s">
        <v>34</v>
      </c>
      <c r="B36">
        <v>29</v>
      </c>
      <c r="C36" t="str">
        <f>LEFT( TRIM(Table1_2[[#This Row],[Attribute]]), FIND( "(", TRIM(Table1_2[[#This Row],[Attribute]])) - 1)</f>
        <v xml:space="preserve">Nonresident alien men </v>
      </c>
      <c r="D36" t="str">
        <f>IF(ISNUMBER(FIND("Full-time", Table1_2[[#This Row],[Attribute]])) = TRUE, "Full-time", "Part-time")</f>
        <v>Part-time</v>
      </c>
      <c r="E36" t="str">
        <f>IF(ISNUMBER(FIND("Undergraduate", Table1_2[[#This Row],[Attribute]])) = TRUE, "Undergraduate", "Graduate")</f>
        <v>Graduate</v>
      </c>
      <c r="F36" t="str">
        <f>MID(Table1_2[[#This Row],[Attribute]], FIND("EF",Table1_2[[#This Row],[Attribute]]) + 2, 4)</f>
        <v>2020</v>
      </c>
      <c r="G36" t="str">
        <f>IF(ISNUMBER(FIND("women", Table1_2[[#This Row],[Attribute]])) = TRUE, "Female", "Male")</f>
        <v>Male</v>
      </c>
    </row>
    <row r="37" spans="1:7" x14ac:dyDescent="0.2">
      <c r="A37" s="1" t="s">
        <v>35</v>
      </c>
      <c r="B37">
        <v>18</v>
      </c>
      <c r="C37" t="str">
        <f>LEFT( TRIM(Table1_2[[#This Row],[Attribute]]), FIND( "(", TRIM(Table1_2[[#This Row],[Attribute]])) - 1)</f>
        <v xml:space="preserve">Nonresident alien women </v>
      </c>
      <c r="D37" t="str">
        <f>IF(ISNUMBER(FIND("Full-time", Table1_2[[#This Row],[Attribute]])) = TRUE, "Full-time", "Part-time")</f>
        <v>Part-time</v>
      </c>
      <c r="E37" t="str">
        <f>IF(ISNUMBER(FIND("Undergraduate", Table1_2[[#This Row],[Attribute]])) = TRUE, "Undergraduate", "Graduate")</f>
        <v>Graduate</v>
      </c>
      <c r="F37" t="str">
        <f>MID(Table1_2[[#This Row],[Attribute]], FIND("EF",Table1_2[[#This Row],[Attribute]]) + 2, 4)</f>
        <v>2020</v>
      </c>
      <c r="G37" t="str">
        <f>IF(ISNUMBER(FIND("women", Table1_2[[#This Row],[Attribute]])) = TRUE, "Female", "Male")</f>
        <v>Female</v>
      </c>
    </row>
    <row r="38" spans="1:7" x14ac:dyDescent="0.2">
      <c r="A38" s="1" t="s">
        <v>36</v>
      </c>
      <c r="B38">
        <v>1</v>
      </c>
      <c r="C38" t="str">
        <f>LEFT( TRIM(Table1_2[[#This Row],[Attribute]]), FIND( "(", TRIM(Table1_2[[#This Row],[Attribute]])) - 1)</f>
        <v xml:space="preserve">American Indian or Alaska Native men </v>
      </c>
      <c r="D38" t="str">
        <f>IF(ISNUMBER(FIND("Full-time", Table1_2[[#This Row],[Attribute]])) = TRUE, "Full-time", "Part-time")</f>
        <v>Full-time</v>
      </c>
      <c r="E38" t="str">
        <f>IF(ISNUMBER(FIND("Undergraduate", Table1_2[[#This Row],[Attribute]])) = TRUE, "Undergraduate", "Graduate")</f>
        <v>Graduate</v>
      </c>
      <c r="F38" t="str">
        <f>MID(Table1_2[[#This Row],[Attribute]], FIND("EF",Table1_2[[#This Row],[Attribute]]) + 2, 4)</f>
        <v>2019</v>
      </c>
      <c r="G38" t="str">
        <f>IF(ISNUMBER(FIND("women", Table1_2[[#This Row],[Attribute]])) = TRUE, "Female", "Male")</f>
        <v>Male</v>
      </c>
    </row>
    <row r="39" spans="1:7" x14ac:dyDescent="0.2">
      <c r="A39" s="1" t="s">
        <v>37</v>
      </c>
      <c r="B39">
        <v>3</v>
      </c>
      <c r="C39" t="str">
        <f>LEFT( TRIM(Table1_2[[#This Row],[Attribute]]), FIND( "(", TRIM(Table1_2[[#This Row],[Attribute]])) - 1)</f>
        <v xml:space="preserve">American Indian or Alaska Native women </v>
      </c>
      <c r="D39" t="str">
        <f>IF(ISNUMBER(FIND("Full-time", Table1_2[[#This Row],[Attribute]])) = TRUE, "Full-time", "Part-time")</f>
        <v>Full-time</v>
      </c>
      <c r="E39" t="str">
        <f>IF(ISNUMBER(FIND("Undergraduate", Table1_2[[#This Row],[Attribute]])) = TRUE, "Undergraduate", "Graduate")</f>
        <v>Graduate</v>
      </c>
      <c r="F39" t="str">
        <f>MID(Table1_2[[#This Row],[Attribute]], FIND("EF",Table1_2[[#This Row],[Attribute]]) + 2, 4)</f>
        <v>2019</v>
      </c>
      <c r="G39" t="str">
        <f>IF(ISNUMBER(FIND("women", Table1_2[[#This Row],[Attribute]])) = TRUE, "Female", "Male")</f>
        <v>Female</v>
      </c>
    </row>
    <row r="40" spans="1:7" x14ac:dyDescent="0.2">
      <c r="A40" s="1" t="s">
        <v>38</v>
      </c>
      <c r="B40">
        <v>26</v>
      </c>
      <c r="C40" t="str">
        <f>LEFT( TRIM(Table1_2[[#This Row],[Attribute]]), FIND( "(", TRIM(Table1_2[[#This Row],[Attribute]])) - 1)</f>
        <v xml:space="preserve">Asian men </v>
      </c>
      <c r="D40" t="str">
        <f>IF(ISNUMBER(FIND("Full-time", Table1_2[[#This Row],[Attribute]])) = TRUE, "Full-time", "Part-time")</f>
        <v>Full-time</v>
      </c>
      <c r="E40" t="str">
        <f>IF(ISNUMBER(FIND("Undergraduate", Table1_2[[#This Row],[Attribute]])) = TRUE, "Undergraduate", "Graduate")</f>
        <v>Graduate</v>
      </c>
      <c r="F40" t="str">
        <f>MID(Table1_2[[#This Row],[Attribute]], FIND("EF",Table1_2[[#This Row],[Attribute]]) + 2, 4)</f>
        <v>2019</v>
      </c>
      <c r="G40" t="str">
        <f>IF(ISNUMBER(FIND("women", Table1_2[[#This Row],[Attribute]])) = TRUE, "Female", "Male")</f>
        <v>Male</v>
      </c>
    </row>
    <row r="41" spans="1:7" x14ac:dyDescent="0.2">
      <c r="A41" s="1" t="s">
        <v>39</v>
      </c>
      <c r="B41">
        <v>24</v>
      </c>
      <c r="C41" t="str">
        <f>LEFT( TRIM(Table1_2[[#This Row],[Attribute]]), FIND( "(", TRIM(Table1_2[[#This Row],[Attribute]])) - 1)</f>
        <v xml:space="preserve">Asian women </v>
      </c>
      <c r="D41" t="str">
        <f>IF(ISNUMBER(FIND("Full-time", Table1_2[[#This Row],[Attribute]])) = TRUE, "Full-time", "Part-time")</f>
        <v>Full-time</v>
      </c>
      <c r="E41" t="str">
        <f>IF(ISNUMBER(FIND("Undergraduate", Table1_2[[#This Row],[Attribute]])) = TRUE, "Undergraduate", "Graduate")</f>
        <v>Graduate</v>
      </c>
      <c r="F41" t="str">
        <f>MID(Table1_2[[#This Row],[Attribute]], FIND("EF",Table1_2[[#This Row],[Attribute]]) + 2, 4)</f>
        <v>2019</v>
      </c>
      <c r="G41" t="str">
        <f>IF(ISNUMBER(FIND("women", Table1_2[[#This Row],[Attribute]])) = TRUE, "Female", "Male")</f>
        <v>Female</v>
      </c>
    </row>
    <row r="42" spans="1:7" x14ac:dyDescent="0.2">
      <c r="A42" s="1" t="s">
        <v>40</v>
      </c>
      <c r="B42">
        <v>247</v>
      </c>
      <c r="C42" t="str">
        <f>LEFT( TRIM(Table1_2[[#This Row],[Attribute]]), FIND( "(", TRIM(Table1_2[[#This Row],[Attribute]])) - 1)</f>
        <v xml:space="preserve">Black or African American men </v>
      </c>
      <c r="D42" t="str">
        <f>IF(ISNUMBER(FIND("Full-time", Table1_2[[#This Row],[Attribute]])) = TRUE, "Full-time", "Part-time")</f>
        <v>Full-time</v>
      </c>
      <c r="E42" t="str">
        <f>IF(ISNUMBER(FIND("Undergraduate", Table1_2[[#This Row],[Attribute]])) = TRUE, "Undergraduate", "Graduate")</f>
        <v>Graduate</v>
      </c>
      <c r="F42" t="str">
        <f>MID(Table1_2[[#This Row],[Attribute]], FIND("EF",Table1_2[[#This Row],[Attribute]]) + 2, 4)</f>
        <v>2019</v>
      </c>
      <c r="G42" t="str">
        <f>IF(ISNUMBER(FIND("women", Table1_2[[#This Row],[Attribute]])) = TRUE, "Female", "Male")</f>
        <v>Male</v>
      </c>
    </row>
    <row r="43" spans="1:7" x14ac:dyDescent="0.2">
      <c r="A43" s="1" t="s">
        <v>41</v>
      </c>
      <c r="B43">
        <v>366</v>
      </c>
      <c r="C43" t="str">
        <f>LEFT( TRIM(Table1_2[[#This Row],[Attribute]]), FIND( "(", TRIM(Table1_2[[#This Row],[Attribute]])) - 1)</f>
        <v xml:space="preserve">Black or African American women </v>
      </c>
      <c r="D43" t="str">
        <f>IF(ISNUMBER(FIND("Full-time", Table1_2[[#This Row],[Attribute]])) = TRUE, "Full-time", "Part-time")</f>
        <v>Full-time</v>
      </c>
      <c r="E43" t="str">
        <f>IF(ISNUMBER(FIND("Undergraduate", Table1_2[[#This Row],[Attribute]])) = TRUE, "Undergraduate", "Graduate")</f>
        <v>Graduate</v>
      </c>
      <c r="F43" t="str">
        <f>MID(Table1_2[[#This Row],[Attribute]], FIND("EF",Table1_2[[#This Row],[Attribute]]) + 2, 4)</f>
        <v>2019</v>
      </c>
      <c r="G43" t="str">
        <f>IF(ISNUMBER(FIND("women", Table1_2[[#This Row],[Attribute]])) = TRUE, "Female", "Male")</f>
        <v>Female</v>
      </c>
    </row>
    <row r="44" spans="1:7" x14ac:dyDescent="0.2">
      <c r="A44" s="1" t="s">
        <v>42</v>
      </c>
      <c r="B44">
        <v>85</v>
      </c>
      <c r="C44" t="str">
        <f>LEFT( TRIM(Table1_2[[#This Row],[Attribute]]), FIND( "(", TRIM(Table1_2[[#This Row],[Attribute]])) - 1)</f>
        <v xml:space="preserve">Hispanic men </v>
      </c>
      <c r="D44" t="str">
        <f>IF(ISNUMBER(FIND("Full-time", Table1_2[[#This Row],[Attribute]])) = TRUE, "Full-time", "Part-time")</f>
        <v>Full-time</v>
      </c>
      <c r="E44" t="str">
        <f>IF(ISNUMBER(FIND("Undergraduate", Table1_2[[#This Row],[Attribute]])) = TRUE, "Undergraduate", "Graduate")</f>
        <v>Graduate</v>
      </c>
      <c r="F44" t="str">
        <f>MID(Table1_2[[#This Row],[Attribute]], FIND("EF",Table1_2[[#This Row],[Attribute]]) + 2, 4)</f>
        <v>2019</v>
      </c>
      <c r="G44" t="str">
        <f>IF(ISNUMBER(FIND("women", Table1_2[[#This Row],[Attribute]])) = TRUE, "Female", "Male")</f>
        <v>Male</v>
      </c>
    </row>
    <row r="45" spans="1:7" x14ac:dyDescent="0.2">
      <c r="A45" s="1" t="s">
        <v>43</v>
      </c>
      <c r="B45">
        <v>93</v>
      </c>
      <c r="C45" t="str">
        <f>LEFT( TRIM(Table1_2[[#This Row],[Attribute]]), FIND( "(", TRIM(Table1_2[[#This Row],[Attribute]])) - 1)</f>
        <v xml:space="preserve">Hispanic women </v>
      </c>
      <c r="D45" t="str">
        <f>IF(ISNUMBER(FIND("Full-time", Table1_2[[#This Row],[Attribute]])) = TRUE, "Full-time", "Part-time")</f>
        <v>Full-time</v>
      </c>
      <c r="E45" t="str">
        <f>IF(ISNUMBER(FIND("Undergraduate", Table1_2[[#This Row],[Attribute]])) = TRUE, "Undergraduate", "Graduate")</f>
        <v>Graduate</v>
      </c>
      <c r="F45" t="str">
        <f>MID(Table1_2[[#This Row],[Attribute]], FIND("EF",Table1_2[[#This Row],[Attribute]]) + 2, 4)</f>
        <v>2019</v>
      </c>
      <c r="G45" t="str">
        <f>IF(ISNUMBER(FIND("women", Table1_2[[#This Row],[Attribute]])) = TRUE, "Female", "Male")</f>
        <v>Female</v>
      </c>
    </row>
    <row r="46" spans="1:7" x14ac:dyDescent="0.2">
      <c r="A46" s="1" t="s">
        <v>44</v>
      </c>
      <c r="B46">
        <v>2</v>
      </c>
      <c r="C46" t="str">
        <f>LEFT( TRIM(Table1_2[[#This Row],[Attribute]]), FIND( "(", TRIM(Table1_2[[#This Row],[Attribute]])) - 1)</f>
        <v xml:space="preserve">Native Hawaiian or Other Pacific Islander men </v>
      </c>
      <c r="D46" t="str">
        <f>IF(ISNUMBER(FIND("Full-time", Table1_2[[#This Row],[Attribute]])) = TRUE, "Full-time", "Part-time")</f>
        <v>Full-time</v>
      </c>
      <c r="E46" t="str">
        <f>IF(ISNUMBER(FIND("Undergraduate", Table1_2[[#This Row],[Attribute]])) = TRUE, "Undergraduate", "Graduate")</f>
        <v>Graduate</v>
      </c>
      <c r="F46" t="str">
        <f>MID(Table1_2[[#This Row],[Attribute]], FIND("EF",Table1_2[[#This Row],[Attribute]]) + 2, 4)</f>
        <v>2019</v>
      </c>
      <c r="G46" t="str">
        <f>IF(ISNUMBER(FIND("women", Table1_2[[#This Row],[Attribute]])) = TRUE, "Female", "Male")</f>
        <v>Male</v>
      </c>
    </row>
    <row r="47" spans="1:7" x14ac:dyDescent="0.2">
      <c r="A47" s="1" t="s">
        <v>45</v>
      </c>
      <c r="B47">
        <v>2</v>
      </c>
      <c r="C47" t="str">
        <f>LEFT( TRIM(Table1_2[[#This Row],[Attribute]]), FIND( "(", TRIM(Table1_2[[#This Row],[Attribute]])) - 1)</f>
        <v xml:space="preserve">Native Hawaiian or Other Pacific Islander women </v>
      </c>
      <c r="D47" t="str">
        <f>IF(ISNUMBER(FIND("Full-time", Table1_2[[#This Row],[Attribute]])) = TRUE, "Full-time", "Part-time")</f>
        <v>Full-time</v>
      </c>
      <c r="E47" t="str">
        <f>IF(ISNUMBER(FIND("Undergraduate", Table1_2[[#This Row],[Attribute]])) = TRUE, "Undergraduate", "Graduate")</f>
        <v>Graduate</v>
      </c>
      <c r="F47" t="str">
        <f>MID(Table1_2[[#This Row],[Attribute]], FIND("EF",Table1_2[[#This Row],[Attribute]]) + 2, 4)</f>
        <v>2019</v>
      </c>
      <c r="G47" t="str">
        <f>IF(ISNUMBER(FIND("women", Table1_2[[#This Row],[Attribute]])) = TRUE, "Female", "Male")</f>
        <v>Female</v>
      </c>
    </row>
    <row r="48" spans="1:7" x14ac:dyDescent="0.2">
      <c r="A48" s="1" t="s">
        <v>46</v>
      </c>
      <c r="B48">
        <v>326</v>
      </c>
      <c r="C48" t="str">
        <f>LEFT( TRIM(Table1_2[[#This Row],[Attribute]]), FIND( "(", TRIM(Table1_2[[#This Row],[Attribute]])) - 1)</f>
        <v xml:space="preserve">White men </v>
      </c>
      <c r="D48" t="str">
        <f>IF(ISNUMBER(FIND("Full-time", Table1_2[[#This Row],[Attribute]])) = TRUE, "Full-time", "Part-time")</f>
        <v>Full-time</v>
      </c>
      <c r="E48" t="str">
        <f>IF(ISNUMBER(FIND("Undergraduate", Table1_2[[#This Row],[Attribute]])) = TRUE, "Undergraduate", "Graduate")</f>
        <v>Graduate</v>
      </c>
      <c r="F48" t="str">
        <f>MID(Table1_2[[#This Row],[Attribute]], FIND("EF",Table1_2[[#This Row],[Attribute]]) + 2, 4)</f>
        <v>2019</v>
      </c>
      <c r="G48" t="str">
        <f>IF(ISNUMBER(FIND("women", Table1_2[[#This Row],[Attribute]])) = TRUE, "Female", "Male")</f>
        <v>Male</v>
      </c>
    </row>
    <row r="49" spans="1:7" x14ac:dyDescent="0.2">
      <c r="A49" s="1" t="s">
        <v>47</v>
      </c>
      <c r="B49">
        <v>306</v>
      </c>
      <c r="C49" t="str">
        <f>LEFT( TRIM(Table1_2[[#This Row],[Attribute]]), FIND( "(", TRIM(Table1_2[[#This Row],[Attribute]])) - 1)</f>
        <v xml:space="preserve">White women </v>
      </c>
      <c r="D49" t="str">
        <f>IF(ISNUMBER(FIND("Full-time", Table1_2[[#This Row],[Attribute]])) = TRUE, "Full-time", "Part-time")</f>
        <v>Full-time</v>
      </c>
      <c r="E49" t="str">
        <f>IF(ISNUMBER(FIND("Undergraduate", Table1_2[[#This Row],[Attribute]])) = TRUE, "Undergraduate", "Graduate")</f>
        <v>Graduate</v>
      </c>
      <c r="F49" t="str">
        <f>MID(Table1_2[[#This Row],[Attribute]], FIND("EF",Table1_2[[#This Row],[Attribute]]) + 2, 4)</f>
        <v>2019</v>
      </c>
      <c r="G49" t="str">
        <f>IF(ISNUMBER(FIND("women", Table1_2[[#This Row],[Attribute]])) = TRUE, "Female", "Male")</f>
        <v>Female</v>
      </c>
    </row>
    <row r="50" spans="1:7" x14ac:dyDescent="0.2">
      <c r="A50" s="1" t="s">
        <v>48</v>
      </c>
      <c r="B50">
        <v>19</v>
      </c>
      <c r="C50" t="str">
        <f>LEFT( TRIM(Table1_2[[#This Row],[Attribute]]), FIND( "(", TRIM(Table1_2[[#This Row],[Attribute]])) - 1)</f>
        <v xml:space="preserve">Two or more races men </v>
      </c>
      <c r="D50" t="str">
        <f>IF(ISNUMBER(FIND("Full-time", Table1_2[[#This Row],[Attribute]])) = TRUE, "Full-time", "Part-time")</f>
        <v>Full-time</v>
      </c>
      <c r="E50" t="str">
        <f>IF(ISNUMBER(FIND("Undergraduate", Table1_2[[#This Row],[Attribute]])) = TRUE, "Undergraduate", "Graduate")</f>
        <v>Graduate</v>
      </c>
      <c r="F50" t="str">
        <f>MID(Table1_2[[#This Row],[Attribute]], FIND("EF",Table1_2[[#This Row],[Attribute]]) + 2, 4)</f>
        <v>2019</v>
      </c>
      <c r="G50" t="str">
        <f>IF(ISNUMBER(FIND("women", Table1_2[[#This Row],[Attribute]])) = TRUE, "Female", "Male")</f>
        <v>Male</v>
      </c>
    </row>
    <row r="51" spans="1:7" x14ac:dyDescent="0.2">
      <c r="A51" s="1" t="s">
        <v>49</v>
      </c>
      <c r="B51">
        <v>28</v>
      </c>
      <c r="C51" t="str">
        <f>LEFT( TRIM(Table1_2[[#This Row],[Attribute]]), FIND( "(", TRIM(Table1_2[[#This Row],[Attribute]])) - 1)</f>
        <v xml:space="preserve">Two or more races women </v>
      </c>
      <c r="D51" t="str">
        <f>IF(ISNUMBER(FIND("Full-time", Table1_2[[#This Row],[Attribute]])) = TRUE, "Full-time", "Part-time")</f>
        <v>Full-time</v>
      </c>
      <c r="E51" t="str">
        <f>IF(ISNUMBER(FIND("Undergraduate", Table1_2[[#This Row],[Attribute]])) = TRUE, "Undergraduate", "Graduate")</f>
        <v>Graduate</v>
      </c>
      <c r="F51" t="str">
        <f>MID(Table1_2[[#This Row],[Attribute]], FIND("EF",Table1_2[[#This Row],[Attribute]]) + 2, 4)</f>
        <v>2019</v>
      </c>
      <c r="G51" t="str">
        <f>IF(ISNUMBER(FIND("women", Table1_2[[#This Row],[Attribute]])) = TRUE, "Female", "Male")</f>
        <v>Female</v>
      </c>
    </row>
    <row r="52" spans="1:7" x14ac:dyDescent="0.2">
      <c r="A52" s="1" t="s">
        <v>50</v>
      </c>
      <c r="B52">
        <v>32</v>
      </c>
      <c r="C52" t="str">
        <f>LEFT( TRIM(Table1_2[[#This Row],[Attribute]]), FIND( "(", TRIM(Table1_2[[#This Row],[Attribute]])) - 1)</f>
        <v xml:space="preserve">Race/ethnicity unknown men </v>
      </c>
      <c r="D52" t="str">
        <f>IF(ISNUMBER(FIND("Full-time", Table1_2[[#This Row],[Attribute]])) = TRUE, "Full-time", "Part-time")</f>
        <v>Full-time</v>
      </c>
      <c r="E52" t="str">
        <f>IF(ISNUMBER(FIND("Undergraduate", Table1_2[[#This Row],[Attribute]])) = TRUE, "Undergraduate", "Graduate")</f>
        <v>Graduate</v>
      </c>
      <c r="F52" t="str">
        <f>MID(Table1_2[[#This Row],[Attribute]], FIND("EF",Table1_2[[#This Row],[Attribute]]) + 2, 4)</f>
        <v>2019</v>
      </c>
      <c r="G52" t="str">
        <f>IF(ISNUMBER(FIND("women", Table1_2[[#This Row],[Attribute]])) = TRUE, "Female", "Male")</f>
        <v>Male</v>
      </c>
    </row>
    <row r="53" spans="1:7" x14ac:dyDescent="0.2">
      <c r="A53" s="1" t="s">
        <v>51</v>
      </c>
      <c r="B53">
        <v>36</v>
      </c>
      <c r="C53" t="str">
        <f>LEFT( TRIM(Table1_2[[#This Row],[Attribute]]), FIND( "(", TRIM(Table1_2[[#This Row],[Attribute]])) - 1)</f>
        <v xml:space="preserve">Race/ethnicity unknown women </v>
      </c>
      <c r="D53" t="str">
        <f>IF(ISNUMBER(FIND("Full-time", Table1_2[[#This Row],[Attribute]])) = TRUE, "Full-time", "Part-time")</f>
        <v>Full-time</v>
      </c>
      <c r="E53" t="str">
        <f>IF(ISNUMBER(FIND("Undergraduate", Table1_2[[#This Row],[Attribute]])) = TRUE, "Undergraduate", "Graduate")</f>
        <v>Graduate</v>
      </c>
      <c r="F53" t="str">
        <f>MID(Table1_2[[#This Row],[Attribute]], FIND("EF",Table1_2[[#This Row],[Attribute]]) + 2, 4)</f>
        <v>2019</v>
      </c>
      <c r="G53" t="str">
        <f>IF(ISNUMBER(FIND("women", Table1_2[[#This Row],[Attribute]])) = TRUE, "Female", "Male")</f>
        <v>Female</v>
      </c>
    </row>
    <row r="54" spans="1:7" x14ac:dyDescent="0.2">
      <c r="A54" s="1" t="s">
        <v>52</v>
      </c>
      <c r="B54">
        <v>62</v>
      </c>
      <c r="C54" t="str">
        <f>LEFT( TRIM(Table1_2[[#This Row],[Attribute]]), FIND( "(", TRIM(Table1_2[[#This Row],[Attribute]])) - 1)</f>
        <v xml:space="preserve">Nonresident alien men </v>
      </c>
      <c r="D54" t="str">
        <f>IF(ISNUMBER(FIND("Full-time", Table1_2[[#This Row],[Attribute]])) = TRUE, "Full-time", "Part-time")</f>
        <v>Full-time</v>
      </c>
      <c r="E54" t="str">
        <f>IF(ISNUMBER(FIND("Undergraduate", Table1_2[[#This Row],[Attribute]])) = TRUE, "Undergraduate", "Graduate")</f>
        <v>Graduate</v>
      </c>
      <c r="F54" t="str">
        <f>MID(Table1_2[[#This Row],[Attribute]], FIND("EF",Table1_2[[#This Row],[Attribute]]) + 2, 4)</f>
        <v>2019</v>
      </c>
      <c r="G54" t="str">
        <f>IF(ISNUMBER(FIND("women", Table1_2[[#This Row],[Attribute]])) = TRUE, "Female", "Male")</f>
        <v>Male</v>
      </c>
    </row>
    <row r="55" spans="1:7" x14ac:dyDescent="0.2">
      <c r="A55" s="1" t="s">
        <v>53</v>
      </c>
      <c r="B55">
        <v>64</v>
      </c>
      <c r="C55" t="str">
        <f>LEFT( TRIM(Table1_2[[#This Row],[Attribute]]), FIND( "(", TRIM(Table1_2[[#This Row],[Attribute]])) - 1)</f>
        <v xml:space="preserve">Nonresident alien women </v>
      </c>
      <c r="D55" t="str">
        <f>IF(ISNUMBER(FIND("Full-time", Table1_2[[#This Row],[Attribute]])) = TRUE, "Full-time", "Part-time")</f>
        <v>Full-time</v>
      </c>
      <c r="E55" t="str">
        <f>IF(ISNUMBER(FIND("Undergraduate", Table1_2[[#This Row],[Attribute]])) = TRUE, "Undergraduate", "Graduate")</f>
        <v>Graduate</v>
      </c>
      <c r="F55" t="str">
        <f>MID(Table1_2[[#This Row],[Attribute]], FIND("EF",Table1_2[[#This Row],[Attribute]]) + 2, 4)</f>
        <v>2019</v>
      </c>
      <c r="G55" t="str">
        <f>IF(ISNUMBER(FIND("women", Table1_2[[#This Row],[Attribute]])) = TRUE, "Female", "Male")</f>
        <v>Female</v>
      </c>
    </row>
    <row r="56" spans="1:7" x14ac:dyDescent="0.2">
      <c r="A56" s="1" t="s">
        <v>54</v>
      </c>
      <c r="B56">
        <v>8</v>
      </c>
      <c r="C56" t="str">
        <f>LEFT( TRIM(Table1_2[[#This Row],[Attribute]]), FIND( "(", TRIM(Table1_2[[#This Row],[Attribute]])) - 1)</f>
        <v xml:space="preserve">American Indian or Alaska Native men </v>
      </c>
      <c r="D56" t="str">
        <f>IF(ISNUMBER(FIND("Full-time", Table1_2[[#This Row],[Attribute]])) = TRUE, "Full-time", "Part-time")</f>
        <v>Part-time</v>
      </c>
      <c r="E56" t="str">
        <f>IF(ISNUMBER(FIND("Undergraduate", Table1_2[[#This Row],[Attribute]])) = TRUE, "Undergraduate", "Graduate")</f>
        <v>Graduate</v>
      </c>
      <c r="F56" t="str">
        <f>MID(Table1_2[[#This Row],[Attribute]], FIND("EF",Table1_2[[#This Row],[Attribute]]) + 2, 4)</f>
        <v>2019</v>
      </c>
      <c r="G56" t="str">
        <f>IF(ISNUMBER(FIND("women", Table1_2[[#This Row],[Attribute]])) = TRUE, "Female", "Male")</f>
        <v>Male</v>
      </c>
    </row>
    <row r="57" spans="1:7" x14ac:dyDescent="0.2">
      <c r="A57" s="1" t="s">
        <v>55</v>
      </c>
      <c r="B57">
        <v>8</v>
      </c>
      <c r="C57" t="str">
        <f>LEFT( TRIM(Table1_2[[#This Row],[Attribute]]), FIND( "(", TRIM(Table1_2[[#This Row],[Attribute]])) - 1)</f>
        <v xml:space="preserve">American Indian or Alaska Native women </v>
      </c>
      <c r="D57" t="str">
        <f>IF(ISNUMBER(FIND("Full-time", Table1_2[[#This Row],[Attribute]])) = TRUE, "Full-time", "Part-time")</f>
        <v>Part-time</v>
      </c>
      <c r="E57" t="str">
        <f>IF(ISNUMBER(FIND("Undergraduate", Table1_2[[#This Row],[Attribute]])) = TRUE, "Undergraduate", "Graduate")</f>
        <v>Graduate</v>
      </c>
      <c r="F57" t="str">
        <f>MID(Table1_2[[#This Row],[Attribute]], FIND("EF",Table1_2[[#This Row],[Attribute]]) + 2, 4)</f>
        <v>2019</v>
      </c>
      <c r="G57" t="str">
        <f>IF(ISNUMBER(FIND("women", Table1_2[[#This Row],[Attribute]])) = TRUE, "Female", "Male")</f>
        <v>Female</v>
      </c>
    </row>
    <row r="58" spans="1:7" x14ac:dyDescent="0.2">
      <c r="A58" s="1" t="s">
        <v>56</v>
      </c>
      <c r="B58">
        <v>82</v>
      </c>
      <c r="C58" t="str">
        <f>LEFT( TRIM(Table1_2[[#This Row],[Attribute]]), FIND( "(", TRIM(Table1_2[[#This Row],[Attribute]])) - 1)</f>
        <v xml:space="preserve">Asian men </v>
      </c>
      <c r="D58" t="str">
        <f>IF(ISNUMBER(FIND("Full-time", Table1_2[[#This Row],[Attribute]])) = TRUE, "Full-time", "Part-time")</f>
        <v>Part-time</v>
      </c>
      <c r="E58" t="str">
        <f>IF(ISNUMBER(FIND("Undergraduate", Table1_2[[#This Row],[Attribute]])) = TRUE, "Undergraduate", "Graduate")</f>
        <v>Graduate</v>
      </c>
      <c r="F58" t="str">
        <f>MID(Table1_2[[#This Row],[Attribute]], FIND("EF",Table1_2[[#This Row],[Attribute]]) + 2, 4)</f>
        <v>2019</v>
      </c>
      <c r="G58" t="str">
        <f>IF(ISNUMBER(FIND("women", Table1_2[[#This Row],[Attribute]])) = TRUE, "Female", "Male")</f>
        <v>Male</v>
      </c>
    </row>
    <row r="59" spans="1:7" x14ac:dyDescent="0.2">
      <c r="A59" s="1" t="s">
        <v>57</v>
      </c>
      <c r="B59">
        <v>71</v>
      </c>
      <c r="C59" t="str">
        <f>LEFT( TRIM(Table1_2[[#This Row],[Attribute]]), FIND( "(", TRIM(Table1_2[[#This Row],[Attribute]])) - 1)</f>
        <v xml:space="preserve">Asian women </v>
      </c>
      <c r="D59" t="str">
        <f>IF(ISNUMBER(FIND("Full-time", Table1_2[[#This Row],[Attribute]])) = TRUE, "Full-time", "Part-time")</f>
        <v>Part-time</v>
      </c>
      <c r="E59" t="str">
        <f>IF(ISNUMBER(FIND("Undergraduate", Table1_2[[#This Row],[Attribute]])) = TRUE, "Undergraduate", "Graduate")</f>
        <v>Graduate</v>
      </c>
      <c r="F59" t="str">
        <f>MID(Table1_2[[#This Row],[Attribute]], FIND("EF",Table1_2[[#This Row],[Attribute]]) + 2, 4)</f>
        <v>2019</v>
      </c>
      <c r="G59" t="str">
        <f>IF(ISNUMBER(FIND("women", Table1_2[[#This Row],[Attribute]])) = TRUE, "Female", "Male")</f>
        <v>Female</v>
      </c>
    </row>
    <row r="60" spans="1:7" x14ac:dyDescent="0.2">
      <c r="A60" s="1" t="s">
        <v>58</v>
      </c>
      <c r="B60">
        <v>621</v>
      </c>
      <c r="C60" t="str">
        <f>LEFT( TRIM(Table1_2[[#This Row],[Attribute]]), FIND( "(", TRIM(Table1_2[[#This Row],[Attribute]])) - 1)</f>
        <v xml:space="preserve">Black or African American men </v>
      </c>
      <c r="D60" t="str">
        <f>IF(ISNUMBER(FIND("Full-time", Table1_2[[#This Row],[Attribute]])) = TRUE, "Full-time", "Part-time")</f>
        <v>Part-time</v>
      </c>
      <c r="E60" t="str">
        <f>IF(ISNUMBER(FIND("Undergraduate", Table1_2[[#This Row],[Attribute]])) = TRUE, "Undergraduate", "Graduate")</f>
        <v>Graduate</v>
      </c>
      <c r="F60" t="str">
        <f>MID(Table1_2[[#This Row],[Attribute]], FIND("EF",Table1_2[[#This Row],[Attribute]]) + 2, 4)</f>
        <v>2019</v>
      </c>
      <c r="G60" t="str">
        <f>IF(ISNUMBER(FIND("women", Table1_2[[#This Row],[Attribute]])) = TRUE, "Female", "Male")</f>
        <v>Male</v>
      </c>
    </row>
    <row r="61" spans="1:7" x14ac:dyDescent="0.2">
      <c r="A61" s="1" t="s">
        <v>59</v>
      </c>
      <c r="B61">
        <v>1343</v>
      </c>
      <c r="C61" t="str">
        <f>LEFT( TRIM(Table1_2[[#This Row],[Attribute]]), FIND( "(", TRIM(Table1_2[[#This Row],[Attribute]])) - 1)</f>
        <v xml:space="preserve">Black or African American women </v>
      </c>
      <c r="D61" t="str">
        <f>IF(ISNUMBER(FIND("Full-time", Table1_2[[#This Row],[Attribute]])) = TRUE, "Full-time", "Part-time")</f>
        <v>Part-time</v>
      </c>
      <c r="E61" t="str">
        <f>IF(ISNUMBER(FIND("Undergraduate", Table1_2[[#This Row],[Attribute]])) = TRUE, "Undergraduate", "Graduate")</f>
        <v>Graduate</v>
      </c>
      <c r="F61" t="str">
        <f>MID(Table1_2[[#This Row],[Attribute]], FIND("EF",Table1_2[[#This Row],[Attribute]]) + 2, 4)</f>
        <v>2019</v>
      </c>
      <c r="G61" t="str">
        <f>IF(ISNUMBER(FIND("women", Table1_2[[#This Row],[Attribute]])) = TRUE, "Female", "Male")</f>
        <v>Female</v>
      </c>
    </row>
    <row r="62" spans="1:7" x14ac:dyDescent="0.2">
      <c r="A62" s="1" t="s">
        <v>60</v>
      </c>
      <c r="B62">
        <v>191</v>
      </c>
      <c r="C62" t="str">
        <f>LEFT( TRIM(Table1_2[[#This Row],[Attribute]]), FIND( "(", TRIM(Table1_2[[#This Row],[Attribute]])) - 1)</f>
        <v xml:space="preserve">Hispanic men </v>
      </c>
      <c r="D62" t="str">
        <f>IF(ISNUMBER(FIND("Full-time", Table1_2[[#This Row],[Attribute]])) = TRUE, "Full-time", "Part-time")</f>
        <v>Part-time</v>
      </c>
      <c r="E62" t="str">
        <f>IF(ISNUMBER(FIND("Undergraduate", Table1_2[[#This Row],[Attribute]])) = TRUE, "Undergraduate", "Graduate")</f>
        <v>Graduate</v>
      </c>
      <c r="F62" t="str">
        <f>MID(Table1_2[[#This Row],[Attribute]], FIND("EF",Table1_2[[#This Row],[Attribute]]) + 2, 4)</f>
        <v>2019</v>
      </c>
      <c r="G62" t="str">
        <f>IF(ISNUMBER(FIND("women", Table1_2[[#This Row],[Attribute]])) = TRUE, "Female", "Male")</f>
        <v>Male</v>
      </c>
    </row>
    <row r="63" spans="1:7" x14ac:dyDescent="0.2">
      <c r="A63" s="1" t="s">
        <v>61</v>
      </c>
      <c r="B63">
        <v>229</v>
      </c>
      <c r="C63" t="str">
        <f>LEFT( TRIM(Table1_2[[#This Row],[Attribute]]), FIND( "(", TRIM(Table1_2[[#This Row],[Attribute]])) - 1)</f>
        <v xml:space="preserve">Hispanic women </v>
      </c>
      <c r="D63" t="str">
        <f>IF(ISNUMBER(FIND("Full-time", Table1_2[[#This Row],[Attribute]])) = TRUE, "Full-time", "Part-time")</f>
        <v>Part-time</v>
      </c>
      <c r="E63" t="str">
        <f>IF(ISNUMBER(FIND("Undergraduate", Table1_2[[#This Row],[Attribute]])) = TRUE, "Undergraduate", "Graduate")</f>
        <v>Graduate</v>
      </c>
      <c r="F63" t="str">
        <f>MID(Table1_2[[#This Row],[Attribute]], FIND("EF",Table1_2[[#This Row],[Attribute]]) + 2, 4)</f>
        <v>2019</v>
      </c>
      <c r="G63" t="str">
        <f>IF(ISNUMBER(FIND("women", Table1_2[[#This Row],[Attribute]])) = TRUE, "Female", "Male")</f>
        <v>Female</v>
      </c>
    </row>
    <row r="64" spans="1:7" x14ac:dyDescent="0.2">
      <c r="A64" s="1" t="s">
        <v>62</v>
      </c>
      <c r="B64">
        <v>6</v>
      </c>
      <c r="C64" t="str">
        <f>LEFT( TRIM(Table1_2[[#This Row],[Attribute]]), FIND( "(", TRIM(Table1_2[[#This Row],[Attribute]])) - 1)</f>
        <v xml:space="preserve">Native Hawaiian or Other Pacific Islander men </v>
      </c>
      <c r="D64" t="str">
        <f>IF(ISNUMBER(FIND("Full-time", Table1_2[[#This Row],[Attribute]])) = TRUE, "Full-time", "Part-time")</f>
        <v>Part-time</v>
      </c>
      <c r="E64" t="str">
        <f>IF(ISNUMBER(FIND("Undergraduate", Table1_2[[#This Row],[Attribute]])) = TRUE, "Undergraduate", "Graduate")</f>
        <v>Graduate</v>
      </c>
      <c r="F64" t="str">
        <f>MID(Table1_2[[#This Row],[Attribute]], FIND("EF",Table1_2[[#This Row],[Attribute]]) + 2, 4)</f>
        <v>2019</v>
      </c>
      <c r="G64" t="str">
        <f>IF(ISNUMBER(FIND("women", Table1_2[[#This Row],[Attribute]])) = TRUE, "Female", "Male")</f>
        <v>Male</v>
      </c>
    </row>
    <row r="65" spans="1:7" x14ac:dyDescent="0.2">
      <c r="A65" s="1" t="s">
        <v>63</v>
      </c>
      <c r="B65">
        <v>10</v>
      </c>
      <c r="C65" t="str">
        <f>LEFT( TRIM(Table1_2[[#This Row],[Attribute]]), FIND( "(", TRIM(Table1_2[[#This Row],[Attribute]])) - 1)</f>
        <v xml:space="preserve">Native Hawaiian or Other Pacific Islander women </v>
      </c>
      <c r="D65" t="str">
        <f>IF(ISNUMBER(FIND("Full-time", Table1_2[[#This Row],[Attribute]])) = TRUE, "Full-time", "Part-time")</f>
        <v>Part-time</v>
      </c>
      <c r="E65" t="str">
        <f>IF(ISNUMBER(FIND("Undergraduate", Table1_2[[#This Row],[Attribute]])) = TRUE, "Undergraduate", "Graduate")</f>
        <v>Graduate</v>
      </c>
      <c r="F65" t="str">
        <f>MID(Table1_2[[#This Row],[Attribute]], FIND("EF",Table1_2[[#This Row],[Attribute]]) + 2, 4)</f>
        <v>2019</v>
      </c>
      <c r="G65" t="str">
        <f>IF(ISNUMBER(FIND("women", Table1_2[[#This Row],[Attribute]])) = TRUE, "Female", "Male")</f>
        <v>Female</v>
      </c>
    </row>
    <row r="66" spans="1:7" x14ac:dyDescent="0.2">
      <c r="A66" s="1" t="s">
        <v>64</v>
      </c>
      <c r="B66">
        <v>1013</v>
      </c>
      <c r="C66" t="str">
        <f>LEFT( TRIM(Table1_2[[#This Row],[Attribute]]), FIND( "(", TRIM(Table1_2[[#This Row],[Attribute]])) - 1)</f>
        <v xml:space="preserve">White men </v>
      </c>
      <c r="D66" t="str">
        <f>IF(ISNUMBER(FIND("Full-time", Table1_2[[#This Row],[Attribute]])) = TRUE, "Full-time", "Part-time")</f>
        <v>Part-time</v>
      </c>
      <c r="E66" t="str">
        <f>IF(ISNUMBER(FIND("Undergraduate", Table1_2[[#This Row],[Attribute]])) = TRUE, "Undergraduate", "Graduate")</f>
        <v>Graduate</v>
      </c>
      <c r="F66" t="str">
        <f>MID(Table1_2[[#This Row],[Attribute]], FIND("EF",Table1_2[[#This Row],[Attribute]]) + 2, 4)</f>
        <v>2019</v>
      </c>
      <c r="G66" t="str">
        <f>IF(ISNUMBER(FIND("women", Table1_2[[#This Row],[Attribute]])) = TRUE, "Female", "Male")</f>
        <v>Male</v>
      </c>
    </row>
    <row r="67" spans="1:7" x14ac:dyDescent="0.2">
      <c r="A67" s="1" t="s">
        <v>65</v>
      </c>
      <c r="B67">
        <v>1270</v>
      </c>
      <c r="C67" t="str">
        <f>LEFT( TRIM(Table1_2[[#This Row],[Attribute]]), FIND( "(", TRIM(Table1_2[[#This Row],[Attribute]])) - 1)</f>
        <v xml:space="preserve">White women </v>
      </c>
      <c r="D67" t="str">
        <f>IF(ISNUMBER(FIND("Full-time", Table1_2[[#This Row],[Attribute]])) = TRUE, "Full-time", "Part-time")</f>
        <v>Part-time</v>
      </c>
      <c r="E67" t="str">
        <f>IF(ISNUMBER(FIND("Undergraduate", Table1_2[[#This Row],[Attribute]])) = TRUE, "Undergraduate", "Graduate")</f>
        <v>Graduate</v>
      </c>
      <c r="F67" t="str">
        <f>MID(Table1_2[[#This Row],[Attribute]], FIND("EF",Table1_2[[#This Row],[Attribute]]) + 2, 4)</f>
        <v>2019</v>
      </c>
      <c r="G67" t="str">
        <f>IF(ISNUMBER(FIND("women", Table1_2[[#This Row],[Attribute]])) = TRUE, "Female", "Male")</f>
        <v>Female</v>
      </c>
    </row>
    <row r="68" spans="1:7" x14ac:dyDescent="0.2">
      <c r="A68" s="1" t="s">
        <v>66</v>
      </c>
      <c r="B68">
        <v>53</v>
      </c>
      <c r="C68" t="str">
        <f>LEFT( TRIM(Table1_2[[#This Row],[Attribute]]), FIND( "(", TRIM(Table1_2[[#This Row],[Attribute]])) - 1)</f>
        <v xml:space="preserve">Two or more races men </v>
      </c>
      <c r="D68" t="str">
        <f>IF(ISNUMBER(FIND("Full-time", Table1_2[[#This Row],[Attribute]])) = TRUE, "Full-time", "Part-time")</f>
        <v>Part-time</v>
      </c>
      <c r="E68" t="str">
        <f>IF(ISNUMBER(FIND("Undergraduate", Table1_2[[#This Row],[Attribute]])) = TRUE, "Undergraduate", "Graduate")</f>
        <v>Graduate</v>
      </c>
      <c r="F68" t="str">
        <f>MID(Table1_2[[#This Row],[Attribute]], FIND("EF",Table1_2[[#This Row],[Attribute]]) + 2, 4)</f>
        <v>2019</v>
      </c>
      <c r="G68" t="str">
        <f>IF(ISNUMBER(FIND("women", Table1_2[[#This Row],[Attribute]])) = TRUE, "Female", "Male")</f>
        <v>Male</v>
      </c>
    </row>
    <row r="69" spans="1:7" x14ac:dyDescent="0.2">
      <c r="A69" s="1" t="s">
        <v>67</v>
      </c>
      <c r="B69">
        <v>77</v>
      </c>
      <c r="C69" t="str">
        <f>LEFT( TRIM(Table1_2[[#This Row],[Attribute]]), FIND( "(", TRIM(Table1_2[[#This Row],[Attribute]])) - 1)</f>
        <v xml:space="preserve">Two or more races women </v>
      </c>
      <c r="D69" t="str">
        <f>IF(ISNUMBER(FIND("Full-time", Table1_2[[#This Row],[Attribute]])) = TRUE, "Full-time", "Part-time")</f>
        <v>Part-time</v>
      </c>
      <c r="E69" t="str">
        <f>IF(ISNUMBER(FIND("Undergraduate", Table1_2[[#This Row],[Attribute]])) = TRUE, "Undergraduate", "Graduate")</f>
        <v>Graduate</v>
      </c>
      <c r="F69" t="str">
        <f>MID(Table1_2[[#This Row],[Attribute]], FIND("EF",Table1_2[[#This Row],[Attribute]]) + 2, 4)</f>
        <v>2019</v>
      </c>
      <c r="G69" t="str">
        <f>IF(ISNUMBER(FIND("women", Table1_2[[#This Row],[Attribute]])) = TRUE, "Female", "Male")</f>
        <v>Female</v>
      </c>
    </row>
    <row r="70" spans="1:7" x14ac:dyDescent="0.2">
      <c r="A70" s="1" t="s">
        <v>68</v>
      </c>
      <c r="B70">
        <v>104</v>
      </c>
      <c r="C70" t="str">
        <f>LEFT( TRIM(Table1_2[[#This Row],[Attribute]]), FIND( "(", TRIM(Table1_2[[#This Row],[Attribute]])) - 1)</f>
        <v xml:space="preserve">Race/ethnicity unknown men </v>
      </c>
      <c r="D70" t="str">
        <f>IF(ISNUMBER(FIND("Full-time", Table1_2[[#This Row],[Attribute]])) = TRUE, "Full-time", "Part-time")</f>
        <v>Part-time</v>
      </c>
      <c r="E70" t="str">
        <f>IF(ISNUMBER(FIND("Undergraduate", Table1_2[[#This Row],[Attribute]])) = TRUE, "Undergraduate", "Graduate")</f>
        <v>Graduate</v>
      </c>
      <c r="F70" t="str">
        <f>MID(Table1_2[[#This Row],[Attribute]], FIND("EF",Table1_2[[#This Row],[Attribute]]) + 2, 4)</f>
        <v>2019</v>
      </c>
      <c r="G70" t="str">
        <f>IF(ISNUMBER(FIND("women", Table1_2[[#This Row],[Attribute]])) = TRUE, "Female", "Male")</f>
        <v>Male</v>
      </c>
    </row>
    <row r="71" spans="1:7" x14ac:dyDescent="0.2">
      <c r="A71" s="1" t="s">
        <v>69</v>
      </c>
      <c r="B71">
        <v>142</v>
      </c>
      <c r="C71" t="str">
        <f>LEFT( TRIM(Table1_2[[#This Row],[Attribute]]), FIND( "(", TRIM(Table1_2[[#This Row],[Attribute]])) - 1)</f>
        <v xml:space="preserve">Race/ethnicity unknown women </v>
      </c>
      <c r="D71" t="str">
        <f>IF(ISNUMBER(FIND("Full-time", Table1_2[[#This Row],[Attribute]])) = TRUE, "Full-time", "Part-time")</f>
        <v>Part-time</v>
      </c>
      <c r="E71" t="str">
        <f>IF(ISNUMBER(FIND("Undergraduate", Table1_2[[#This Row],[Attribute]])) = TRUE, "Undergraduate", "Graduate")</f>
        <v>Graduate</v>
      </c>
      <c r="F71" t="str">
        <f>MID(Table1_2[[#This Row],[Attribute]], FIND("EF",Table1_2[[#This Row],[Attribute]]) + 2, 4)</f>
        <v>2019</v>
      </c>
      <c r="G71" t="str">
        <f>IF(ISNUMBER(FIND("women", Table1_2[[#This Row],[Attribute]])) = TRUE, "Female", "Male")</f>
        <v>Female</v>
      </c>
    </row>
    <row r="72" spans="1:7" x14ac:dyDescent="0.2">
      <c r="A72" s="1" t="s">
        <v>70</v>
      </c>
      <c r="B72">
        <v>51</v>
      </c>
      <c r="C72" t="str">
        <f>LEFT( TRIM(Table1_2[[#This Row],[Attribute]]), FIND( "(", TRIM(Table1_2[[#This Row],[Attribute]])) - 1)</f>
        <v xml:space="preserve">Nonresident alien men </v>
      </c>
      <c r="D72" t="str">
        <f>IF(ISNUMBER(FIND("Full-time", Table1_2[[#This Row],[Attribute]])) = TRUE, "Full-time", "Part-time")</f>
        <v>Part-time</v>
      </c>
      <c r="E72" t="str">
        <f>IF(ISNUMBER(FIND("Undergraduate", Table1_2[[#This Row],[Attribute]])) = TRUE, "Undergraduate", "Graduate")</f>
        <v>Graduate</v>
      </c>
      <c r="F72" t="str">
        <f>MID(Table1_2[[#This Row],[Attribute]], FIND("EF",Table1_2[[#This Row],[Attribute]]) + 2, 4)</f>
        <v>2019</v>
      </c>
      <c r="G72" t="str">
        <f>IF(ISNUMBER(FIND("women", Table1_2[[#This Row],[Attribute]])) = TRUE, "Female", "Male")</f>
        <v>Male</v>
      </c>
    </row>
    <row r="73" spans="1:7" x14ac:dyDescent="0.2">
      <c r="A73" s="1" t="s">
        <v>71</v>
      </c>
      <c r="B73">
        <v>27</v>
      </c>
      <c r="C73" t="str">
        <f>LEFT( TRIM(Table1_2[[#This Row],[Attribute]]), FIND( "(", TRIM(Table1_2[[#This Row],[Attribute]])) - 1)</f>
        <v xml:space="preserve">Nonresident alien women </v>
      </c>
      <c r="D73" t="str">
        <f>IF(ISNUMBER(FIND("Full-time", Table1_2[[#This Row],[Attribute]])) = TRUE, "Full-time", "Part-time")</f>
        <v>Part-time</v>
      </c>
      <c r="E73" t="str">
        <f>IF(ISNUMBER(FIND("Undergraduate", Table1_2[[#This Row],[Attribute]])) = TRUE, "Undergraduate", "Graduate")</f>
        <v>Graduate</v>
      </c>
      <c r="F73" t="str">
        <f>MID(Table1_2[[#This Row],[Attribute]], FIND("EF",Table1_2[[#This Row],[Attribute]]) + 2, 4)</f>
        <v>2019</v>
      </c>
      <c r="G73" t="str">
        <f>IF(ISNUMBER(FIND("women", Table1_2[[#This Row],[Attribute]])) = TRUE, "Female", "Male")</f>
        <v>Female</v>
      </c>
    </row>
    <row r="74" spans="1:7" x14ac:dyDescent="0.2">
      <c r="A74" s="1" t="s">
        <v>72</v>
      </c>
      <c r="B74">
        <v>2</v>
      </c>
      <c r="C74" t="str">
        <f>LEFT( TRIM(Table1_2[[#This Row],[Attribute]]), FIND( "(", TRIM(Table1_2[[#This Row],[Attribute]])) - 1)</f>
        <v xml:space="preserve">American Indian or Alaska Native men </v>
      </c>
      <c r="D74" t="str">
        <f>IF(ISNUMBER(FIND("Full-time", Table1_2[[#This Row],[Attribute]])) = TRUE, "Full-time", "Part-time")</f>
        <v>Full-time</v>
      </c>
      <c r="E74" t="str">
        <f>IF(ISNUMBER(FIND("Undergraduate", Table1_2[[#This Row],[Attribute]])) = TRUE, "Undergraduate", "Graduate")</f>
        <v>Graduate</v>
      </c>
      <c r="F74" t="str">
        <f>MID(Table1_2[[#This Row],[Attribute]], FIND("EF",Table1_2[[#This Row],[Attribute]]) + 2, 4)</f>
        <v>2018</v>
      </c>
      <c r="G74" t="str">
        <f>IF(ISNUMBER(FIND("women", Table1_2[[#This Row],[Attribute]])) = TRUE, "Female", "Male")</f>
        <v>Male</v>
      </c>
    </row>
    <row r="75" spans="1:7" x14ac:dyDescent="0.2">
      <c r="A75" s="1" t="s">
        <v>73</v>
      </c>
      <c r="B75">
        <v>3</v>
      </c>
      <c r="C75" t="str">
        <f>LEFT( TRIM(Table1_2[[#This Row],[Attribute]]), FIND( "(", TRIM(Table1_2[[#This Row],[Attribute]])) - 1)</f>
        <v xml:space="preserve">American Indian or Alaska Native women </v>
      </c>
      <c r="D75" t="str">
        <f>IF(ISNUMBER(FIND("Full-time", Table1_2[[#This Row],[Attribute]])) = TRUE, "Full-time", "Part-time")</f>
        <v>Full-time</v>
      </c>
      <c r="E75" t="str">
        <f>IF(ISNUMBER(FIND("Undergraduate", Table1_2[[#This Row],[Attribute]])) = TRUE, "Undergraduate", "Graduate")</f>
        <v>Graduate</v>
      </c>
      <c r="F75" t="str">
        <f>MID(Table1_2[[#This Row],[Attribute]], FIND("EF",Table1_2[[#This Row],[Attribute]]) + 2, 4)</f>
        <v>2018</v>
      </c>
      <c r="G75" t="str">
        <f>IF(ISNUMBER(FIND("women", Table1_2[[#This Row],[Attribute]])) = TRUE, "Female", "Male")</f>
        <v>Female</v>
      </c>
    </row>
    <row r="76" spans="1:7" x14ac:dyDescent="0.2">
      <c r="A76" s="1" t="s">
        <v>74</v>
      </c>
      <c r="B76">
        <v>26</v>
      </c>
      <c r="C76" t="str">
        <f>LEFT( TRIM(Table1_2[[#This Row],[Attribute]]), FIND( "(", TRIM(Table1_2[[#This Row],[Attribute]])) - 1)</f>
        <v xml:space="preserve">Asian men </v>
      </c>
      <c r="D76" t="str">
        <f>IF(ISNUMBER(FIND("Full-time", Table1_2[[#This Row],[Attribute]])) = TRUE, "Full-time", "Part-time")</f>
        <v>Full-time</v>
      </c>
      <c r="E76" t="str">
        <f>IF(ISNUMBER(FIND("Undergraduate", Table1_2[[#This Row],[Attribute]])) = TRUE, "Undergraduate", "Graduate")</f>
        <v>Graduate</v>
      </c>
      <c r="F76" t="str">
        <f>MID(Table1_2[[#This Row],[Attribute]], FIND("EF",Table1_2[[#This Row],[Attribute]]) + 2, 4)</f>
        <v>2018</v>
      </c>
      <c r="G76" t="str">
        <f>IF(ISNUMBER(FIND("women", Table1_2[[#This Row],[Attribute]])) = TRUE, "Female", "Male")</f>
        <v>Male</v>
      </c>
    </row>
    <row r="77" spans="1:7" x14ac:dyDescent="0.2">
      <c r="A77" s="1" t="s">
        <v>75</v>
      </c>
      <c r="B77">
        <v>26</v>
      </c>
      <c r="C77" t="str">
        <f>LEFT( TRIM(Table1_2[[#This Row],[Attribute]]), FIND( "(", TRIM(Table1_2[[#This Row],[Attribute]])) - 1)</f>
        <v xml:space="preserve">Asian women </v>
      </c>
      <c r="D77" t="str">
        <f>IF(ISNUMBER(FIND("Full-time", Table1_2[[#This Row],[Attribute]])) = TRUE, "Full-time", "Part-time")</f>
        <v>Full-time</v>
      </c>
      <c r="E77" t="str">
        <f>IF(ISNUMBER(FIND("Undergraduate", Table1_2[[#This Row],[Attribute]])) = TRUE, "Undergraduate", "Graduate")</f>
        <v>Graduate</v>
      </c>
      <c r="F77" t="str">
        <f>MID(Table1_2[[#This Row],[Attribute]], FIND("EF",Table1_2[[#This Row],[Attribute]]) + 2, 4)</f>
        <v>2018</v>
      </c>
      <c r="G77" t="str">
        <f>IF(ISNUMBER(FIND("women", Table1_2[[#This Row],[Attribute]])) = TRUE, "Female", "Male")</f>
        <v>Female</v>
      </c>
    </row>
    <row r="78" spans="1:7" x14ac:dyDescent="0.2">
      <c r="A78" s="1" t="s">
        <v>76</v>
      </c>
      <c r="B78">
        <v>214</v>
      </c>
      <c r="C78" t="str">
        <f>LEFT( TRIM(Table1_2[[#This Row],[Attribute]]), FIND( "(", TRIM(Table1_2[[#This Row],[Attribute]])) - 1)</f>
        <v xml:space="preserve">Black or African American men </v>
      </c>
      <c r="D78" t="str">
        <f>IF(ISNUMBER(FIND("Full-time", Table1_2[[#This Row],[Attribute]])) = TRUE, "Full-time", "Part-time")</f>
        <v>Full-time</v>
      </c>
      <c r="E78" t="str">
        <f>IF(ISNUMBER(FIND("Undergraduate", Table1_2[[#This Row],[Attribute]])) = TRUE, "Undergraduate", "Graduate")</f>
        <v>Graduate</v>
      </c>
      <c r="F78" t="str">
        <f>MID(Table1_2[[#This Row],[Attribute]], FIND("EF",Table1_2[[#This Row],[Attribute]]) + 2, 4)</f>
        <v>2018</v>
      </c>
      <c r="G78" t="str">
        <f>IF(ISNUMBER(FIND("women", Table1_2[[#This Row],[Attribute]])) = TRUE, "Female", "Male")</f>
        <v>Male</v>
      </c>
    </row>
    <row r="79" spans="1:7" x14ac:dyDescent="0.2">
      <c r="A79" s="1" t="s">
        <v>77</v>
      </c>
      <c r="B79">
        <v>387</v>
      </c>
      <c r="C79" t="str">
        <f>LEFT( TRIM(Table1_2[[#This Row],[Attribute]]), FIND( "(", TRIM(Table1_2[[#This Row],[Attribute]])) - 1)</f>
        <v xml:space="preserve">Black or African American women </v>
      </c>
      <c r="D79" t="str">
        <f>IF(ISNUMBER(FIND("Full-time", Table1_2[[#This Row],[Attribute]])) = TRUE, "Full-time", "Part-time")</f>
        <v>Full-time</v>
      </c>
      <c r="E79" t="str">
        <f>IF(ISNUMBER(FIND("Undergraduate", Table1_2[[#This Row],[Attribute]])) = TRUE, "Undergraduate", "Graduate")</f>
        <v>Graduate</v>
      </c>
      <c r="F79" t="str">
        <f>MID(Table1_2[[#This Row],[Attribute]], FIND("EF",Table1_2[[#This Row],[Attribute]]) + 2, 4)</f>
        <v>2018</v>
      </c>
      <c r="G79" t="str">
        <f>IF(ISNUMBER(FIND("women", Table1_2[[#This Row],[Attribute]])) = TRUE, "Female", "Male")</f>
        <v>Female</v>
      </c>
    </row>
    <row r="80" spans="1:7" x14ac:dyDescent="0.2">
      <c r="A80" s="1" t="s">
        <v>78</v>
      </c>
      <c r="B80">
        <v>91</v>
      </c>
      <c r="C80" t="str">
        <f>LEFT( TRIM(Table1_2[[#This Row],[Attribute]]), FIND( "(", TRIM(Table1_2[[#This Row],[Attribute]])) - 1)</f>
        <v xml:space="preserve">Hispanic men </v>
      </c>
      <c r="D80" t="str">
        <f>IF(ISNUMBER(FIND("Full-time", Table1_2[[#This Row],[Attribute]])) = TRUE, "Full-time", "Part-time")</f>
        <v>Full-time</v>
      </c>
      <c r="E80" t="str">
        <f>IF(ISNUMBER(FIND("Undergraduate", Table1_2[[#This Row],[Attribute]])) = TRUE, "Undergraduate", "Graduate")</f>
        <v>Graduate</v>
      </c>
      <c r="F80" t="str">
        <f>MID(Table1_2[[#This Row],[Attribute]], FIND("EF",Table1_2[[#This Row],[Attribute]]) + 2, 4)</f>
        <v>2018</v>
      </c>
      <c r="G80" t="str">
        <f>IF(ISNUMBER(FIND("women", Table1_2[[#This Row],[Attribute]])) = TRUE, "Female", "Male")</f>
        <v>Male</v>
      </c>
    </row>
    <row r="81" spans="1:7" x14ac:dyDescent="0.2">
      <c r="A81" s="1" t="s">
        <v>79</v>
      </c>
      <c r="B81">
        <v>89</v>
      </c>
      <c r="C81" t="str">
        <f>LEFT( TRIM(Table1_2[[#This Row],[Attribute]]), FIND( "(", TRIM(Table1_2[[#This Row],[Attribute]])) - 1)</f>
        <v xml:space="preserve">Hispanic women </v>
      </c>
      <c r="D81" t="str">
        <f>IF(ISNUMBER(FIND("Full-time", Table1_2[[#This Row],[Attribute]])) = TRUE, "Full-time", "Part-time")</f>
        <v>Full-time</v>
      </c>
      <c r="E81" t="str">
        <f>IF(ISNUMBER(FIND("Undergraduate", Table1_2[[#This Row],[Attribute]])) = TRUE, "Undergraduate", "Graduate")</f>
        <v>Graduate</v>
      </c>
      <c r="F81" t="str">
        <f>MID(Table1_2[[#This Row],[Attribute]], FIND("EF",Table1_2[[#This Row],[Attribute]]) + 2, 4)</f>
        <v>2018</v>
      </c>
      <c r="G81" t="str">
        <f>IF(ISNUMBER(FIND("women", Table1_2[[#This Row],[Attribute]])) = TRUE, "Female", "Male")</f>
        <v>Female</v>
      </c>
    </row>
    <row r="82" spans="1:7" x14ac:dyDescent="0.2">
      <c r="A82" s="1" t="s">
        <v>80</v>
      </c>
      <c r="B82">
        <v>3</v>
      </c>
      <c r="C82" t="str">
        <f>LEFT( TRIM(Table1_2[[#This Row],[Attribute]]), FIND( "(", TRIM(Table1_2[[#This Row],[Attribute]])) - 1)</f>
        <v xml:space="preserve">Native Hawaiian or Other Pacific Islander men </v>
      </c>
      <c r="D82" t="str">
        <f>IF(ISNUMBER(FIND("Full-time", Table1_2[[#This Row],[Attribute]])) = TRUE, "Full-time", "Part-time")</f>
        <v>Full-time</v>
      </c>
      <c r="E82" t="str">
        <f>IF(ISNUMBER(FIND("Undergraduate", Table1_2[[#This Row],[Attribute]])) = TRUE, "Undergraduate", "Graduate")</f>
        <v>Graduate</v>
      </c>
      <c r="F82" t="str">
        <f>MID(Table1_2[[#This Row],[Attribute]], FIND("EF",Table1_2[[#This Row],[Attribute]]) + 2, 4)</f>
        <v>2018</v>
      </c>
      <c r="G82" t="str">
        <f>IF(ISNUMBER(FIND("women", Table1_2[[#This Row],[Attribute]])) = TRUE, "Female", "Male")</f>
        <v>Male</v>
      </c>
    </row>
    <row r="83" spans="1:7" x14ac:dyDescent="0.2">
      <c r="A83" s="1" t="s">
        <v>81</v>
      </c>
      <c r="B83">
        <v>0</v>
      </c>
      <c r="C83" t="str">
        <f>LEFT( TRIM(Table1_2[[#This Row],[Attribute]]), FIND( "(", TRIM(Table1_2[[#This Row],[Attribute]])) - 1)</f>
        <v xml:space="preserve">Native Hawaiian or Other Pacific Islander women </v>
      </c>
      <c r="D83" t="str">
        <f>IF(ISNUMBER(FIND("Full-time", Table1_2[[#This Row],[Attribute]])) = TRUE, "Full-time", "Part-time")</f>
        <v>Full-time</v>
      </c>
      <c r="E83" t="str">
        <f>IF(ISNUMBER(FIND("Undergraduate", Table1_2[[#This Row],[Attribute]])) = TRUE, "Undergraduate", "Graduate")</f>
        <v>Graduate</v>
      </c>
      <c r="F83" t="str">
        <f>MID(Table1_2[[#This Row],[Attribute]], FIND("EF",Table1_2[[#This Row],[Attribute]]) + 2, 4)</f>
        <v>2018</v>
      </c>
      <c r="G83" t="str">
        <f>IF(ISNUMBER(FIND("women", Table1_2[[#This Row],[Attribute]])) = TRUE, "Female", "Male")</f>
        <v>Female</v>
      </c>
    </row>
    <row r="84" spans="1:7" x14ac:dyDescent="0.2">
      <c r="A84" s="1" t="s">
        <v>82</v>
      </c>
      <c r="B84">
        <v>316</v>
      </c>
      <c r="C84" t="str">
        <f>LEFT( TRIM(Table1_2[[#This Row],[Attribute]]), FIND( "(", TRIM(Table1_2[[#This Row],[Attribute]])) - 1)</f>
        <v xml:space="preserve">White men </v>
      </c>
      <c r="D84" t="str">
        <f>IF(ISNUMBER(FIND("Full-time", Table1_2[[#This Row],[Attribute]])) = TRUE, "Full-time", "Part-time")</f>
        <v>Full-time</v>
      </c>
      <c r="E84" t="str">
        <f>IF(ISNUMBER(FIND("Undergraduate", Table1_2[[#This Row],[Attribute]])) = TRUE, "Undergraduate", "Graduate")</f>
        <v>Graduate</v>
      </c>
      <c r="F84" t="str">
        <f>MID(Table1_2[[#This Row],[Attribute]], FIND("EF",Table1_2[[#This Row],[Attribute]]) + 2, 4)</f>
        <v>2018</v>
      </c>
      <c r="G84" t="str">
        <f>IF(ISNUMBER(FIND("women", Table1_2[[#This Row],[Attribute]])) = TRUE, "Female", "Male")</f>
        <v>Male</v>
      </c>
    </row>
    <row r="85" spans="1:7" x14ac:dyDescent="0.2">
      <c r="A85" s="1" t="s">
        <v>83</v>
      </c>
      <c r="B85">
        <v>351</v>
      </c>
      <c r="C85" t="str">
        <f>LEFT( TRIM(Table1_2[[#This Row],[Attribute]]), FIND( "(", TRIM(Table1_2[[#This Row],[Attribute]])) - 1)</f>
        <v xml:space="preserve">White women </v>
      </c>
      <c r="D85" t="str">
        <f>IF(ISNUMBER(FIND("Full-time", Table1_2[[#This Row],[Attribute]])) = TRUE, "Full-time", "Part-time")</f>
        <v>Full-time</v>
      </c>
      <c r="E85" t="str">
        <f>IF(ISNUMBER(FIND("Undergraduate", Table1_2[[#This Row],[Attribute]])) = TRUE, "Undergraduate", "Graduate")</f>
        <v>Graduate</v>
      </c>
      <c r="F85" t="str">
        <f>MID(Table1_2[[#This Row],[Attribute]], FIND("EF",Table1_2[[#This Row],[Attribute]]) + 2, 4)</f>
        <v>2018</v>
      </c>
      <c r="G85" t="str">
        <f>IF(ISNUMBER(FIND("women", Table1_2[[#This Row],[Attribute]])) = TRUE, "Female", "Male")</f>
        <v>Female</v>
      </c>
    </row>
    <row r="86" spans="1:7" x14ac:dyDescent="0.2">
      <c r="A86" s="1" t="s">
        <v>84</v>
      </c>
      <c r="B86">
        <v>17</v>
      </c>
      <c r="C86" t="str">
        <f>LEFT( TRIM(Table1_2[[#This Row],[Attribute]]), FIND( "(", TRIM(Table1_2[[#This Row],[Attribute]])) - 1)</f>
        <v xml:space="preserve">Two or more races men </v>
      </c>
      <c r="D86" t="str">
        <f>IF(ISNUMBER(FIND("Full-time", Table1_2[[#This Row],[Attribute]])) = TRUE, "Full-time", "Part-time")</f>
        <v>Full-time</v>
      </c>
      <c r="E86" t="str">
        <f>IF(ISNUMBER(FIND("Undergraduate", Table1_2[[#This Row],[Attribute]])) = TRUE, "Undergraduate", "Graduate")</f>
        <v>Graduate</v>
      </c>
      <c r="F86" t="str">
        <f>MID(Table1_2[[#This Row],[Attribute]], FIND("EF",Table1_2[[#This Row],[Attribute]]) + 2, 4)</f>
        <v>2018</v>
      </c>
      <c r="G86" t="str">
        <f>IF(ISNUMBER(FIND("women", Table1_2[[#This Row],[Attribute]])) = TRUE, "Female", "Male")</f>
        <v>Male</v>
      </c>
    </row>
    <row r="87" spans="1:7" x14ac:dyDescent="0.2">
      <c r="A87" s="1" t="s">
        <v>85</v>
      </c>
      <c r="B87">
        <v>26</v>
      </c>
      <c r="C87" t="str">
        <f>LEFT( TRIM(Table1_2[[#This Row],[Attribute]]), FIND( "(", TRIM(Table1_2[[#This Row],[Attribute]])) - 1)</f>
        <v xml:space="preserve">Two or more races women </v>
      </c>
      <c r="D87" t="str">
        <f>IF(ISNUMBER(FIND("Full-time", Table1_2[[#This Row],[Attribute]])) = TRUE, "Full-time", "Part-time")</f>
        <v>Full-time</v>
      </c>
      <c r="E87" t="str">
        <f>IF(ISNUMBER(FIND("Undergraduate", Table1_2[[#This Row],[Attribute]])) = TRUE, "Undergraduate", "Graduate")</f>
        <v>Graduate</v>
      </c>
      <c r="F87" t="str">
        <f>MID(Table1_2[[#This Row],[Attribute]], FIND("EF",Table1_2[[#This Row],[Attribute]]) + 2, 4)</f>
        <v>2018</v>
      </c>
      <c r="G87" t="str">
        <f>IF(ISNUMBER(FIND("women", Table1_2[[#This Row],[Attribute]])) = TRUE, "Female", "Male")</f>
        <v>Female</v>
      </c>
    </row>
    <row r="88" spans="1:7" x14ac:dyDescent="0.2">
      <c r="A88" s="1" t="s">
        <v>86</v>
      </c>
      <c r="B88">
        <v>23</v>
      </c>
      <c r="C88" t="str">
        <f>LEFT( TRIM(Table1_2[[#This Row],[Attribute]]), FIND( "(", TRIM(Table1_2[[#This Row],[Attribute]])) - 1)</f>
        <v xml:space="preserve">Race/ethnicity unknown men </v>
      </c>
      <c r="D88" t="str">
        <f>IF(ISNUMBER(FIND("Full-time", Table1_2[[#This Row],[Attribute]])) = TRUE, "Full-time", "Part-time")</f>
        <v>Full-time</v>
      </c>
      <c r="E88" t="str">
        <f>IF(ISNUMBER(FIND("Undergraduate", Table1_2[[#This Row],[Attribute]])) = TRUE, "Undergraduate", "Graduate")</f>
        <v>Graduate</v>
      </c>
      <c r="F88" t="str">
        <f>MID(Table1_2[[#This Row],[Attribute]], FIND("EF",Table1_2[[#This Row],[Attribute]]) + 2, 4)</f>
        <v>2018</v>
      </c>
      <c r="G88" t="str">
        <f>IF(ISNUMBER(FIND("women", Table1_2[[#This Row],[Attribute]])) = TRUE, "Female", "Male")</f>
        <v>Male</v>
      </c>
    </row>
    <row r="89" spans="1:7" x14ac:dyDescent="0.2">
      <c r="A89" s="1" t="s">
        <v>87</v>
      </c>
      <c r="B89">
        <v>35</v>
      </c>
      <c r="C89" t="str">
        <f>LEFT( TRIM(Table1_2[[#This Row],[Attribute]]), FIND( "(", TRIM(Table1_2[[#This Row],[Attribute]])) - 1)</f>
        <v xml:space="preserve">Race/ethnicity unknown women </v>
      </c>
      <c r="D89" t="str">
        <f>IF(ISNUMBER(FIND("Full-time", Table1_2[[#This Row],[Attribute]])) = TRUE, "Full-time", "Part-time")</f>
        <v>Full-time</v>
      </c>
      <c r="E89" t="str">
        <f>IF(ISNUMBER(FIND("Undergraduate", Table1_2[[#This Row],[Attribute]])) = TRUE, "Undergraduate", "Graduate")</f>
        <v>Graduate</v>
      </c>
      <c r="F89" t="str">
        <f>MID(Table1_2[[#This Row],[Attribute]], FIND("EF",Table1_2[[#This Row],[Attribute]]) + 2, 4)</f>
        <v>2018</v>
      </c>
      <c r="G89" t="str">
        <f>IF(ISNUMBER(FIND("women", Table1_2[[#This Row],[Attribute]])) = TRUE, "Female", "Male")</f>
        <v>Female</v>
      </c>
    </row>
    <row r="90" spans="1:7" x14ac:dyDescent="0.2">
      <c r="A90" s="1" t="s">
        <v>88</v>
      </c>
      <c r="B90">
        <v>100</v>
      </c>
      <c r="C90" t="str">
        <f>LEFT( TRIM(Table1_2[[#This Row],[Attribute]]), FIND( "(", TRIM(Table1_2[[#This Row],[Attribute]])) - 1)</f>
        <v xml:space="preserve">Nonresident alien men </v>
      </c>
      <c r="D90" t="str">
        <f>IF(ISNUMBER(FIND("Full-time", Table1_2[[#This Row],[Attribute]])) = TRUE, "Full-time", "Part-time")</f>
        <v>Full-time</v>
      </c>
      <c r="E90" t="str">
        <f>IF(ISNUMBER(FIND("Undergraduate", Table1_2[[#This Row],[Attribute]])) = TRUE, "Undergraduate", "Graduate")</f>
        <v>Graduate</v>
      </c>
      <c r="F90" t="str">
        <f>MID(Table1_2[[#This Row],[Attribute]], FIND("EF",Table1_2[[#This Row],[Attribute]]) + 2, 4)</f>
        <v>2018</v>
      </c>
      <c r="G90" t="str">
        <f>IF(ISNUMBER(FIND("women", Table1_2[[#This Row],[Attribute]])) = TRUE, "Female", "Male")</f>
        <v>Male</v>
      </c>
    </row>
    <row r="91" spans="1:7" x14ac:dyDescent="0.2">
      <c r="A91" s="1" t="s">
        <v>89</v>
      </c>
      <c r="B91">
        <v>62</v>
      </c>
      <c r="C91" t="str">
        <f>LEFT( TRIM(Table1_2[[#This Row],[Attribute]]), FIND( "(", TRIM(Table1_2[[#This Row],[Attribute]])) - 1)</f>
        <v xml:space="preserve">Nonresident alien women </v>
      </c>
      <c r="D91" t="str">
        <f>IF(ISNUMBER(FIND("Full-time", Table1_2[[#This Row],[Attribute]])) = TRUE, "Full-time", "Part-time")</f>
        <v>Full-time</v>
      </c>
      <c r="E91" t="str">
        <f>IF(ISNUMBER(FIND("Undergraduate", Table1_2[[#This Row],[Attribute]])) = TRUE, "Undergraduate", "Graduate")</f>
        <v>Graduate</v>
      </c>
      <c r="F91" t="str">
        <f>MID(Table1_2[[#This Row],[Attribute]], FIND("EF",Table1_2[[#This Row],[Attribute]]) + 2, 4)</f>
        <v>2018</v>
      </c>
      <c r="G91" t="str">
        <f>IF(ISNUMBER(FIND("women", Table1_2[[#This Row],[Attribute]])) = TRUE, "Female", "Male")</f>
        <v>Female</v>
      </c>
    </row>
    <row r="92" spans="1:7" x14ac:dyDescent="0.2">
      <c r="A92" s="1" t="s">
        <v>90</v>
      </c>
      <c r="B92">
        <v>10</v>
      </c>
      <c r="C92" t="str">
        <f>LEFT( TRIM(Table1_2[[#This Row],[Attribute]]), FIND( "(", TRIM(Table1_2[[#This Row],[Attribute]])) - 1)</f>
        <v xml:space="preserve">American Indian or Alaska Native men </v>
      </c>
      <c r="D92" t="str">
        <f>IF(ISNUMBER(FIND("Full-time", Table1_2[[#This Row],[Attribute]])) = TRUE, "Full-time", "Part-time")</f>
        <v>Part-time</v>
      </c>
      <c r="E92" t="str">
        <f>IF(ISNUMBER(FIND("Undergraduate", Table1_2[[#This Row],[Attribute]])) = TRUE, "Undergraduate", "Graduate")</f>
        <v>Graduate</v>
      </c>
      <c r="F92" t="str">
        <f>MID(Table1_2[[#This Row],[Attribute]], FIND("EF",Table1_2[[#This Row],[Attribute]]) + 2, 4)</f>
        <v>2018</v>
      </c>
      <c r="G92" t="str">
        <f>IF(ISNUMBER(FIND("women", Table1_2[[#This Row],[Attribute]])) = TRUE, "Female", "Male")</f>
        <v>Male</v>
      </c>
    </row>
    <row r="93" spans="1:7" x14ac:dyDescent="0.2">
      <c r="A93" s="1" t="s">
        <v>91</v>
      </c>
      <c r="B93">
        <v>10</v>
      </c>
      <c r="C93" t="str">
        <f>LEFT( TRIM(Table1_2[[#This Row],[Attribute]]), FIND( "(", TRIM(Table1_2[[#This Row],[Attribute]])) - 1)</f>
        <v xml:space="preserve">American Indian or Alaska Native women </v>
      </c>
      <c r="D93" t="str">
        <f>IF(ISNUMBER(FIND("Full-time", Table1_2[[#This Row],[Attribute]])) = TRUE, "Full-time", "Part-time")</f>
        <v>Part-time</v>
      </c>
      <c r="E93" t="str">
        <f>IF(ISNUMBER(FIND("Undergraduate", Table1_2[[#This Row],[Attribute]])) = TRUE, "Undergraduate", "Graduate")</f>
        <v>Graduate</v>
      </c>
      <c r="F93" t="str">
        <f>MID(Table1_2[[#This Row],[Attribute]], FIND("EF",Table1_2[[#This Row],[Attribute]]) + 2, 4)</f>
        <v>2018</v>
      </c>
      <c r="G93" t="str">
        <f>IF(ISNUMBER(FIND("women", Table1_2[[#This Row],[Attribute]])) = TRUE, "Female", "Male")</f>
        <v>Female</v>
      </c>
    </row>
    <row r="94" spans="1:7" x14ac:dyDescent="0.2">
      <c r="A94" s="1" t="s">
        <v>92</v>
      </c>
      <c r="B94">
        <v>101</v>
      </c>
      <c r="C94" t="str">
        <f>LEFT( TRIM(Table1_2[[#This Row],[Attribute]]), FIND( "(", TRIM(Table1_2[[#This Row],[Attribute]])) - 1)</f>
        <v xml:space="preserve">Asian men </v>
      </c>
      <c r="D94" t="str">
        <f>IF(ISNUMBER(FIND("Full-time", Table1_2[[#This Row],[Attribute]])) = TRUE, "Full-time", "Part-time")</f>
        <v>Part-time</v>
      </c>
      <c r="E94" t="str">
        <f>IF(ISNUMBER(FIND("Undergraduate", Table1_2[[#This Row],[Attribute]])) = TRUE, "Undergraduate", "Graduate")</f>
        <v>Graduate</v>
      </c>
      <c r="F94" t="str">
        <f>MID(Table1_2[[#This Row],[Attribute]], FIND("EF",Table1_2[[#This Row],[Attribute]]) + 2, 4)</f>
        <v>2018</v>
      </c>
      <c r="G94" t="str">
        <f>IF(ISNUMBER(FIND("women", Table1_2[[#This Row],[Attribute]])) = TRUE, "Female", "Male")</f>
        <v>Male</v>
      </c>
    </row>
    <row r="95" spans="1:7" x14ac:dyDescent="0.2">
      <c r="A95" s="1" t="s">
        <v>93</v>
      </c>
      <c r="B95">
        <v>75</v>
      </c>
      <c r="C95" t="str">
        <f>LEFT( TRIM(Table1_2[[#This Row],[Attribute]]), FIND( "(", TRIM(Table1_2[[#This Row],[Attribute]])) - 1)</f>
        <v xml:space="preserve">Asian women </v>
      </c>
      <c r="D95" t="str">
        <f>IF(ISNUMBER(FIND("Full-time", Table1_2[[#This Row],[Attribute]])) = TRUE, "Full-time", "Part-time")</f>
        <v>Part-time</v>
      </c>
      <c r="E95" t="str">
        <f>IF(ISNUMBER(FIND("Undergraduate", Table1_2[[#This Row],[Attribute]])) = TRUE, "Undergraduate", "Graduate")</f>
        <v>Graduate</v>
      </c>
      <c r="F95" t="str">
        <f>MID(Table1_2[[#This Row],[Attribute]], FIND("EF",Table1_2[[#This Row],[Attribute]]) + 2, 4)</f>
        <v>2018</v>
      </c>
      <c r="G95" t="str">
        <f>IF(ISNUMBER(FIND("women", Table1_2[[#This Row],[Attribute]])) = TRUE, "Female", "Male")</f>
        <v>Female</v>
      </c>
    </row>
    <row r="96" spans="1:7" x14ac:dyDescent="0.2">
      <c r="A96" s="1" t="s">
        <v>94</v>
      </c>
      <c r="B96">
        <v>876</v>
      </c>
      <c r="C96" t="str">
        <f>LEFT( TRIM(Table1_2[[#This Row],[Attribute]]), FIND( "(", TRIM(Table1_2[[#This Row],[Attribute]])) - 1)</f>
        <v xml:space="preserve">Black or African American men </v>
      </c>
      <c r="D96" t="str">
        <f>IF(ISNUMBER(FIND("Full-time", Table1_2[[#This Row],[Attribute]])) = TRUE, "Full-time", "Part-time")</f>
        <v>Part-time</v>
      </c>
      <c r="E96" t="str">
        <f>IF(ISNUMBER(FIND("Undergraduate", Table1_2[[#This Row],[Attribute]])) = TRUE, "Undergraduate", "Graduate")</f>
        <v>Graduate</v>
      </c>
      <c r="F96" t="str">
        <f>MID(Table1_2[[#This Row],[Attribute]], FIND("EF",Table1_2[[#This Row],[Attribute]]) + 2, 4)</f>
        <v>2018</v>
      </c>
      <c r="G96" t="str">
        <f>IF(ISNUMBER(FIND("women", Table1_2[[#This Row],[Attribute]])) = TRUE, "Female", "Male")</f>
        <v>Male</v>
      </c>
    </row>
    <row r="97" spans="1:7" x14ac:dyDescent="0.2">
      <c r="A97" s="1" t="s">
        <v>95</v>
      </c>
      <c r="B97">
        <v>1776</v>
      </c>
      <c r="C97" t="str">
        <f>LEFT( TRIM(Table1_2[[#This Row],[Attribute]]), FIND( "(", TRIM(Table1_2[[#This Row],[Attribute]])) - 1)</f>
        <v xml:space="preserve">Black or African American women </v>
      </c>
      <c r="D97" t="str">
        <f>IF(ISNUMBER(FIND("Full-time", Table1_2[[#This Row],[Attribute]])) = TRUE, "Full-time", "Part-time")</f>
        <v>Part-time</v>
      </c>
      <c r="E97" t="str">
        <f>IF(ISNUMBER(FIND("Undergraduate", Table1_2[[#This Row],[Attribute]])) = TRUE, "Undergraduate", "Graduate")</f>
        <v>Graduate</v>
      </c>
      <c r="F97" t="str">
        <f>MID(Table1_2[[#This Row],[Attribute]], FIND("EF",Table1_2[[#This Row],[Attribute]]) + 2, 4)</f>
        <v>2018</v>
      </c>
      <c r="G97" t="str">
        <f>IF(ISNUMBER(FIND("women", Table1_2[[#This Row],[Attribute]])) = TRUE, "Female", "Male")</f>
        <v>Female</v>
      </c>
    </row>
    <row r="98" spans="1:7" x14ac:dyDescent="0.2">
      <c r="A98" s="1" t="s">
        <v>96</v>
      </c>
      <c r="B98">
        <v>235</v>
      </c>
      <c r="C98" t="str">
        <f>LEFT( TRIM(Table1_2[[#This Row],[Attribute]]), FIND( "(", TRIM(Table1_2[[#This Row],[Attribute]])) - 1)</f>
        <v xml:space="preserve">Hispanic men </v>
      </c>
      <c r="D98" t="str">
        <f>IF(ISNUMBER(FIND("Full-time", Table1_2[[#This Row],[Attribute]])) = TRUE, "Full-time", "Part-time")</f>
        <v>Part-time</v>
      </c>
      <c r="E98" t="str">
        <f>IF(ISNUMBER(FIND("Undergraduate", Table1_2[[#This Row],[Attribute]])) = TRUE, "Undergraduate", "Graduate")</f>
        <v>Graduate</v>
      </c>
      <c r="F98" t="str">
        <f>MID(Table1_2[[#This Row],[Attribute]], FIND("EF",Table1_2[[#This Row],[Attribute]]) + 2, 4)</f>
        <v>2018</v>
      </c>
      <c r="G98" t="str">
        <f>IF(ISNUMBER(FIND("women", Table1_2[[#This Row],[Attribute]])) = TRUE, "Female", "Male")</f>
        <v>Male</v>
      </c>
    </row>
    <row r="99" spans="1:7" x14ac:dyDescent="0.2">
      <c r="A99" s="1" t="s">
        <v>97</v>
      </c>
      <c r="B99">
        <v>276</v>
      </c>
      <c r="C99" t="str">
        <f>LEFT( TRIM(Table1_2[[#This Row],[Attribute]]), FIND( "(", TRIM(Table1_2[[#This Row],[Attribute]])) - 1)</f>
        <v xml:space="preserve">Hispanic women </v>
      </c>
      <c r="D99" t="str">
        <f>IF(ISNUMBER(FIND("Full-time", Table1_2[[#This Row],[Attribute]])) = TRUE, "Full-time", "Part-time")</f>
        <v>Part-time</v>
      </c>
      <c r="E99" t="str">
        <f>IF(ISNUMBER(FIND("Undergraduate", Table1_2[[#This Row],[Attribute]])) = TRUE, "Undergraduate", "Graduate")</f>
        <v>Graduate</v>
      </c>
      <c r="F99" t="str">
        <f>MID(Table1_2[[#This Row],[Attribute]], FIND("EF",Table1_2[[#This Row],[Attribute]]) + 2, 4)</f>
        <v>2018</v>
      </c>
      <c r="G99" t="str">
        <f>IF(ISNUMBER(FIND("women", Table1_2[[#This Row],[Attribute]])) = TRUE, "Female", "Male")</f>
        <v>Female</v>
      </c>
    </row>
    <row r="100" spans="1:7" x14ac:dyDescent="0.2">
      <c r="A100" s="1" t="s">
        <v>98</v>
      </c>
      <c r="B100">
        <v>13</v>
      </c>
      <c r="C100" t="str">
        <f>LEFT( TRIM(Table1_2[[#This Row],[Attribute]]), FIND( "(", TRIM(Table1_2[[#This Row],[Attribute]])) - 1)</f>
        <v xml:space="preserve">Native Hawaiian or Other Pacific Islander men </v>
      </c>
      <c r="D100" t="str">
        <f>IF(ISNUMBER(FIND("Full-time", Table1_2[[#This Row],[Attribute]])) = TRUE, "Full-time", "Part-time")</f>
        <v>Part-time</v>
      </c>
      <c r="E100" t="str">
        <f>IF(ISNUMBER(FIND("Undergraduate", Table1_2[[#This Row],[Attribute]])) = TRUE, "Undergraduate", "Graduate")</f>
        <v>Graduate</v>
      </c>
      <c r="F100" t="str">
        <f>MID(Table1_2[[#This Row],[Attribute]], FIND("EF",Table1_2[[#This Row],[Attribute]]) + 2, 4)</f>
        <v>2018</v>
      </c>
      <c r="G100" t="str">
        <f>IF(ISNUMBER(FIND("women", Table1_2[[#This Row],[Attribute]])) = TRUE, "Female", "Male")</f>
        <v>Male</v>
      </c>
    </row>
    <row r="101" spans="1:7" x14ac:dyDescent="0.2">
      <c r="A101" s="1" t="s">
        <v>99</v>
      </c>
      <c r="B101">
        <v>13</v>
      </c>
      <c r="C101" t="str">
        <f>LEFT( TRIM(Table1_2[[#This Row],[Attribute]]), FIND( "(", TRIM(Table1_2[[#This Row],[Attribute]])) - 1)</f>
        <v xml:space="preserve">Native Hawaiian or Other Pacific Islander women </v>
      </c>
      <c r="D101" t="str">
        <f>IF(ISNUMBER(FIND("Full-time", Table1_2[[#This Row],[Attribute]])) = TRUE, "Full-time", "Part-time")</f>
        <v>Part-time</v>
      </c>
      <c r="E101" t="str">
        <f>IF(ISNUMBER(FIND("Undergraduate", Table1_2[[#This Row],[Attribute]])) = TRUE, "Undergraduate", "Graduate")</f>
        <v>Graduate</v>
      </c>
      <c r="F101" t="str">
        <f>MID(Table1_2[[#This Row],[Attribute]], FIND("EF",Table1_2[[#This Row],[Attribute]]) + 2, 4)</f>
        <v>2018</v>
      </c>
      <c r="G101" t="str">
        <f>IF(ISNUMBER(FIND("women", Table1_2[[#This Row],[Attribute]])) = TRUE, "Female", "Male")</f>
        <v>Female</v>
      </c>
    </row>
    <row r="102" spans="1:7" x14ac:dyDescent="0.2">
      <c r="A102" s="1" t="s">
        <v>100</v>
      </c>
      <c r="B102">
        <v>1304</v>
      </c>
      <c r="C102" t="str">
        <f>LEFT( TRIM(Table1_2[[#This Row],[Attribute]]), FIND( "(", TRIM(Table1_2[[#This Row],[Attribute]])) - 1)</f>
        <v xml:space="preserve">White men </v>
      </c>
      <c r="D102" t="str">
        <f>IF(ISNUMBER(FIND("Full-time", Table1_2[[#This Row],[Attribute]])) = TRUE, "Full-time", "Part-time")</f>
        <v>Part-time</v>
      </c>
      <c r="E102" t="str">
        <f>IF(ISNUMBER(FIND("Undergraduate", Table1_2[[#This Row],[Attribute]])) = TRUE, "Undergraduate", "Graduate")</f>
        <v>Graduate</v>
      </c>
      <c r="F102" t="str">
        <f>MID(Table1_2[[#This Row],[Attribute]], FIND("EF",Table1_2[[#This Row],[Attribute]]) + 2, 4)</f>
        <v>2018</v>
      </c>
      <c r="G102" t="str">
        <f>IF(ISNUMBER(FIND("women", Table1_2[[#This Row],[Attribute]])) = TRUE, "Female", "Male")</f>
        <v>Male</v>
      </c>
    </row>
    <row r="103" spans="1:7" x14ac:dyDescent="0.2">
      <c r="A103" s="1" t="s">
        <v>101</v>
      </c>
      <c r="B103">
        <v>1368</v>
      </c>
      <c r="C103" t="str">
        <f>LEFT( TRIM(Table1_2[[#This Row],[Attribute]]), FIND( "(", TRIM(Table1_2[[#This Row],[Attribute]])) - 1)</f>
        <v xml:space="preserve">White women </v>
      </c>
      <c r="D103" t="str">
        <f>IF(ISNUMBER(FIND("Full-time", Table1_2[[#This Row],[Attribute]])) = TRUE, "Full-time", "Part-time")</f>
        <v>Part-time</v>
      </c>
      <c r="E103" t="str">
        <f>IF(ISNUMBER(FIND("Undergraduate", Table1_2[[#This Row],[Attribute]])) = TRUE, "Undergraduate", "Graduate")</f>
        <v>Graduate</v>
      </c>
      <c r="F103" t="str">
        <f>MID(Table1_2[[#This Row],[Attribute]], FIND("EF",Table1_2[[#This Row],[Attribute]]) + 2, 4)</f>
        <v>2018</v>
      </c>
      <c r="G103" t="str">
        <f>IF(ISNUMBER(FIND("women", Table1_2[[#This Row],[Attribute]])) = TRUE, "Female", "Male")</f>
        <v>Female</v>
      </c>
    </row>
    <row r="104" spans="1:7" x14ac:dyDescent="0.2">
      <c r="A104" s="1" t="s">
        <v>102</v>
      </c>
      <c r="B104">
        <v>57</v>
      </c>
      <c r="C104" t="str">
        <f>LEFT( TRIM(Table1_2[[#This Row],[Attribute]]), FIND( "(", TRIM(Table1_2[[#This Row],[Attribute]])) - 1)</f>
        <v xml:space="preserve">Two or more races men </v>
      </c>
      <c r="D104" t="str">
        <f>IF(ISNUMBER(FIND("Full-time", Table1_2[[#This Row],[Attribute]])) = TRUE, "Full-time", "Part-time")</f>
        <v>Part-time</v>
      </c>
      <c r="E104" t="str">
        <f>IF(ISNUMBER(FIND("Undergraduate", Table1_2[[#This Row],[Attribute]])) = TRUE, "Undergraduate", "Graduate")</f>
        <v>Graduate</v>
      </c>
      <c r="F104" t="str">
        <f>MID(Table1_2[[#This Row],[Attribute]], FIND("EF",Table1_2[[#This Row],[Attribute]]) + 2, 4)</f>
        <v>2018</v>
      </c>
      <c r="G104" t="str">
        <f>IF(ISNUMBER(FIND("women", Table1_2[[#This Row],[Attribute]])) = TRUE, "Female", "Male")</f>
        <v>Male</v>
      </c>
    </row>
    <row r="105" spans="1:7" x14ac:dyDescent="0.2">
      <c r="A105" s="1" t="s">
        <v>103</v>
      </c>
      <c r="B105">
        <v>90</v>
      </c>
      <c r="C105" t="str">
        <f>LEFT( TRIM(Table1_2[[#This Row],[Attribute]]), FIND( "(", TRIM(Table1_2[[#This Row],[Attribute]])) - 1)</f>
        <v xml:space="preserve">Two or more races women </v>
      </c>
      <c r="D105" t="str">
        <f>IF(ISNUMBER(FIND("Full-time", Table1_2[[#This Row],[Attribute]])) = TRUE, "Full-time", "Part-time")</f>
        <v>Part-time</v>
      </c>
      <c r="E105" t="str">
        <f>IF(ISNUMBER(FIND("Undergraduate", Table1_2[[#This Row],[Attribute]])) = TRUE, "Undergraduate", "Graduate")</f>
        <v>Graduate</v>
      </c>
      <c r="F105" t="str">
        <f>MID(Table1_2[[#This Row],[Attribute]], FIND("EF",Table1_2[[#This Row],[Attribute]]) + 2, 4)</f>
        <v>2018</v>
      </c>
      <c r="G105" t="str">
        <f>IF(ISNUMBER(FIND("women", Table1_2[[#This Row],[Attribute]])) = TRUE, "Female", "Male")</f>
        <v>Female</v>
      </c>
    </row>
    <row r="106" spans="1:7" x14ac:dyDescent="0.2">
      <c r="A106" s="1" t="s">
        <v>104</v>
      </c>
      <c r="B106">
        <v>115</v>
      </c>
      <c r="C106" t="str">
        <f>LEFT( TRIM(Table1_2[[#This Row],[Attribute]]), FIND( "(", TRIM(Table1_2[[#This Row],[Attribute]])) - 1)</f>
        <v xml:space="preserve">Race/ethnicity unknown men </v>
      </c>
      <c r="D106" t="str">
        <f>IF(ISNUMBER(FIND("Full-time", Table1_2[[#This Row],[Attribute]])) = TRUE, "Full-time", "Part-time")</f>
        <v>Part-time</v>
      </c>
      <c r="E106" t="str">
        <f>IF(ISNUMBER(FIND("Undergraduate", Table1_2[[#This Row],[Attribute]])) = TRUE, "Undergraduate", "Graduate")</f>
        <v>Graduate</v>
      </c>
      <c r="F106" t="str">
        <f>MID(Table1_2[[#This Row],[Attribute]], FIND("EF",Table1_2[[#This Row],[Attribute]]) + 2, 4)</f>
        <v>2018</v>
      </c>
      <c r="G106" t="str">
        <f>IF(ISNUMBER(FIND("women", Table1_2[[#This Row],[Attribute]])) = TRUE, "Female", "Male")</f>
        <v>Male</v>
      </c>
    </row>
    <row r="107" spans="1:7" x14ac:dyDescent="0.2">
      <c r="A107" s="1" t="s">
        <v>105</v>
      </c>
      <c r="B107">
        <v>162</v>
      </c>
      <c r="C107" t="str">
        <f>LEFT( TRIM(Table1_2[[#This Row],[Attribute]]), FIND( "(", TRIM(Table1_2[[#This Row],[Attribute]])) - 1)</f>
        <v xml:space="preserve">Race/ethnicity unknown women </v>
      </c>
      <c r="D107" t="str">
        <f>IF(ISNUMBER(FIND("Full-time", Table1_2[[#This Row],[Attribute]])) = TRUE, "Full-time", "Part-time")</f>
        <v>Part-time</v>
      </c>
      <c r="E107" t="str">
        <f>IF(ISNUMBER(FIND("Undergraduate", Table1_2[[#This Row],[Attribute]])) = TRUE, "Undergraduate", "Graduate")</f>
        <v>Graduate</v>
      </c>
      <c r="F107" t="str">
        <f>MID(Table1_2[[#This Row],[Attribute]], FIND("EF",Table1_2[[#This Row],[Attribute]]) + 2, 4)</f>
        <v>2018</v>
      </c>
      <c r="G107" t="str">
        <f>IF(ISNUMBER(FIND("women", Table1_2[[#This Row],[Attribute]])) = TRUE, "Female", "Male")</f>
        <v>Female</v>
      </c>
    </row>
    <row r="108" spans="1:7" x14ac:dyDescent="0.2">
      <c r="A108" s="1" t="s">
        <v>106</v>
      </c>
      <c r="B108">
        <v>57</v>
      </c>
      <c r="C108" t="str">
        <f>LEFT( TRIM(Table1_2[[#This Row],[Attribute]]), FIND( "(", TRIM(Table1_2[[#This Row],[Attribute]])) - 1)</f>
        <v xml:space="preserve">Nonresident alien men </v>
      </c>
      <c r="D108" t="str">
        <f>IF(ISNUMBER(FIND("Full-time", Table1_2[[#This Row],[Attribute]])) = TRUE, "Full-time", "Part-time")</f>
        <v>Part-time</v>
      </c>
      <c r="E108" t="str">
        <f>IF(ISNUMBER(FIND("Undergraduate", Table1_2[[#This Row],[Attribute]])) = TRUE, "Undergraduate", "Graduate")</f>
        <v>Graduate</v>
      </c>
      <c r="F108" t="str">
        <f>MID(Table1_2[[#This Row],[Attribute]], FIND("EF",Table1_2[[#This Row],[Attribute]]) + 2, 4)</f>
        <v>2018</v>
      </c>
      <c r="G108" t="str">
        <f>IF(ISNUMBER(FIND("women", Table1_2[[#This Row],[Attribute]])) = TRUE, "Female", "Male")</f>
        <v>Male</v>
      </c>
    </row>
    <row r="109" spans="1:7" x14ac:dyDescent="0.2">
      <c r="A109" s="1" t="s">
        <v>107</v>
      </c>
      <c r="B109">
        <v>39</v>
      </c>
      <c r="C109" t="str">
        <f>LEFT( TRIM(Table1_2[[#This Row],[Attribute]]), FIND( "(", TRIM(Table1_2[[#This Row],[Attribute]])) - 1)</f>
        <v xml:space="preserve">Nonresident alien women </v>
      </c>
      <c r="D109" t="str">
        <f>IF(ISNUMBER(FIND("Full-time", Table1_2[[#This Row],[Attribute]])) = TRUE, "Full-time", "Part-time")</f>
        <v>Part-time</v>
      </c>
      <c r="E109" t="str">
        <f>IF(ISNUMBER(FIND("Undergraduate", Table1_2[[#This Row],[Attribute]])) = TRUE, "Undergraduate", "Graduate")</f>
        <v>Graduate</v>
      </c>
      <c r="F109" t="str">
        <f>MID(Table1_2[[#This Row],[Attribute]], FIND("EF",Table1_2[[#This Row],[Attribute]]) + 2, 4)</f>
        <v>2018</v>
      </c>
      <c r="G109" t="str">
        <f>IF(ISNUMBER(FIND("women", Table1_2[[#This Row],[Attribute]])) = TRUE, "Female", "Male")</f>
        <v>Female</v>
      </c>
    </row>
    <row r="110" spans="1:7" x14ac:dyDescent="0.2">
      <c r="A110" s="1" t="s">
        <v>108</v>
      </c>
      <c r="B110">
        <v>2</v>
      </c>
      <c r="C110" t="str">
        <f>LEFT( TRIM(Table1_2[[#This Row],[Attribute]]), FIND( "(", TRIM(Table1_2[[#This Row],[Attribute]])) - 1)</f>
        <v xml:space="preserve">American Indian or Alaska Native men </v>
      </c>
      <c r="D110" t="str">
        <f>IF(ISNUMBER(FIND("Full-time", Table1_2[[#This Row],[Attribute]])) = TRUE, "Full-time", "Part-time")</f>
        <v>Full-time</v>
      </c>
      <c r="E110" t="str">
        <f>IF(ISNUMBER(FIND("Undergraduate", Table1_2[[#This Row],[Attribute]])) = TRUE, "Undergraduate", "Graduate")</f>
        <v>Graduate</v>
      </c>
      <c r="F110" t="str">
        <f>MID(Table1_2[[#This Row],[Attribute]], FIND("EF",Table1_2[[#This Row],[Attribute]]) + 2, 4)</f>
        <v>2017</v>
      </c>
      <c r="G110" t="str">
        <f>IF(ISNUMBER(FIND("women", Table1_2[[#This Row],[Attribute]])) = TRUE, "Female", "Male")</f>
        <v>Male</v>
      </c>
    </row>
    <row r="111" spans="1:7" x14ac:dyDescent="0.2">
      <c r="A111" s="1" t="s">
        <v>109</v>
      </c>
      <c r="B111">
        <v>5</v>
      </c>
      <c r="C111" t="str">
        <f>LEFT( TRIM(Table1_2[[#This Row],[Attribute]]), FIND( "(", TRIM(Table1_2[[#This Row],[Attribute]])) - 1)</f>
        <v xml:space="preserve">American Indian or Alaska Native women </v>
      </c>
      <c r="D111" t="str">
        <f>IF(ISNUMBER(FIND("Full-time", Table1_2[[#This Row],[Attribute]])) = TRUE, "Full-time", "Part-time")</f>
        <v>Full-time</v>
      </c>
      <c r="E111" t="str">
        <f>IF(ISNUMBER(FIND("Undergraduate", Table1_2[[#This Row],[Attribute]])) = TRUE, "Undergraduate", "Graduate")</f>
        <v>Graduate</v>
      </c>
      <c r="F111" t="str">
        <f>MID(Table1_2[[#This Row],[Attribute]], FIND("EF",Table1_2[[#This Row],[Attribute]]) + 2, 4)</f>
        <v>2017</v>
      </c>
      <c r="G111" t="str">
        <f>IF(ISNUMBER(FIND("women", Table1_2[[#This Row],[Attribute]])) = TRUE, "Female", "Male")</f>
        <v>Female</v>
      </c>
    </row>
    <row r="112" spans="1:7" x14ac:dyDescent="0.2">
      <c r="A112" s="1" t="s">
        <v>110</v>
      </c>
      <c r="B112">
        <v>28</v>
      </c>
      <c r="C112" t="str">
        <f>LEFT( TRIM(Table1_2[[#This Row],[Attribute]]), FIND( "(", TRIM(Table1_2[[#This Row],[Attribute]])) - 1)</f>
        <v xml:space="preserve">Asian men </v>
      </c>
      <c r="D112" t="str">
        <f>IF(ISNUMBER(FIND("Full-time", Table1_2[[#This Row],[Attribute]])) = TRUE, "Full-time", "Part-time")</f>
        <v>Full-time</v>
      </c>
      <c r="E112" t="str">
        <f>IF(ISNUMBER(FIND("Undergraduate", Table1_2[[#This Row],[Attribute]])) = TRUE, "Undergraduate", "Graduate")</f>
        <v>Graduate</v>
      </c>
      <c r="F112" t="str">
        <f>MID(Table1_2[[#This Row],[Attribute]], FIND("EF",Table1_2[[#This Row],[Attribute]]) + 2, 4)</f>
        <v>2017</v>
      </c>
      <c r="G112" t="str">
        <f>IF(ISNUMBER(FIND("women", Table1_2[[#This Row],[Attribute]])) = TRUE, "Female", "Male")</f>
        <v>Male</v>
      </c>
    </row>
    <row r="113" spans="1:7" x14ac:dyDescent="0.2">
      <c r="A113" s="1" t="s">
        <v>111</v>
      </c>
      <c r="B113">
        <v>29</v>
      </c>
      <c r="C113" t="str">
        <f>LEFT( TRIM(Table1_2[[#This Row],[Attribute]]), FIND( "(", TRIM(Table1_2[[#This Row],[Attribute]])) - 1)</f>
        <v xml:space="preserve">Asian women </v>
      </c>
      <c r="D113" t="str">
        <f>IF(ISNUMBER(FIND("Full-time", Table1_2[[#This Row],[Attribute]])) = TRUE, "Full-time", "Part-time")</f>
        <v>Full-time</v>
      </c>
      <c r="E113" t="str">
        <f>IF(ISNUMBER(FIND("Undergraduate", Table1_2[[#This Row],[Attribute]])) = TRUE, "Undergraduate", "Graduate")</f>
        <v>Graduate</v>
      </c>
      <c r="F113" t="str">
        <f>MID(Table1_2[[#This Row],[Attribute]], FIND("EF",Table1_2[[#This Row],[Attribute]]) + 2, 4)</f>
        <v>2017</v>
      </c>
      <c r="G113" t="str">
        <f>IF(ISNUMBER(FIND("women", Table1_2[[#This Row],[Attribute]])) = TRUE, "Female", "Male")</f>
        <v>Female</v>
      </c>
    </row>
    <row r="114" spans="1:7" x14ac:dyDescent="0.2">
      <c r="A114" s="1" t="s">
        <v>112</v>
      </c>
      <c r="B114">
        <v>271</v>
      </c>
      <c r="C114" t="str">
        <f>LEFT( TRIM(Table1_2[[#This Row],[Attribute]]), FIND( "(", TRIM(Table1_2[[#This Row],[Attribute]])) - 1)</f>
        <v xml:space="preserve">Black or African American men </v>
      </c>
      <c r="D114" t="str">
        <f>IF(ISNUMBER(FIND("Full-time", Table1_2[[#This Row],[Attribute]])) = TRUE, "Full-time", "Part-time")</f>
        <v>Full-time</v>
      </c>
      <c r="E114" t="str">
        <f>IF(ISNUMBER(FIND("Undergraduate", Table1_2[[#This Row],[Attribute]])) = TRUE, "Undergraduate", "Graduate")</f>
        <v>Graduate</v>
      </c>
      <c r="F114" t="str">
        <f>MID(Table1_2[[#This Row],[Attribute]], FIND("EF",Table1_2[[#This Row],[Attribute]]) + 2, 4)</f>
        <v>2017</v>
      </c>
      <c r="G114" t="str">
        <f>IF(ISNUMBER(FIND("women", Table1_2[[#This Row],[Attribute]])) = TRUE, "Female", "Male")</f>
        <v>Male</v>
      </c>
    </row>
    <row r="115" spans="1:7" x14ac:dyDescent="0.2">
      <c r="A115" s="1" t="s">
        <v>113</v>
      </c>
      <c r="B115">
        <v>450</v>
      </c>
      <c r="C115" t="str">
        <f>LEFT( TRIM(Table1_2[[#This Row],[Attribute]]), FIND( "(", TRIM(Table1_2[[#This Row],[Attribute]])) - 1)</f>
        <v xml:space="preserve">Black or African American women </v>
      </c>
      <c r="D115" t="str">
        <f>IF(ISNUMBER(FIND("Full-time", Table1_2[[#This Row],[Attribute]])) = TRUE, "Full-time", "Part-time")</f>
        <v>Full-time</v>
      </c>
      <c r="E115" t="str">
        <f>IF(ISNUMBER(FIND("Undergraduate", Table1_2[[#This Row],[Attribute]])) = TRUE, "Undergraduate", "Graduate")</f>
        <v>Graduate</v>
      </c>
      <c r="F115" t="str">
        <f>MID(Table1_2[[#This Row],[Attribute]], FIND("EF",Table1_2[[#This Row],[Attribute]]) + 2, 4)</f>
        <v>2017</v>
      </c>
      <c r="G115" t="str">
        <f>IF(ISNUMBER(FIND("women", Table1_2[[#This Row],[Attribute]])) = TRUE, "Female", "Male")</f>
        <v>Female</v>
      </c>
    </row>
    <row r="116" spans="1:7" x14ac:dyDescent="0.2">
      <c r="A116" s="1" t="s">
        <v>114</v>
      </c>
      <c r="B116">
        <v>87</v>
      </c>
      <c r="C116" t="str">
        <f>LEFT( TRIM(Table1_2[[#This Row],[Attribute]]), FIND( "(", TRIM(Table1_2[[#This Row],[Attribute]])) - 1)</f>
        <v xml:space="preserve">Hispanic men </v>
      </c>
      <c r="D116" t="str">
        <f>IF(ISNUMBER(FIND("Full-time", Table1_2[[#This Row],[Attribute]])) = TRUE, "Full-time", "Part-time")</f>
        <v>Full-time</v>
      </c>
      <c r="E116" t="str">
        <f>IF(ISNUMBER(FIND("Undergraduate", Table1_2[[#This Row],[Attribute]])) = TRUE, "Undergraduate", "Graduate")</f>
        <v>Graduate</v>
      </c>
      <c r="F116" t="str">
        <f>MID(Table1_2[[#This Row],[Attribute]], FIND("EF",Table1_2[[#This Row],[Attribute]]) + 2, 4)</f>
        <v>2017</v>
      </c>
      <c r="G116" t="str">
        <f>IF(ISNUMBER(FIND("women", Table1_2[[#This Row],[Attribute]])) = TRUE, "Female", "Male")</f>
        <v>Male</v>
      </c>
    </row>
    <row r="117" spans="1:7" x14ac:dyDescent="0.2">
      <c r="A117" s="1" t="s">
        <v>115</v>
      </c>
      <c r="B117">
        <v>97</v>
      </c>
      <c r="C117" t="str">
        <f>LEFT( TRIM(Table1_2[[#This Row],[Attribute]]), FIND( "(", TRIM(Table1_2[[#This Row],[Attribute]])) - 1)</f>
        <v xml:space="preserve">Hispanic women </v>
      </c>
      <c r="D117" t="str">
        <f>IF(ISNUMBER(FIND("Full-time", Table1_2[[#This Row],[Attribute]])) = TRUE, "Full-time", "Part-time")</f>
        <v>Full-time</v>
      </c>
      <c r="E117" t="str">
        <f>IF(ISNUMBER(FIND("Undergraduate", Table1_2[[#This Row],[Attribute]])) = TRUE, "Undergraduate", "Graduate")</f>
        <v>Graduate</v>
      </c>
      <c r="F117" t="str">
        <f>MID(Table1_2[[#This Row],[Attribute]], FIND("EF",Table1_2[[#This Row],[Attribute]]) + 2, 4)</f>
        <v>2017</v>
      </c>
      <c r="G117" t="str">
        <f>IF(ISNUMBER(FIND("women", Table1_2[[#This Row],[Attribute]])) = TRUE, "Female", "Male")</f>
        <v>Female</v>
      </c>
    </row>
    <row r="118" spans="1:7" x14ac:dyDescent="0.2">
      <c r="A118" s="1" t="s">
        <v>116</v>
      </c>
      <c r="B118">
        <v>3</v>
      </c>
      <c r="C118" t="str">
        <f>LEFT( TRIM(Table1_2[[#This Row],[Attribute]]), FIND( "(", TRIM(Table1_2[[#This Row],[Attribute]])) - 1)</f>
        <v xml:space="preserve">Native Hawaiian or Other Pacific Islander men </v>
      </c>
      <c r="D118" t="str">
        <f>IF(ISNUMBER(FIND("Full-time", Table1_2[[#This Row],[Attribute]])) = TRUE, "Full-time", "Part-time")</f>
        <v>Full-time</v>
      </c>
      <c r="E118" t="str">
        <f>IF(ISNUMBER(FIND("Undergraduate", Table1_2[[#This Row],[Attribute]])) = TRUE, "Undergraduate", "Graduate")</f>
        <v>Graduate</v>
      </c>
      <c r="F118" t="str">
        <f>MID(Table1_2[[#This Row],[Attribute]], FIND("EF",Table1_2[[#This Row],[Attribute]]) + 2, 4)</f>
        <v>2017</v>
      </c>
      <c r="G118" t="str">
        <f>IF(ISNUMBER(FIND("women", Table1_2[[#This Row],[Attribute]])) = TRUE, "Female", "Male")</f>
        <v>Male</v>
      </c>
    </row>
    <row r="119" spans="1:7" x14ac:dyDescent="0.2">
      <c r="A119" s="1" t="s">
        <v>117</v>
      </c>
      <c r="B119">
        <v>2</v>
      </c>
      <c r="C119" t="str">
        <f>LEFT( TRIM(Table1_2[[#This Row],[Attribute]]), FIND( "(", TRIM(Table1_2[[#This Row],[Attribute]])) - 1)</f>
        <v xml:space="preserve">Native Hawaiian or Other Pacific Islander women </v>
      </c>
      <c r="D119" t="str">
        <f>IF(ISNUMBER(FIND("Full-time", Table1_2[[#This Row],[Attribute]])) = TRUE, "Full-time", "Part-time")</f>
        <v>Full-time</v>
      </c>
      <c r="E119" t="str">
        <f>IF(ISNUMBER(FIND("Undergraduate", Table1_2[[#This Row],[Attribute]])) = TRUE, "Undergraduate", "Graduate")</f>
        <v>Graduate</v>
      </c>
      <c r="F119" t="str">
        <f>MID(Table1_2[[#This Row],[Attribute]], FIND("EF",Table1_2[[#This Row],[Attribute]]) + 2, 4)</f>
        <v>2017</v>
      </c>
      <c r="G119" t="str">
        <f>IF(ISNUMBER(FIND("women", Table1_2[[#This Row],[Attribute]])) = TRUE, "Female", "Male")</f>
        <v>Female</v>
      </c>
    </row>
    <row r="120" spans="1:7" x14ac:dyDescent="0.2">
      <c r="A120" s="1" t="s">
        <v>118</v>
      </c>
      <c r="B120">
        <v>407</v>
      </c>
      <c r="C120" t="str">
        <f>LEFT( TRIM(Table1_2[[#This Row],[Attribute]]), FIND( "(", TRIM(Table1_2[[#This Row],[Attribute]])) - 1)</f>
        <v xml:space="preserve">White men </v>
      </c>
      <c r="D120" t="str">
        <f>IF(ISNUMBER(FIND("Full-time", Table1_2[[#This Row],[Attribute]])) = TRUE, "Full-time", "Part-time")</f>
        <v>Full-time</v>
      </c>
      <c r="E120" t="str">
        <f>IF(ISNUMBER(FIND("Undergraduate", Table1_2[[#This Row],[Attribute]])) = TRUE, "Undergraduate", "Graduate")</f>
        <v>Graduate</v>
      </c>
      <c r="F120" t="str">
        <f>MID(Table1_2[[#This Row],[Attribute]], FIND("EF",Table1_2[[#This Row],[Attribute]]) + 2, 4)</f>
        <v>2017</v>
      </c>
      <c r="G120" t="str">
        <f>IF(ISNUMBER(FIND("women", Table1_2[[#This Row],[Attribute]])) = TRUE, "Female", "Male")</f>
        <v>Male</v>
      </c>
    </row>
    <row r="121" spans="1:7" x14ac:dyDescent="0.2">
      <c r="A121" s="1" t="s">
        <v>119</v>
      </c>
      <c r="B121">
        <v>316</v>
      </c>
      <c r="C121" t="str">
        <f>LEFT( TRIM(Table1_2[[#This Row],[Attribute]]), FIND( "(", TRIM(Table1_2[[#This Row],[Attribute]])) - 1)</f>
        <v xml:space="preserve">White women </v>
      </c>
      <c r="D121" t="str">
        <f>IF(ISNUMBER(FIND("Full-time", Table1_2[[#This Row],[Attribute]])) = TRUE, "Full-time", "Part-time")</f>
        <v>Full-time</v>
      </c>
      <c r="E121" t="str">
        <f>IF(ISNUMBER(FIND("Undergraduate", Table1_2[[#This Row],[Attribute]])) = TRUE, "Undergraduate", "Graduate")</f>
        <v>Graduate</v>
      </c>
      <c r="F121" t="str">
        <f>MID(Table1_2[[#This Row],[Attribute]], FIND("EF",Table1_2[[#This Row],[Attribute]]) + 2, 4)</f>
        <v>2017</v>
      </c>
      <c r="G121" t="str">
        <f>IF(ISNUMBER(FIND("women", Table1_2[[#This Row],[Attribute]])) = TRUE, "Female", "Male")</f>
        <v>Female</v>
      </c>
    </row>
    <row r="122" spans="1:7" x14ac:dyDescent="0.2">
      <c r="A122" s="1" t="s">
        <v>120</v>
      </c>
      <c r="B122">
        <v>32</v>
      </c>
      <c r="C122" t="str">
        <f>LEFT( TRIM(Table1_2[[#This Row],[Attribute]]), FIND( "(", TRIM(Table1_2[[#This Row],[Attribute]])) - 1)</f>
        <v xml:space="preserve">Two or more races men </v>
      </c>
      <c r="D122" t="str">
        <f>IF(ISNUMBER(FIND("Full-time", Table1_2[[#This Row],[Attribute]])) = TRUE, "Full-time", "Part-time")</f>
        <v>Full-time</v>
      </c>
      <c r="E122" t="str">
        <f>IF(ISNUMBER(FIND("Undergraduate", Table1_2[[#This Row],[Attribute]])) = TRUE, "Undergraduate", "Graduate")</f>
        <v>Graduate</v>
      </c>
      <c r="F122" t="str">
        <f>MID(Table1_2[[#This Row],[Attribute]], FIND("EF",Table1_2[[#This Row],[Attribute]]) + 2, 4)</f>
        <v>2017</v>
      </c>
      <c r="G122" t="str">
        <f>IF(ISNUMBER(FIND("women", Table1_2[[#This Row],[Attribute]])) = TRUE, "Female", "Male")</f>
        <v>Male</v>
      </c>
    </row>
    <row r="123" spans="1:7" x14ac:dyDescent="0.2">
      <c r="A123" s="1" t="s">
        <v>121</v>
      </c>
      <c r="B123">
        <v>32</v>
      </c>
      <c r="C123" t="str">
        <f>LEFT( TRIM(Table1_2[[#This Row],[Attribute]]), FIND( "(", TRIM(Table1_2[[#This Row],[Attribute]])) - 1)</f>
        <v xml:space="preserve">Two or more races women </v>
      </c>
      <c r="D123" t="str">
        <f>IF(ISNUMBER(FIND("Full-time", Table1_2[[#This Row],[Attribute]])) = TRUE, "Full-time", "Part-time")</f>
        <v>Full-time</v>
      </c>
      <c r="E123" t="str">
        <f>IF(ISNUMBER(FIND("Undergraduate", Table1_2[[#This Row],[Attribute]])) = TRUE, "Undergraduate", "Graduate")</f>
        <v>Graduate</v>
      </c>
      <c r="F123" t="str">
        <f>MID(Table1_2[[#This Row],[Attribute]], FIND("EF",Table1_2[[#This Row],[Attribute]]) + 2, 4)</f>
        <v>2017</v>
      </c>
      <c r="G123" t="str">
        <f>IF(ISNUMBER(FIND("women", Table1_2[[#This Row],[Attribute]])) = TRUE, "Female", "Male")</f>
        <v>Female</v>
      </c>
    </row>
    <row r="124" spans="1:7" x14ac:dyDescent="0.2">
      <c r="A124" s="1" t="s">
        <v>122</v>
      </c>
      <c r="B124">
        <v>39</v>
      </c>
      <c r="C124" t="str">
        <f>LEFT( TRIM(Table1_2[[#This Row],[Attribute]]), FIND( "(", TRIM(Table1_2[[#This Row],[Attribute]])) - 1)</f>
        <v xml:space="preserve">Race/ethnicity unknown men </v>
      </c>
      <c r="D124" t="str">
        <f>IF(ISNUMBER(FIND("Full-time", Table1_2[[#This Row],[Attribute]])) = TRUE, "Full-time", "Part-time")</f>
        <v>Full-time</v>
      </c>
      <c r="E124" t="str">
        <f>IF(ISNUMBER(FIND("Undergraduate", Table1_2[[#This Row],[Attribute]])) = TRUE, "Undergraduate", "Graduate")</f>
        <v>Graduate</v>
      </c>
      <c r="F124" t="str">
        <f>MID(Table1_2[[#This Row],[Attribute]], FIND("EF",Table1_2[[#This Row],[Attribute]]) + 2, 4)</f>
        <v>2017</v>
      </c>
      <c r="G124" t="str">
        <f>IF(ISNUMBER(FIND("women", Table1_2[[#This Row],[Attribute]])) = TRUE, "Female", "Male")</f>
        <v>Male</v>
      </c>
    </row>
    <row r="125" spans="1:7" x14ac:dyDescent="0.2">
      <c r="A125" s="1" t="s">
        <v>123</v>
      </c>
      <c r="B125">
        <v>36</v>
      </c>
      <c r="C125" t="str">
        <f>LEFT( TRIM(Table1_2[[#This Row],[Attribute]]), FIND( "(", TRIM(Table1_2[[#This Row],[Attribute]])) - 1)</f>
        <v xml:space="preserve">Race/ethnicity unknown women </v>
      </c>
      <c r="D125" t="str">
        <f>IF(ISNUMBER(FIND("Full-time", Table1_2[[#This Row],[Attribute]])) = TRUE, "Full-time", "Part-time")</f>
        <v>Full-time</v>
      </c>
      <c r="E125" t="str">
        <f>IF(ISNUMBER(FIND("Undergraduate", Table1_2[[#This Row],[Attribute]])) = TRUE, "Undergraduate", "Graduate")</f>
        <v>Graduate</v>
      </c>
      <c r="F125" t="str">
        <f>MID(Table1_2[[#This Row],[Attribute]], FIND("EF",Table1_2[[#This Row],[Attribute]]) + 2, 4)</f>
        <v>2017</v>
      </c>
      <c r="G125" t="str">
        <f>IF(ISNUMBER(FIND("women", Table1_2[[#This Row],[Attribute]])) = TRUE, "Female", "Male")</f>
        <v>Female</v>
      </c>
    </row>
    <row r="126" spans="1:7" x14ac:dyDescent="0.2">
      <c r="A126" s="1" t="s">
        <v>124</v>
      </c>
      <c r="B126">
        <v>84</v>
      </c>
      <c r="C126" t="str">
        <f>LEFT( TRIM(Table1_2[[#This Row],[Attribute]]), FIND( "(", TRIM(Table1_2[[#This Row],[Attribute]])) - 1)</f>
        <v xml:space="preserve">Nonresident alien men </v>
      </c>
      <c r="D126" t="str">
        <f>IF(ISNUMBER(FIND("Full-time", Table1_2[[#This Row],[Attribute]])) = TRUE, "Full-time", "Part-time")</f>
        <v>Full-time</v>
      </c>
      <c r="E126" t="str">
        <f>IF(ISNUMBER(FIND("Undergraduate", Table1_2[[#This Row],[Attribute]])) = TRUE, "Undergraduate", "Graduate")</f>
        <v>Graduate</v>
      </c>
      <c r="F126" t="str">
        <f>MID(Table1_2[[#This Row],[Attribute]], FIND("EF",Table1_2[[#This Row],[Attribute]]) + 2, 4)</f>
        <v>2017</v>
      </c>
      <c r="G126" t="str">
        <f>IF(ISNUMBER(FIND("women", Table1_2[[#This Row],[Attribute]])) = TRUE, "Female", "Male")</f>
        <v>Male</v>
      </c>
    </row>
    <row r="127" spans="1:7" x14ac:dyDescent="0.2">
      <c r="A127" s="1" t="s">
        <v>125</v>
      </c>
      <c r="B127">
        <v>60</v>
      </c>
      <c r="C127" t="str">
        <f>LEFT( TRIM(Table1_2[[#This Row],[Attribute]]), FIND( "(", TRIM(Table1_2[[#This Row],[Attribute]])) - 1)</f>
        <v xml:space="preserve">Nonresident alien women </v>
      </c>
      <c r="D127" t="str">
        <f>IF(ISNUMBER(FIND("Full-time", Table1_2[[#This Row],[Attribute]])) = TRUE, "Full-time", "Part-time")</f>
        <v>Full-time</v>
      </c>
      <c r="E127" t="str">
        <f>IF(ISNUMBER(FIND("Undergraduate", Table1_2[[#This Row],[Attribute]])) = TRUE, "Undergraduate", "Graduate")</f>
        <v>Graduate</v>
      </c>
      <c r="F127" t="str">
        <f>MID(Table1_2[[#This Row],[Attribute]], FIND("EF",Table1_2[[#This Row],[Attribute]]) + 2, 4)</f>
        <v>2017</v>
      </c>
      <c r="G127" t="str">
        <f>IF(ISNUMBER(FIND("women", Table1_2[[#This Row],[Attribute]])) = TRUE, "Female", "Male")</f>
        <v>Female</v>
      </c>
    </row>
    <row r="128" spans="1:7" x14ac:dyDescent="0.2">
      <c r="A128" s="1" t="s">
        <v>126</v>
      </c>
      <c r="B128">
        <v>14</v>
      </c>
      <c r="C128" t="str">
        <f>LEFT( TRIM(Table1_2[[#This Row],[Attribute]]), FIND( "(", TRIM(Table1_2[[#This Row],[Attribute]])) - 1)</f>
        <v xml:space="preserve">American Indian or Alaska Native men </v>
      </c>
      <c r="D128" t="str">
        <f>IF(ISNUMBER(FIND("Full-time", Table1_2[[#This Row],[Attribute]])) = TRUE, "Full-time", "Part-time")</f>
        <v>Part-time</v>
      </c>
      <c r="E128" t="str">
        <f>IF(ISNUMBER(FIND("Undergraduate", Table1_2[[#This Row],[Attribute]])) = TRUE, "Undergraduate", "Graduate")</f>
        <v>Graduate</v>
      </c>
      <c r="F128" t="str">
        <f>MID(Table1_2[[#This Row],[Attribute]], FIND("EF",Table1_2[[#This Row],[Attribute]]) + 2, 4)</f>
        <v>2017</v>
      </c>
      <c r="G128" t="str">
        <f>IF(ISNUMBER(FIND("women", Table1_2[[#This Row],[Attribute]])) = TRUE, "Female", "Male")</f>
        <v>Male</v>
      </c>
    </row>
    <row r="129" spans="1:7" x14ac:dyDescent="0.2">
      <c r="A129" s="1" t="s">
        <v>127</v>
      </c>
      <c r="B129">
        <v>9</v>
      </c>
      <c r="C129" t="str">
        <f>LEFT( TRIM(Table1_2[[#This Row],[Attribute]]), FIND( "(", TRIM(Table1_2[[#This Row],[Attribute]])) - 1)</f>
        <v xml:space="preserve">American Indian or Alaska Native women </v>
      </c>
      <c r="D129" t="str">
        <f>IF(ISNUMBER(FIND("Full-time", Table1_2[[#This Row],[Attribute]])) = TRUE, "Full-time", "Part-time")</f>
        <v>Part-time</v>
      </c>
      <c r="E129" t="str">
        <f>IF(ISNUMBER(FIND("Undergraduate", Table1_2[[#This Row],[Attribute]])) = TRUE, "Undergraduate", "Graduate")</f>
        <v>Graduate</v>
      </c>
      <c r="F129" t="str">
        <f>MID(Table1_2[[#This Row],[Attribute]], FIND("EF",Table1_2[[#This Row],[Attribute]]) + 2, 4)</f>
        <v>2017</v>
      </c>
      <c r="G129" t="str">
        <f>IF(ISNUMBER(FIND("women", Table1_2[[#This Row],[Attribute]])) = TRUE, "Female", "Male")</f>
        <v>Female</v>
      </c>
    </row>
    <row r="130" spans="1:7" x14ac:dyDescent="0.2">
      <c r="A130" s="1" t="s">
        <v>128</v>
      </c>
      <c r="B130">
        <v>108</v>
      </c>
      <c r="C130" t="str">
        <f>LEFT( TRIM(Table1_2[[#This Row],[Attribute]]), FIND( "(", TRIM(Table1_2[[#This Row],[Attribute]])) - 1)</f>
        <v xml:space="preserve">Asian men </v>
      </c>
      <c r="D130" t="str">
        <f>IF(ISNUMBER(FIND("Full-time", Table1_2[[#This Row],[Attribute]])) = TRUE, "Full-time", "Part-time")</f>
        <v>Part-time</v>
      </c>
      <c r="E130" t="str">
        <f>IF(ISNUMBER(FIND("Undergraduate", Table1_2[[#This Row],[Attribute]])) = TRUE, "Undergraduate", "Graduate")</f>
        <v>Graduate</v>
      </c>
      <c r="F130" t="str">
        <f>MID(Table1_2[[#This Row],[Attribute]], FIND("EF",Table1_2[[#This Row],[Attribute]]) + 2, 4)</f>
        <v>2017</v>
      </c>
      <c r="G130" t="str">
        <f>IF(ISNUMBER(FIND("women", Table1_2[[#This Row],[Attribute]])) = TRUE, "Female", "Male")</f>
        <v>Male</v>
      </c>
    </row>
    <row r="131" spans="1:7" x14ac:dyDescent="0.2">
      <c r="A131" s="1" t="s">
        <v>129</v>
      </c>
      <c r="B131">
        <v>89</v>
      </c>
      <c r="C131" t="str">
        <f>LEFT( TRIM(Table1_2[[#This Row],[Attribute]]), FIND( "(", TRIM(Table1_2[[#This Row],[Attribute]])) - 1)</f>
        <v xml:space="preserve">Asian women </v>
      </c>
      <c r="D131" t="str">
        <f>IF(ISNUMBER(FIND("Full-time", Table1_2[[#This Row],[Attribute]])) = TRUE, "Full-time", "Part-time")</f>
        <v>Part-time</v>
      </c>
      <c r="E131" t="str">
        <f>IF(ISNUMBER(FIND("Undergraduate", Table1_2[[#This Row],[Attribute]])) = TRUE, "Undergraduate", "Graduate")</f>
        <v>Graduate</v>
      </c>
      <c r="F131" t="str">
        <f>MID(Table1_2[[#This Row],[Attribute]], FIND("EF",Table1_2[[#This Row],[Attribute]]) + 2, 4)</f>
        <v>2017</v>
      </c>
      <c r="G131" t="str">
        <f>IF(ISNUMBER(FIND("women", Table1_2[[#This Row],[Attribute]])) = TRUE, "Female", "Male")</f>
        <v>Female</v>
      </c>
    </row>
    <row r="132" spans="1:7" x14ac:dyDescent="0.2">
      <c r="A132" s="1" t="s">
        <v>130</v>
      </c>
      <c r="B132">
        <v>1022</v>
      </c>
      <c r="C132" t="str">
        <f>LEFT( TRIM(Table1_2[[#This Row],[Attribute]]), FIND( "(", TRIM(Table1_2[[#This Row],[Attribute]])) - 1)</f>
        <v xml:space="preserve">Black or African American men </v>
      </c>
      <c r="D132" t="str">
        <f>IF(ISNUMBER(FIND("Full-time", Table1_2[[#This Row],[Attribute]])) = TRUE, "Full-time", "Part-time")</f>
        <v>Part-time</v>
      </c>
      <c r="E132" t="str">
        <f>IF(ISNUMBER(FIND("Undergraduate", Table1_2[[#This Row],[Attribute]])) = TRUE, "Undergraduate", "Graduate")</f>
        <v>Graduate</v>
      </c>
      <c r="F132" t="str">
        <f>MID(Table1_2[[#This Row],[Attribute]], FIND("EF",Table1_2[[#This Row],[Attribute]]) + 2, 4)</f>
        <v>2017</v>
      </c>
      <c r="G132" t="str">
        <f>IF(ISNUMBER(FIND("women", Table1_2[[#This Row],[Attribute]])) = TRUE, "Female", "Male")</f>
        <v>Male</v>
      </c>
    </row>
    <row r="133" spans="1:7" x14ac:dyDescent="0.2">
      <c r="A133" s="1" t="s">
        <v>131</v>
      </c>
      <c r="B133">
        <v>2118</v>
      </c>
      <c r="C133" t="str">
        <f>LEFT( TRIM(Table1_2[[#This Row],[Attribute]]), FIND( "(", TRIM(Table1_2[[#This Row],[Attribute]])) - 1)</f>
        <v xml:space="preserve">Black or African American women </v>
      </c>
      <c r="D133" t="str">
        <f>IF(ISNUMBER(FIND("Full-time", Table1_2[[#This Row],[Attribute]])) = TRUE, "Full-time", "Part-time")</f>
        <v>Part-time</v>
      </c>
      <c r="E133" t="str">
        <f>IF(ISNUMBER(FIND("Undergraduate", Table1_2[[#This Row],[Attribute]])) = TRUE, "Undergraduate", "Graduate")</f>
        <v>Graduate</v>
      </c>
      <c r="F133" t="str">
        <f>MID(Table1_2[[#This Row],[Attribute]], FIND("EF",Table1_2[[#This Row],[Attribute]]) + 2, 4)</f>
        <v>2017</v>
      </c>
      <c r="G133" t="str">
        <f>IF(ISNUMBER(FIND("women", Table1_2[[#This Row],[Attribute]])) = TRUE, "Female", "Male")</f>
        <v>Female</v>
      </c>
    </row>
    <row r="134" spans="1:7" x14ac:dyDescent="0.2">
      <c r="A134" s="1" t="s">
        <v>132</v>
      </c>
      <c r="B134">
        <v>282</v>
      </c>
      <c r="C134" t="str">
        <f>LEFT( TRIM(Table1_2[[#This Row],[Attribute]]), FIND( "(", TRIM(Table1_2[[#This Row],[Attribute]])) - 1)</f>
        <v xml:space="preserve">Hispanic men </v>
      </c>
      <c r="D134" t="str">
        <f>IF(ISNUMBER(FIND("Full-time", Table1_2[[#This Row],[Attribute]])) = TRUE, "Full-time", "Part-time")</f>
        <v>Part-time</v>
      </c>
      <c r="E134" t="str">
        <f>IF(ISNUMBER(FIND("Undergraduate", Table1_2[[#This Row],[Attribute]])) = TRUE, "Undergraduate", "Graduate")</f>
        <v>Graduate</v>
      </c>
      <c r="F134" t="str">
        <f>MID(Table1_2[[#This Row],[Attribute]], FIND("EF",Table1_2[[#This Row],[Attribute]]) + 2, 4)</f>
        <v>2017</v>
      </c>
      <c r="G134" t="str">
        <f>IF(ISNUMBER(FIND("women", Table1_2[[#This Row],[Attribute]])) = TRUE, "Female", "Male")</f>
        <v>Male</v>
      </c>
    </row>
    <row r="135" spans="1:7" x14ac:dyDescent="0.2">
      <c r="A135" s="1" t="s">
        <v>133</v>
      </c>
      <c r="B135">
        <v>316</v>
      </c>
      <c r="C135" t="str">
        <f>LEFT( TRIM(Table1_2[[#This Row],[Attribute]]), FIND( "(", TRIM(Table1_2[[#This Row],[Attribute]])) - 1)</f>
        <v xml:space="preserve">Hispanic women </v>
      </c>
      <c r="D135" t="str">
        <f>IF(ISNUMBER(FIND("Full-time", Table1_2[[#This Row],[Attribute]])) = TRUE, "Full-time", "Part-time")</f>
        <v>Part-time</v>
      </c>
      <c r="E135" t="str">
        <f>IF(ISNUMBER(FIND("Undergraduate", Table1_2[[#This Row],[Attribute]])) = TRUE, "Undergraduate", "Graduate")</f>
        <v>Graduate</v>
      </c>
      <c r="F135" t="str">
        <f>MID(Table1_2[[#This Row],[Attribute]], FIND("EF",Table1_2[[#This Row],[Attribute]]) + 2, 4)</f>
        <v>2017</v>
      </c>
      <c r="G135" t="str">
        <f>IF(ISNUMBER(FIND("women", Table1_2[[#This Row],[Attribute]])) = TRUE, "Female", "Male")</f>
        <v>Female</v>
      </c>
    </row>
    <row r="136" spans="1:7" x14ac:dyDescent="0.2">
      <c r="A136" s="1" t="s">
        <v>134</v>
      </c>
      <c r="B136">
        <v>12</v>
      </c>
      <c r="C136" t="str">
        <f>LEFT( TRIM(Table1_2[[#This Row],[Attribute]]), FIND( "(", TRIM(Table1_2[[#This Row],[Attribute]])) - 1)</f>
        <v xml:space="preserve">Native Hawaiian or Other Pacific Islander men </v>
      </c>
      <c r="D136" t="str">
        <f>IF(ISNUMBER(FIND("Full-time", Table1_2[[#This Row],[Attribute]])) = TRUE, "Full-time", "Part-time")</f>
        <v>Part-time</v>
      </c>
      <c r="E136" t="str">
        <f>IF(ISNUMBER(FIND("Undergraduate", Table1_2[[#This Row],[Attribute]])) = TRUE, "Undergraduate", "Graduate")</f>
        <v>Graduate</v>
      </c>
      <c r="F136" t="str">
        <f>MID(Table1_2[[#This Row],[Attribute]], FIND("EF",Table1_2[[#This Row],[Attribute]]) + 2, 4)</f>
        <v>2017</v>
      </c>
      <c r="G136" t="str">
        <f>IF(ISNUMBER(FIND("women", Table1_2[[#This Row],[Attribute]])) = TRUE, "Female", "Male")</f>
        <v>Male</v>
      </c>
    </row>
    <row r="137" spans="1:7" x14ac:dyDescent="0.2">
      <c r="A137" s="1" t="s">
        <v>135</v>
      </c>
      <c r="B137">
        <v>11</v>
      </c>
      <c r="C137" t="str">
        <f>LEFT( TRIM(Table1_2[[#This Row],[Attribute]]), FIND( "(", TRIM(Table1_2[[#This Row],[Attribute]])) - 1)</f>
        <v xml:space="preserve">Native Hawaiian or Other Pacific Islander women </v>
      </c>
      <c r="D137" t="str">
        <f>IF(ISNUMBER(FIND("Full-time", Table1_2[[#This Row],[Attribute]])) = TRUE, "Full-time", "Part-time")</f>
        <v>Part-time</v>
      </c>
      <c r="E137" t="str">
        <f>IF(ISNUMBER(FIND("Undergraduate", Table1_2[[#This Row],[Attribute]])) = TRUE, "Undergraduate", "Graduate")</f>
        <v>Graduate</v>
      </c>
      <c r="F137" t="str">
        <f>MID(Table1_2[[#This Row],[Attribute]], FIND("EF",Table1_2[[#This Row],[Attribute]]) + 2, 4)</f>
        <v>2017</v>
      </c>
      <c r="G137" t="str">
        <f>IF(ISNUMBER(FIND("women", Table1_2[[#This Row],[Attribute]])) = TRUE, "Female", "Male")</f>
        <v>Female</v>
      </c>
    </row>
    <row r="138" spans="1:7" x14ac:dyDescent="0.2">
      <c r="A138" s="1" t="s">
        <v>136</v>
      </c>
      <c r="B138">
        <v>1552</v>
      </c>
      <c r="C138" t="str">
        <f>LEFT( TRIM(Table1_2[[#This Row],[Attribute]]), FIND( "(", TRIM(Table1_2[[#This Row],[Attribute]])) - 1)</f>
        <v xml:space="preserve">White men </v>
      </c>
      <c r="D138" t="str">
        <f>IF(ISNUMBER(FIND("Full-time", Table1_2[[#This Row],[Attribute]])) = TRUE, "Full-time", "Part-time")</f>
        <v>Part-time</v>
      </c>
      <c r="E138" t="str">
        <f>IF(ISNUMBER(FIND("Undergraduate", Table1_2[[#This Row],[Attribute]])) = TRUE, "Undergraduate", "Graduate")</f>
        <v>Graduate</v>
      </c>
      <c r="F138" t="str">
        <f>MID(Table1_2[[#This Row],[Attribute]], FIND("EF",Table1_2[[#This Row],[Attribute]]) + 2, 4)</f>
        <v>2017</v>
      </c>
      <c r="G138" t="str">
        <f>IF(ISNUMBER(FIND("women", Table1_2[[#This Row],[Attribute]])) = TRUE, "Female", "Male")</f>
        <v>Male</v>
      </c>
    </row>
    <row r="139" spans="1:7" x14ac:dyDescent="0.2">
      <c r="A139" s="1" t="s">
        <v>137</v>
      </c>
      <c r="B139">
        <v>1527</v>
      </c>
      <c r="C139" t="str">
        <f>LEFT( TRIM(Table1_2[[#This Row],[Attribute]]), FIND( "(", TRIM(Table1_2[[#This Row],[Attribute]])) - 1)</f>
        <v xml:space="preserve">White women </v>
      </c>
      <c r="D139" t="str">
        <f>IF(ISNUMBER(FIND("Full-time", Table1_2[[#This Row],[Attribute]])) = TRUE, "Full-time", "Part-time")</f>
        <v>Part-time</v>
      </c>
      <c r="E139" t="str">
        <f>IF(ISNUMBER(FIND("Undergraduate", Table1_2[[#This Row],[Attribute]])) = TRUE, "Undergraduate", "Graduate")</f>
        <v>Graduate</v>
      </c>
      <c r="F139" t="str">
        <f>MID(Table1_2[[#This Row],[Attribute]], FIND("EF",Table1_2[[#This Row],[Attribute]]) + 2, 4)</f>
        <v>2017</v>
      </c>
      <c r="G139" t="str">
        <f>IF(ISNUMBER(FIND("women", Table1_2[[#This Row],[Attribute]])) = TRUE, "Female", "Male")</f>
        <v>Female</v>
      </c>
    </row>
    <row r="140" spans="1:7" x14ac:dyDescent="0.2">
      <c r="A140" s="1" t="s">
        <v>138</v>
      </c>
      <c r="B140">
        <v>68</v>
      </c>
      <c r="C140" t="str">
        <f>LEFT( TRIM(Table1_2[[#This Row],[Attribute]]), FIND( "(", TRIM(Table1_2[[#This Row],[Attribute]])) - 1)</f>
        <v xml:space="preserve">Two or more races men </v>
      </c>
      <c r="D140" t="str">
        <f>IF(ISNUMBER(FIND("Full-time", Table1_2[[#This Row],[Attribute]])) = TRUE, "Full-time", "Part-time")</f>
        <v>Part-time</v>
      </c>
      <c r="E140" t="str">
        <f>IF(ISNUMBER(FIND("Undergraduate", Table1_2[[#This Row],[Attribute]])) = TRUE, "Undergraduate", "Graduate")</f>
        <v>Graduate</v>
      </c>
      <c r="F140" t="str">
        <f>MID(Table1_2[[#This Row],[Attribute]], FIND("EF",Table1_2[[#This Row],[Attribute]]) + 2, 4)</f>
        <v>2017</v>
      </c>
      <c r="G140" t="str">
        <f>IF(ISNUMBER(FIND("women", Table1_2[[#This Row],[Attribute]])) = TRUE, "Female", "Male")</f>
        <v>Male</v>
      </c>
    </row>
    <row r="141" spans="1:7" x14ac:dyDescent="0.2">
      <c r="A141" s="1" t="s">
        <v>139</v>
      </c>
      <c r="B141">
        <v>85</v>
      </c>
      <c r="C141" t="str">
        <f>LEFT( TRIM(Table1_2[[#This Row],[Attribute]]), FIND( "(", TRIM(Table1_2[[#This Row],[Attribute]])) - 1)</f>
        <v xml:space="preserve">Two or more races women </v>
      </c>
      <c r="D141" t="str">
        <f>IF(ISNUMBER(FIND("Full-time", Table1_2[[#This Row],[Attribute]])) = TRUE, "Full-time", "Part-time")</f>
        <v>Part-time</v>
      </c>
      <c r="E141" t="str">
        <f>IF(ISNUMBER(FIND("Undergraduate", Table1_2[[#This Row],[Attribute]])) = TRUE, "Undergraduate", "Graduate")</f>
        <v>Graduate</v>
      </c>
      <c r="F141" t="str">
        <f>MID(Table1_2[[#This Row],[Attribute]], FIND("EF",Table1_2[[#This Row],[Attribute]]) + 2, 4)</f>
        <v>2017</v>
      </c>
      <c r="G141" t="str">
        <f>IF(ISNUMBER(FIND("women", Table1_2[[#This Row],[Attribute]])) = TRUE, "Female", "Male")</f>
        <v>Female</v>
      </c>
    </row>
    <row r="142" spans="1:7" x14ac:dyDescent="0.2">
      <c r="A142" s="1" t="s">
        <v>140</v>
      </c>
      <c r="B142">
        <v>156</v>
      </c>
      <c r="C142" t="str">
        <f>LEFT( TRIM(Table1_2[[#This Row],[Attribute]]), FIND( "(", TRIM(Table1_2[[#This Row],[Attribute]])) - 1)</f>
        <v xml:space="preserve">Race/ethnicity unknown men </v>
      </c>
      <c r="D142" t="str">
        <f>IF(ISNUMBER(FIND("Full-time", Table1_2[[#This Row],[Attribute]])) = TRUE, "Full-time", "Part-time")</f>
        <v>Part-time</v>
      </c>
      <c r="E142" t="str">
        <f>IF(ISNUMBER(FIND("Undergraduate", Table1_2[[#This Row],[Attribute]])) = TRUE, "Undergraduate", "Graduate")</f>
        <v>Graduate</v>
      </c>
      <c r="F142" t="str">
        <f>MID(Table1_2[[#This Row],[Attribute]], FIND("EF",Table1_2[[#This Row],[Attribute]]) + 2, 4)</f>
        <v>2017</v>
      </c>
      <c r="G142" t="str">
        <f>IF(ISNUMBER(FIND("women", Table1_2[[#This Row],[Attribute]])) = TRUE, "Female", "Male")</f>
        <v>Male</v>
      </c>
    </row>
    <row r="143" spans="1:7" x14ac:dyDescent="0.2">
      <c r="A143" s="1" t="s">
        <v>141</v>
      </c>
      <c r="B143">
        <v>198</v>
      </c>
      <c r="C143" t="str">
        <f>LEFT( TRIM(Table1_2[[#This Row],[Attribute]]), FIND( "(", TRIM(Table1_2[[#This Row],[Attribute]])) - 1)</f>
        <v xml:space="preserve">Race/ethnicity unknown women </v>
      </c>
      <c r="D143" t="str">
        <f>IF(ISNUMBER(FIND("Full-time", Table1_2[[#This Row],[Attribute]])) = TRUE, "Full-time", "Part-time")</f>
        <v>Part-time</v>
      </c>
      <c r="E143" t="str">
        <f>IF(ISNUMBER(FIND("Undergraduate", Table1_2[[#This Row],[Attribute]])) = TRUE, "Undergraduate", "Graduate")</f>
        <v>Graduate</v>
      </c>
      <c r="F143" t="str">
        <f>MID(Table1_2[[#This Row],[Attribute]], FIND("EF",Table1_2[[#This Row],[Attribute]]) + 2, 4)</f>
        <v>2017</v>
      </c>
      <c r="G143" t="str">
        <f>IF(ISNUMBER(FIND("women", Table1_2[[#This Row],[Attribute]])) = TRUE, "Female", "Male")</f>
        <v>Female</v>
      </c>
    </row>
    <row r="144" spans="1:7" x14ac:dyDescent="0.2">
      <c r="A144" s="1" t="s">
        <v>142</v>
      </c>
      <c r="B144">
        <v>70</v>
      </c>
      <c r="C144" t="str">
        <f>LEFT( TRIM(Table1_2[[#This Row],[Attribute]]), FIND( "(", TRIM(Table1_2[[#This Row],[Attribute]])) - 1)</f>
        <v xml:space="preserve">Nonresident alien men </v>
      </c>
      <c r="D144" t="str">
        <f>IF(ISNUMBER(FIND("Full-time", Table1_2[[#This Row],[Attribute]])) = TRUE, "Full-time", "Part-time")</f>
        <v>Part-time</v>
      </c>
      <c r="E144" t="str">
        <f>IF(ISNUMBER(FIND("Undergraduate", Table1_2[[#This Row],[Attribute]])) = TRUE, "Undergraduate", "Graduate")</f>
        <v>Graduate</v>
      </c>
      <c r="F144" t="str">
        <f>MID(Table1_2[[#This Row],[Attribute]], FIND("EF",Table1_2[[#This Row],[Attribute]]) + 2, 4)</f>
        <v>2017</v>
      </c>
      <c r="G144" t="str">
        <f>IF(ISNUMBER(FIND("women", Table1_2[[#This Row],[Attribute]])) = TRUE, "Female", "Male")</f>
        <v>Male</v>
      </c>
    </row>
    <row r="145" spans="1:7" x14ac:dyDescent="0.2">
      <c r="A145" s="1" t="s">
        <v>143</v>
      </c>
      <c r="B145">
        <v>45</v>
      </c>
      <c r="C145" t="str">
        <f>LEFT( TRIM(Table1_2[[#This Row],[Attribute]]), FIND( "(", TRIM(Table1_2[[#This Row],[Attribute]])) - 1)</f>
        <v xml:space="preserve">Nonresident alien women </v>
      </c>
      <c r="D145" t="str">
        <f>IF(ISNUMBER(FIND("Full-time", Table1_2[[#This Row],[Attribute]])) = TRUE, "Full-time", "Part-time")</f>
        <v>Part-time</v>
      </c>
      <c r="E145" t="str">
        <f>IF(ISNUMBER(FIND("Undergraduate", Table1_2[[#This Row],[Attribute]])) = TRUE, "Undergraduate", "Graduate")</f>
        <v>Graduate</v>
      </c>
      <c r="F145" t="str">
        <f>MID(Table1_2[[#This Row],[Attribute]], FIND("EF",Table1_2[[#This Row],[Attribute]]) + 2, 4)</f>
        <v>2017</v>
      </c>
      <c r="G145" t="str">
        <f>IF(ISNUMBER(FIND("women", Table1_2[[#This Row],[Attribute]])) = TRUE, "Female", "Male")</f>
        <v>Female</v>
      </c>
    </row>
    <row r="146" spans="1:7" x14ac:dyDescent="0.2">
      <c r="A146" s="1" t="s">
        <v>144</v>
      </c>
      <c r="B146">
        <v>5</v>
      </c>
      <c r="C146" t="str">
        <f>LEFT( TRIM(Table1_2[[#This Row],[Attribute]]), FIND( "(", TRIM(Table1_2[[#This Row],[Attribute]])) - 1)</f>
        <v xml:space="preserve">American Indian or Alaska Native men </v>
      </c>
      <c r="D146" t="str">
        <f>IF(ISNUMBER(FIND("Full-time", Table1_2[[#This Row],[Attribute]])) = TRUE, "Full-time", "Part-time")</f>
        <v>Full-time</v>
      </c>
      <c r="E146" t="str">
        <f>IF(ISNUMBER(FIND("Undergraduate", Table1_2[[#This Row],[Attribute]])) = TRUE, "Undergraduate", "Graduate")</f>
        <v>Graduate</v>
      </c>
      <c r="F146" t="str">
        <f>MID(Table1_2[[#This Row],[Attribute]], FIND("EF",Table1_2[[#This Row],[Attribute]]) + 2, 4)</f>
        <v>2016</v>
      </c>
      <c r="G146" t="str">
        <f>IF(ISNUMBER(FIND("women", Table1_2[[#This Row],[Attribute]])) = TRUE, "Female", "Male")</f>
        <v>Male</v>
      </c>
    </row>
    <row r="147" spans="1:7" x14ac:dyDescent="0.2">
      <c r="A147" s="1" t="s">
        <v>145</v>
      </c>
      <c r="B147">
        <v>7</v>
      </c>
      <c r="C147" t="str">
        <f>LEFT( TRIM(Table1_2[[#This Row],[Attribute]]), FIND( "(", TRIM(Table1_2[[#This Row],[Attribute]])) - 1)</f>
        <v xml:space="preserve">American Indian or Alaska Native women </v>
      </c>
      <c r="D147" t="str">
        <f>IF(ISNUMBER(FIND("Full-time", Table1_2[[#This Row],[Attribute]])) = TRUE, "Full-time", "Part-time")</f>
        <v>Full-time</v>
      </c>
      <c r="E147" t="str">
        <f>IF(ISNUMBER(FIND("Undergraduate", Table1_2[[#This Row],[Attribute]])) = TRUE, "Undergraduate", "Graduate")</f>
        <v>Graduate</v>
      </c>
      <c r="F147" t="str">
        <f>MID(Table1_2[[#This Row],[Attribute]], FIND("EF",Table1_2[[#This Row],[Attribute]]) + 2, 4)</f>
        <v>2016</v>
      </c>
      <c r="G147" t="str">
        <f>IF(ISNUMBER(FIND("women", Table1_2[[#This Row],[Attribute]])) = TRUE, "Female", "Male")</f>
        <v>Female</v>
      </c>
    </row>
    <row r="148" spans="1:7" x14ac:dyDescent="0.2">
      <c r="A148" s="1" t="s">
        <v>146</v>
      </c>
      <c r="B148">
        <v>63</v>
      </c>
      <c r="C148" t="str">
        <f>LEFT( TRIM(Table1_2[[#This Row],[Attribute]]), FIND( "(", TRIM(Table1_2[[#This Row],[Attribute]])) - 1)</f>
        <v xml:space="preserve">Asian men </v>
      </c>
      <c r="D148" t="str">
        <f>IF(ISNUMBER(FIND("Full-time", Table1_2[[#This Row],[Attribute]])) = TRUE, "Full-time", "Part-time")</f>
        <v>Full-time</v>
      </c>
      <c r="E148" t="str">
        <f>IF(ISNUMBER(FIND("Undergraduate", Table1_2[[#This Row],[Attribute]])) = TRUE, "Undergraduate", "Graduate")</f>
        <v>Graduate</v>
      </c>
      <c r="F148" t="str">
        <f>MID(Table1_2[[#This Row],[Attribute]], FIND("EF",Table1_2[[#This Row],[Attribute]]) + 2, 4)</f>
        <v>2016</v>
      </c>
      <c r="G148" t="str">
        <f>IF(ISNUMBER(FIND("women", Table1_2[[#This Row],[Attribute]])) = TRUE, "Female", "Male")</f>
        <v>Male</v>
      </c>
    </row>
    <row r="149" spans="1:7" x14ac:dyDescent="0.2">
      <c r="A149" s="1" t="s">
        <v>147</v>
      </c>
      <c r="B149">
        <v>48</v>
      </c>
      <c r="C149" t="str">
        <f>LEFT( TRIM(Table1_2[[#This Row],[Attribute]]), FIND( "(", TRIM(Table1_2[[#This Row],[Attribute]])) - 1)</f>
        <v xml:space="preserve">Asian women </v>
      </c>
      <c r="D149" t="str">
        <f>IF(ISNUMBER(FIND("Full-time", Table1_2[[#This Row],[Attribute]])) = TRUE, "Full-time", "Part-time")</f>
        <v>Full-time</v>
      </c>
      <c r="E149" t="str">
        <f>IF(ISNUMBER(FIND("Undergraduate", Table1_2[[#This Row],[Attribute]])) = TRUE, "Undergraduate", "Graduate")</f>
        <v>Graduate</v>
      </c>
      <c r="F149" t="str">
        <f>MID(Table1_2[[#This Row],[Attribute]], FIND("EF",Table1_2[[#This Row],[Attribute]]) + 2, 4)</f>
        <v>2016</v>
      </c>
      <c r="G149" t="str">
        <f>IF(ISNUMBER(FIND("women", Table1_2[[#This Row],[Attribute]])) = TRUE, "Female", "Male")</f>
        <v>Female</v>
      </c>
    </row>
    <row r="150" spans="1:7" x14ac:dyDescent="0.2">
      <c r="A150" s="1" t="s">
        <v>148</v>
      </c>
      <c r="B150">
        <v>275</v>
      </c>
      <c r="C150" t="str">
        <f>LEFT( TRIM(Table1_2[[#This Row],[Attribute]]), FIND( "(", TRIM(Table1_2[[#This Row],[Attribute]])) - 1)</f>
        <v xml:space="preserve">Black or African American men </v>
      </c>
      <c r="D150" t="str">
        <f>IF(ISNUMBER(FIND("Full-time", Table1_2[[#This Row],[Attribute]])) = TRUE, "Full-time", "Part-time")</f>
        <v>Full-time</v>
      </c>
      <c r="E150" t="str">
        <f>IF(ISNUMBER(FIND("Undergraduate", Table1_2[[#This Row],[Attribute]])) = TRUE, "Undergraduate", "Graduate")</f>
        <v>Graduate</v>
      </c>
      <c r="F150" t="str">
        <f>MID(Table1_2[[#This Row],[Attribute]], FIND("EF",Table1_2[[#This Row],[Attribute]]) + 2, 4)</f>
        <v>2016</v>
      </c>
      <c r="G150" t="str">
        <f>IF(ISNUMBER(FIND("women", Table1_2[[#This Row],[Attribute]])) = TRUE, "Female", "Male")</f>
        <v>Male</v>
      </c>
    </row>
    <row r="151" spans="1:7" x14ac:dyDescent="0.2">
      <c r="A151" s="1" t="s">
        <v>149</v>
      </c>
      <c r="B151">
        <v>503</v>
      </c>
      <c r="C151" t="str">
        <f>LEFT( TRIM(Table1_2[[#This Row],[Attribute]]), FIND( "(", TRIM(Table1_2[[#This Row],[Attribute]])) - 1)</f>
        <v xml:space="preserve">Black or African American women </v>
      </c>
      <c r="D151" t="str">
        <f>IF(ISNUMBER(FIND("Full-time", Table1_2[[#This Row],[Attribute]])) = TRUE, "Full-time", "Part-time")</f>
        <v>Full-time</v>
      </c>
      <c r="E151" t="str">
        <f>IF(ISNUMBER(FIND("Undergraduate", Table1_2[[#This Row],[Attribute]])) = TRUE, "Undergraduate", "Graduate")</f>
        <v>Graduate</v>
      </c>
      <c r="F151" t="str">
        <f>MID(Table1_2[[#This Row],[Attribute]], FIND("EF",Table1_2[[#This Row],[Attribute]]) + 2, 4)</f>
        <v>2016</v>
      </c>
      <c r="G151" t="str">
        <f>IF(ISNUMBER(FIND("women", Table1_2[[#This Row],[Attribute]])) = TRUE, "Female", "Male")</f>
        <v>Female</v>
      </c>
    </row>
    <row r="152" spans="1:7" x14ac:dyDescent="0.2">
      <c r="A152" s="1" t="s">
        <v>150</v>
      </c>
      <c r="B152">
        <v>99</v>
      </c>
      <c r="C152" t="str">
        <f>LEFT( TRIM(Table1_2[[#This Row],[Attribute]]), FIND( "(", TRIM(Table1_2[[#This Row],[Attribute]])) - 1)</f>
        <v xml:space="preserve">Hispanic men </v>
      </c>
      <c r="D152" t="str">
        <f>IF(ISNUMBER(FIND("Full-time", Table1_2[[#This Row],[Attribute]])) = TRUE, "Full-time", "Part-time")</f>
        <v>Full-time</v>
      </c>
      <c r="E152" t="str">
        <f>IF(ISNUMBER(FIND("Undergraduate", Table1_2[[#This Row],[Attribute]])) = TRUE, "Undergraduate", "Graduate")</f>
        <v>Graduate</v>
      </c>
      <c r="F152" t="str">
        <f>MID(Table1_2[[#This Row],[Attribute]], FIND("EF",Table1_2[[#This Row],[Attribute]]) + 2, 4)</f>
        <v>2016</v>
      </c>
      <c r="G152" t="str">
        <f>IF(ISNUMBER(FIND("women", Table1_2[[#This Row],[Attribute]])) = TRUE, "Female", "Male")</f>
        <v>Male</v>
      </c>
    </row>
    <row r="153" spans="1:7" x14ac:dyDescent="0.2">
      <c r="A153" s="1" t="s">
        <v>151</v>
      </c>
      <c r="B153">
        <v>130</v>
      </c>
      <c r="C153" t="str">
        <f>LEFT( TRIM(Table1_2[[#This Row],[Attribute]]), FIND( "(", TRIM(Table1_2[[#This Row],[Attribute]])) - 1)</f>
        <v xml:space="preserve">Hispanic women </v>
      </c>
      <c r="D153" t="str">
        <f>IF(ISNUMBER(FIND("Full-time", Table1_2[[#This Row],[Attribute]])) = TRUE, "Full-time", "Part-time")</f>
        <v>Full-time</v>
      </c>
      <c r="E153" t="str">
        <f>IF(ISNUMBER(FIND("Undergraduate", Table1_2[[#This Row],[Attribute]])) = TRUE, "Undergraduate", "Graduate")</f>
        <v>Graduate</v>
      </c>
      <c r="F153" t="str">
        <f>MID(Table1_2[[#This Row],[Attribute]], FIND("EF",Table1_2[[#This Row],[Attribute]]) + 2, 4)</f>
        <v>2016</v>
      </c>
      <c r="G153" t="str">
        <f>IF(ISNUMBER(FIND("women", Table1_2[[#This Row],[Attribute]])) = TRUE, "Female", "Male")</f>
        <v>Female</v>
      </c>
    </row>
    <row r="154" spans="1:7" x14ac:dyDescent="0.2">
      <c r="A154" s="1" t="s">
        <v>152</v>
      </c>
      <c r="B154">
        <v>1</v>
      </c>
      <c r="C154" t="str">
        <f>LEFT( TRIM(Table1_2[[#This Row],[Attribute]]), FIND( "(", TRIM(Table1_2[[#This Row],[Attribute]])) - 1)</f>
        <v xml:space="preserve">Native Hawaiian or Other Pacific Islander men </v>
      </c>
      <c r="D154" t="str">
        <f>IF(ISNUMBER(FIND("Full-time", Table1_2[[#This Row],[Attribute]])) = TRUE, "Full-time", "Part-time")</f>
        <v>Full-time</v>
      </c>
      <c r="E154" t="str">
        <f>IF(ISNUMBER(FIND("Undergraduate", Table1_2[[#This Row],[Attribute]])) = TRUE, "Undergraduate", "Graduate")</f>
        <v>Graduate</v>
      </c>
      <c r="F154" t="str">
        <f>MID(Table1_2[[#This Row],[Attribute]], FIND("EF",Table1_2[[#This Row],[Attribute]]) + 2, 4)</f>
        <v>2016</v>
      </c>
      <c r="G154" t="str">
        <f>IF(ISNUMBER(FIND("women", Table1_2[[#This Row],[Attribute]])) = TRUE, "Female", "Male")</f>
        <v>Male</v>
      </c>
    </row>
    <row r="155" spans="1:7" x14ac:dyDescent="0.2">
      <c r="A155" s="1" t="s">
        <v>153</v>
      </c>
      <c r="B155">
        <v>7</v>
      </c>
      <c r="C155" t="str">
        <f>LEFT( TRIM(Table1_2[[#This Row],[Attribute]]), FIND( "(", TRIM(Table1_2[[#This Row],[Attribute]])) - 1)</f>
        <v xml:space="preserve">Native Hawaiian or Other Pacific Islander women </v>
      </c>
      <c r="D155" t="str">
        <f>IF(ISNUMBER(FIND("Full-time", Table1_2[[#This Row],[Attribute]])) = TRUE, "Full-time", "Part-time")</f>
        <v>Full-time</v>
      </c>
      <c r="E155" t="str">
        <f>IF(ISNUMBER(FIND("Undergraduate", Table1_2[[#This Row],[Attribute]])) = TRUE, "Undergraduate", "Graduate")</f>
        <v>Graduate</v>
      </c>
      <c r="F155" t="str">
        <f>MID(Table1_2[[#This Row],[Attribute]], FIND("EF",Table1_2[[#This Row],[Attribute]]) + 2, 4)</f>
        <v>2016</v>
      </c>
      <c r="G155" t="str">
        <f>IF(ISNUMBER(FIND("women", Table1_2[[#This Row],[Attribute]])) = TRUE, "Female", "Male")</f>
        <v>Female</v>
      </c>
    </row>
    <row r="156" spans="1:7" x14ac:dyDescent="0.2">
      <c r="A156" s="1" t="s">
        <v>154</v>
      </c>
      <c r="B156">
        <v>482</v>
      </c>
      <c r="C156" t="str">
        <f>LEFT( TRIM(Table1_2[[#This Row],[Attribute]]), FIND( "(", TRIM(Table1_2[[#This Row],[Attribute]])) - 1)</f>
        <v xml:space="preserve">White men </v>
      </c>
      <c r="D156" t="str">
        <f>IF(ISNUMBER(FIND("Full-time", Table1_2[[#This Row],[Attribute]])) = TRUE, "Full-time", "Part-time")</f>
        <v>Full-time</v>
      </c>
      <c r="E156" t="str">
        <f>IF(ISNUMBER(FIND("Undergraduate", Table1_2[[#This Row],[Attribute]])) = TRUE, "Undergraduate", "Graduate")</f>
        <v>Graduate</v>
      </c>
      <c r="F156" t="str">
        <f>MID(Table1_2[[#This Row],[Attribute]], FIND("EF",Table1_2[[#This Row],[Attribute]]) + 2, 4)</f>
        <v>2016</v>
      </c>
      <c r="G156" t="str">
        <f>IF(ISNUMBER(FIND("women", Table1_2[[#This Row],[Attribute]])) = TRUE, "Female", "Male")</f>
        <v>Male</v>
      </c>
    </row>
    <row r="157" spans="1:7" x14ac:dyDescent="0.2">
      <c r="A157" s="1" t="s">
        <v>155</v>
      </c>
      <c r="B157">
        <v>433</v>
      </c>
      <c r="C157" t="str">
        <f>LEFT( TRIM(Table1_2[[#This Row],[Attribute]]), FIND( "(", TRIM(Table1_2[[#This Row],[Attribute]])) - 1)</f>
        <v xml:space="preserve">White women </v>
      </c>
      <c r="D157" t="str">
        <f>IF(ISNUMBER(FIND("Full-time", Table1_2[[#This Row],[Attribute]])) = TRUE, "Full-time", "Part-time")</f>
        <v>Full-time</v>
      </c>
      <c r="E157" t="str">
        <f>IF(ISNUMBER(FIND("Undergraduate", Table1_2[[#This Row],[Attribute]])) = TRUE, "Undergraduate", "Graduate")</f>
        <v>Graduate</v>
      </c>
      <c r="F157" t="str">
        <f>MID(Table1_2[[#This Row],[Attribute]], FIND("EF",Table1_2[[#This Row],[Attribute]]) + 2, 4)</f>
        <v>2016</v>
      </c>
      <c r="G157" t="str">
        <f>IF(ISNUMBER(FIND("women", Table1_2[[#This Row],[Attribute]])) = TRUE, "Female", "Male")</f>
        <v>Female</v>
      </c>
    </row>
    <row r="158" spans="1:7" x14ac:dyDescent="0.2">
      <c r="A158" s="1" t="s">
        <v>156</v>
      </c>
      <c r="B158">
        <v>28</v>
      </c>
      <c r="C158" t="str">
        <f>LEFT( TRIM(Table1_2[[#This Row],[Attribute]]), FIND( "(", TRIM(Table1_2[[#This Row],[Attribute]])) - 1)</f>
        <v xml:space="preserve">Two or more races men </v>
      </c>
      <c r="D158" t="str">
        <f>IF(ISNUMBER(FIND("Full-time", Table1_2[[#This Row],[Attribute]])) = TRUE, "Full-time", "Part-time")</f>
        <v>Full-time</v>
      </c>
      <c r="E158" t="str">
        <f>IF(ISNUMBER(FIND("Undergraduate", Table1_2[[#This Row],[Attribute]])) = TRUE, "Undergraduate", "Graduate")</f>
        <v>Graduate</v>
      </c>
      <c r="F158" t="str">
        <f>MID(Table1_2[[#This Row],[Attribute]], FIND("EF",Table1_2[[#This Row],[Attribute]]) + 2, 4)</f>
        <v>2016</v>
      </c>
      <c r="G158" t="str">
        <f>IF(ISNUMBER(FIND("women", Table1_2[[#This Row],[Attribute]])) = TRUE, "Female", "Male")</f>
        <v>Male</v>
      </c>
    </row>
    <row r="159" spans="1:7" x14ac:dyDescent="0.2">
      <c r="A159" s="1" t="s">
        <v>157</v>
      </c>
      <c r="B159">
        <v>31</v>
      </c>
      <c r="C159" t="str">
        <f>LEFT( TRIM(Table1_2[[#This Row],[Attribute]]), FIND( "(", TRIM(Table1_2[[#This Row],[Attribute]])) - 1)</f>
        <v xml:space="preserve">Two or more races women </v>
      </c>
      <c r="D159" t="str">
        <f>IF(ISNUMBER(FIND("Full-time", Table1_2[[#This Row],[Attribute]])) = TRUE, "Full-time", "Part-time")</f>
        <v>Full-time</v>
      </c>
      <c r="E159" t="str">
        <f>IF(ISNUMBER(FIND("Undergraduate", Table1_2[[#This Row],[Attribute]])) = TRUE, "Undergraduate", "Graduate")</f>
        <v>Graduate</v>
      </c>
      <c r="F159" t="str">
        <f>MID(Table1_2[[#This Row],[Attribute]], FIND("EF",Table1_2[[#This Row],[Attribute]]) + 2, 4)</f>
        <v>2016</v>
      </c>
      <c r="G159" t="str">
        <f>IF(ISNUMBER(FIND("women", Table1_2[[#This Row],[Attribute]])) = TRUE, "Female", "Male")</f>
        <v>Female</v>
      </c>
    </row>
    <row r="160" spans="1:7" x14ac:dyDescent="0.2">
      <c r="A160" s="1" t="s">
        <v>158</v>
      </c>
      <c r="B160">
        <v>85</v>
      </c>
      <c r="C160" t="str">
        <f>LEFT( TRIM(Table1_2[[#This Row],[Attribute]]), FIND( "(", TRIM(Table1_2[[#This Row],[Attribute]])) - 1)</f>
        <v xml:space="preserve">Race/ethnicity unknown men </v>
      </c>
      <c r="D160" t="str">
        <f>IF(ISNUMBER(FIND("Full-time", Table1_2[[#This Row],[Attribute]])) = TRUE, "Full-time", "Part-time")</f>
        <v>Full-time</v>
      </c>
      <c r="E160" t="str">
        <f>IF(ISNUMBER(FIND("Undergraduate", Table1_2[[#This Row],[Attribute]])) = TRUE, "Undergraduate", "Graduate")</f>
        <v>Graduate</v>
      </c>
      <c r="F160" t="str">
        <f>MID(Table1_2[[#This Row],[Attribute]], FIND("EF",Table1_2[[#This Row],[Attribute]]) + 2, 4)</f>
        <v>2016</v>
      </c>
      <c r="G160" t="str">
        <f>IF(ISNUMBER(FIND("women", Table1_2[[#This Row],[Attribute]])) = TRUE, "Female", "Male")</f>
        <v>Male</v>
      </c>
    </row>
    <row r="161" spans="1:7" x14ac:dyDescent="0.2">
      <c r="A161" s="1" t="s">
        <v>159</v>
      </c>
      <c r="B161">
        <v>96</v>
      </c>
      <c r="C161" t="str">
        <f>LEFT( TRIM(Table1_2[[#This Row],[Attribute]]), FIND( "(", TRIM(Table1_2[[#This Row],[Attribute]])) - 1)</f>
        <v xml:space="preserve">Race/ethnicity unknown women </v>
      </c>
      <c r="D161" t="str">
        <f>IF(ISNUMBER(FIND("Full-time", Table1_2[[#This Row],[Attribute]])) = TRUE, "Full-time", "Part-time")</f>
        <v>Full-time</v>
      </c>
      <c r="E161" t="str">
        <f>IF(ISNUMBER(FIND("Undergraduate", Table1_2[[#This Row],[Attribute]])) = TRUE, "Undergraduate", "Graduate")</f>
        <v>Graduate</v>
      </c>
      <c r="F161" t="str">
        <f>MID(Table1_2[[#This Row],[Attribute]], FIND("EF",Table1_2[[#This Row],[Attribute]]) + 2, 4)</f>
        <v>2016</v>
      </c>
      <c r="G161" t="str">
        <f>IF(ISNUMBER(FIND("women", Table1_2[[#This Row],[Attribute]])) = TRUE, "Female", "Male")</f>
        <v>Female</v>
      </c>
    </row>
    <row r="162" spans="1:7" x14ac:dyDescent="0.2">
      <c r="A162" s="1" t="s">
        <v>160</v>
      </c>
      <c r="B162">
        <v>5</v>
      </c>
      <c r="C162" t="str">
        <f>LEFT( TRIM(Table1_2[[#This Row],[Attribute]]), FIND( "(", TRIM(Table1_2[[#This Row],[Attribute]])) - 1)</f>
        <v xml:space="preserve">Nonresident alien men </v>
      </c>
      <c r="D162" t="str">
        <f>IF(ISNUMBER(FIND("Full-time", Table1_2[[#This Row],[Attribute]])) = TRUE, "Full-time", "Part-time")</f>
        <v>Full-time</v>
      </c>
      <c r="E162" t="str">
        <f>IF(ISNUMBER(FIND("Undergraduate", Table1_2[[#This Row],[Attribute]])) = TRUE, "Undergraduate", "Graduate")</f>
        <v>Graduate</v>
      </c>
      <c r="F162" t="str">
        <f>MID(Table1_2[[#This Row],[Attribute]], FIND("EF",Table1_2[[#This Row],[Attribute]]) + 2, 4)</f>
        <v>2016</v>
      </c>
      <c r="G162" t="str">
        <f>IF(ISNUMBER(FIND("women", Table1_2[[#This Row],[Attribute]])) = TRUE, "Female", "Male")</f>
        <v>Male</v>
      </c>
    </row>
    <row r="163" spans="1:7" x14ac:dyDescent="0.2">
      <c r="A163" s="1" t="s">
        <v>161</v>
      </c>
      <c r="B163">
        <v>2</v>
      </c>
      <c r="C163" t="str">
        <f>LEFT( TRIM(Table1_2[[#This Row],[Attribute]]), FIND( "(", TRIM(Table1_2[[#This Row],[Attribute]])) - 1)</f>
        <v xml:space="preserve">Nonresident alien women </v>
      </c>
      <c r="D163" t="str">
        <f>IF(ISNUMBER(FIND("Full-time", Table1_2[[#This Row],[Attribute]])) = TRUE, "Full-time", "Part-time")</f>
        <v>Full-time</v>
      </c>
      <c r="E163" t="str">
        <f>IF(ISNUMBER(FIND("Undergraduate", Table1_2[[#This Row],[Attribute]])) = TRUE, "Undergraduate", "Graduate")</f>
        <v>Graduate</v>
      </c>
      <c r="F163" t="str">
        <f>MID(Table1_2[[#This Row],[Attribute]], FIND("EF",Table1_2[[#This Row],[Attribute]]) + 2, 4)</f>
        <v>2016</v>
      </c>
      <c r="G163" t="str">
        <f>IF(ISNUMBER(FIND("women", Table1_2[[#This Row],[Attribute]])) = TRUE, "Female", "Male")</f>
        <v>Female</v>
      </c>
    </row>
    <row r="164" spans="1:7" x14ac:dyDescent="0.2">
      <c r="A164" s="1" t="s">
        <v>162</v>
      </c>
      <c r="B164">
        <v>20</v>
      </c>
      <c r="C164" t="str">
        <f>LEFT( TRIM(Table1_2[[#This Row],[Attribute]]), FIND( "(", TRIM(Table1_2[[#This Row],[Attribute]])) - 1)</f>
        <v xml:space="preserve">American Indian or Alaska Native men </v>
      </c>
      <c r="D164" t="str">
        <f>IF(ISNUMBER(FIND("Full-time", Table1_2[[#This Row],[Attribute]])) = TRUE, "Full-time", "Part-time")</f>
        <v>Part-time</v>
      </c>
      <c r="E164" t="str">
        <f>IF(ISNUMBER(FIND("Undergraduate", Table1_2[[#This Row],[Attribute]])) = TRUE, "Undergraduate", "Graduate")</f>
        <v>Graduate</v>
      </c>
      <c r="F164" t="str">
        <f>MID(Table1_2[[#This Row],[Attribute]], FIND("EF",Table1_2[[#This Row],[Attribute]]) + 2, 4)</f>
        <v>2016</v>
      </c>
      <c r="G164" t="str">
        <f>IF(ISNUMBER(FIND("women", Table1_2[[#This Row],[Attribute]])) = TRUE, "Female", "Male")</f>
        <v>Male</v>
      </c>
    </row>
    <row r="165" spans="1:7" x14ac:dyDescent="0.2">
      <c r="A165" s="1" t="s">
        <v>163</v>
      </c>
      <c r="B165">
        <v>12</v>
      </c>
      <c r="C165" t="str">
        <f>LEFT( TRIM(Table1_2[[#This Row],[Attribute]]), FIND( "(", TRIM(Table1_2[[#This Row],[Attribute]])) - 1)</f>
        <v xml:space="preserve">American Indian or Alaska Native women </v>
      </c>
      <c r="D165" t="str">
        <f>IF(ISNUMBER(FIND("Full-time", Table1_2[[#This Row],[Attribute]])) = TRUE, "Full-time", "Part-time")</f>
        <v>Part-time</v>
      </c>
      <c r="E165" t="str">
        <f>IF(ISNUMBER(FIND("Undergraduate", Table1_2[[#This Row],[Attribute]])) = TRUE, "Undergraduate", "Graduate")</f>
        <v>Graduate</v>
      </c>
      <c r="F165" t="str">
        <f>MID(Table1_2[[#This Row],[Attribute]], FIND("EF",Table1_2[[#This Row],[Attribute]]) + 2, 4)</f>
        <v>2016</v>
      </c>
      <c r="G165" t="str">
        <f>IF(ISNUMBER(FIND("women", Table1_2[[#This Row],[Attribute]])) = TRUE, "Female", "Male")</f>
        <v>Female</v>
      </c>
    </row>
    <row r="166" spans="1:7" x14ac:dyDescent="0.2">
      <c r="A166" s="1" t="s">
        <v>164</v>
      </c>
      <c r="B166">
        <v>133</v>
      </c>
      <c r="C166" t="str">
        <f>LEFT( TRIM(Table1_2[[#This Row],[Attribute]]), FIND( "(", TRIM(Table1_2[[#This Row],[Attribute]])) - 1)</f>
        <v xml:space="preserve">Asian men </v>
      </c>
      <c r="D166" t="str">
        <f>IF(ISNUMBER(FIND("Full-time", Table1_2[[#This Row],[Attribute]])) = TRUE, "Full-time", "Part-time")</f>
        <v>Part-time</v>
      </c>
      <c r="E166" t="str">
        <f>IF(ISNUMBER(FIND("Undergraduate", Table1_2[[#This Row],[Attribute]])) = TRUE, "Undergraduate", "Graduate")</f>
        <v>Graduate</v>
      </c>
      <c r="F166" t="str">
        <f>MID(Table1_2[[#This Row],[Attribute]], FIND("EF",Table1_2[[#This Row],[Attribute]]) + 2, 4)</f>
        <v>2016</v>
      </c>
      <c r="G166" t="str">
        <f>IF(ISNUMBER(FIND("women", Table1_2[[#This Row],[Attribute]])) = TRUE, "Female", "Male")</f>
        <v>Male</v>
      </c>
    </row>
    <row r="167" spans="1:7" x14ac:dyDescent="0.2">
      <c r="A167" s="1" t="s">
        <v>165</v>
      </c>
      <c r="B167">
        <v>95</v>
      </c>
      <c r="C167" t="str">
        <f>LEFT( TRIM(Table1_2[[#This Row],[Attribute]]), FIND( "(", TRIM(Table1_2[[#This Row],[Attribute]])) - 1)</f>
        <v xml:space="preserve">Asian women </v>
      </c>
      <c r="D167" t="str">
        <f>IF(ISNUMBER(FIND("Full-time", Table1_2[[#This Row],[Attribute]])) = TRUE, "Full-time", "Part-time")</f>
        <v>Part-time</v>
      </c>
      <c r="E167" t="str">
        <f>IF(ISNUMBER(FIND("Undergraduate", Table1_2[[#This Row],[Attribute]])) = TRUE, "Undergraduate", "Graduate")</f>
        <v>Graduate</v>
      </c>
      <c r="F167" t="str">
        <f>MID(Table1_2[[#This Row],[Attribute]], FIND("EF",Table1_2[[#This Row],[Attribute]]) + 2, 4)</f>
        <v>2016</v>
      </c>
      <c r="G167" t="str">
        <f>IF(ISNUMBER(FIND("women", Table1_2[[#This Row],[Attribute]])) = TRUE, "Female", "Male")</f>
        <v>Female</v>
      </c>
    </row>
    <row r="168" spans="1:7" x14ac:dyDescent="0.2">
      <c r="A168" s="1" t="s">
        <v>166</v>
      </c>
      <c r="B168">
        <v>1174</v>
      </c>
      <c r="C168" t="str">
        <f>LEFT( TRIM(Table1_2[[#This Row],[Attribute]]), FIND( "(", TRIM(Table1_2[[#This Row],[Attribute]])) - 1)</f>
        <v xml:space="preserve">Black or African American men </v>
      </c>
      <c r="D168" t="str">
        <f>IF(ISNUMBER(FIND("Full-time", Table1_2[[#This Row],[Attribute]])) = TRUE, "Full-time", "Part-time")</f>
        <v>Part-time</v>
      </c>
      <c r="E168" t="str">
        <f>IF(ISNUMBER(FIND("Undergraduate", Table1_2[[#This Row],[Attribute]])) = TRUE, "Undergraduate", "Graduate")</f>
        <v>Graduate</v>
      </c>
      <c r="F168" t="str">
        <f>MID(Table1_2[[#This Row],[Attribute]], FIND("EF",Table1_2[[#This Row],[Attribute]]) + 2, 4)</f>
        <v>2016</v>
      </c>
      <c r="G168" t="str">
        <f>IF(ISNUMBER(FIND("women", Table1_2[[#This Row],[Attribute]])) = TRUE, "Female", "Male")</f>
        <v>Male</v>
      </c>
    </row>
    <row r="169" spans="1:7" x14ac:dyDescent="0.2">
      <c r="A169" s="1" t="s">
        <v>167</v>
      </c>
      <c r="B169">
        <v>2516</v>
      </c>
      <c r="C169" t="str">
        <f>LEFT( TRIM(Table1_2[[#This Row],[Attribute]]), FIND( "(", TRIM(Table1_2[[#This Row],[Attribute]])) - 1)</f>
        <v xml:space="preserve">Black or African American women </v>
      </c>
      <c r="D169" t="str">
        <f>IF(ISNUMBER(FIND("Full-time", Table1_2[[#This Row],[Attribute]])) = TRUE, "Full-time", "Part-time")</f>
        <v>Part-time</v>
      </c>
      <c r="E169" t="str">
        <f>IF(ISNUMBER(FIND("Undergraduate", Table1_2[[#This Row],[Attribute]])) = TRUE, "Undergraduate", "Graduate")</f>
        <v>Graduate</v>
      </c>
      <c r="F169" t="str">
        <f>MID(Table1_2[[#This Row],[Attribute]], FIND("EF",Table1_2[[#This Row],[Attribute]]) + 2, 4)</f>
        <v>2016</v>
      </c>
      <c r="G169" t="str">
        <f>IF(ISNUMBER(FIND("women", Table1_2[[#This Row],[Attribute]])) = TRUE, "Female", "Male")</f>
        <v>Female</v>
      </c>
    </row>
    <row r="170" spans="1:7" x14ac:dyDescent="0.2">
      <c r="A170" s="1" t="s">
        <v>168</v>
      </c>
      <c r="B170">
        <v>303</v>
      </c>
      <c r="C170" t="str">
        <f>LEFT( TRIM(Table1_2[[#This Row],[Attribute]]), FIND( "(", TRIM(Table1_2[[#This Row],[Attribute]])) - 1)</f>
        <v xml:space="preserve">Hispanic men </v>
      </c>
      <c r="D170" t="str">
        <f>IF(ISNUMBER(FIND("Full-time", Table1_2[[#This Row],[Attribute]])) = TRUE, "Full-time", "Part-time")</f>
        <v>Part-time</v>
      </c>
      <c r="E170" t="str">
        <f>IF(ISNUMBER(FIND("Undergraduate", Table1_2[[#This Row],[Attribute]])) = TRUE, "Undergraduate", "Graduate")</f>
        <v>Graduate</v>
      </c>
      <c r="F170" t="str">
        <f>MID(Table1_2[[#This Row],[Attribute]], FIND("EF",Table1_2[[#This Row],[Attribute]]) + 2, 4)</f>
        <v>2016</v>
      </c>
      <c r="G170" t="str">
        <f>IF(ISNUMBER(FIND("women", Table1_2[[#This Row],[Attribute]])) = TRUE, "Female", "Male")</f>
        <v>Male</v>
      </c>
    </row>
    <row r="171" spans="1:7" x14ac:dyDescent="0.2">
      <c r="A171" s="1" t="s">
        <v>169</v>
      </c>
      <c r="B171">
        <v>359</v>
      </c>
      <c r="C171" t="str">
        <f>LEFT( TRIM(Table1_2[[#This Row],[Attribute]]), FIND( "(", TRIM(Table1_2[[#This Row],[Attribute]])) - 1)</f>
        <v xml:space="preserve">Hispanic women </v>
      </c>
      <c r="D171" t="str">
        <f>IF(ISNUMBER(FIND("Full-time", Table1_2[[#This Row],[Attribute]])) = TRUE, "Full-time", "Part-time")</f>
        <v>Part-time</v>
      </c>
      <c r="E171" t="str">
        <f>IF(ISNUMBER(FIND("Undergraduate", Table1_2[[#This Row],[Attribute]])) = TRUE, "Undergraduate", "Graduate")</f>
        <v>Graduate</v>
      </c>
      <c r="F171" t="str">
        <f>MID(Table1_2[[#This Row],[Attribute]], FIND("EF",Table1_2[[#This Row],[Attribute]]) + 2, 4)</f>
        <v>2016</v>
      </c>
      <c r="G171" t="str">
        <f>IF(ISNUMBER(FIND("women", Table1_2[[#This Row],[Attribute]])) = TRUE, "Female", "Male")</f>
        <v>Female</v>
      </c>
    </row>
    <row r="172" spans="1:7" x14ac:dyDescent="0.2">
      <c r="A172" s="1" t="s">
        <v>170</v>
      </c>
      <c r="B172">
        <v>16</v>
      </c>
      <c r="C172" t="str">
        <f>LEFT( TRIM(Table1_2[[#This Row],[Attribute]]), FIND( "(", TRIM(Table1_2[[#This Row],[Attribute]])) - 1)</f>
        <v xml:space="preserve">Native Hawaiian or Other Pacific Islander men </v>
      </c>
      <c r="D172" t="str">
        <f>IF(ISNUMBER(FIND("Full-time", Table1_2[[#This Row],[Attribute]])) = TRUE, "Full-time", "Part-time")</f>
        <v>Part-time</v>
      </c>
      <c r="E172" t="str">
        <f>IF(ISNUMBER(FIND("Undergraduate", Table1_2[[#This Row],[Attribute]])) = TRUE, "Undergraduate", "Graduate")</f>
        <v>Graduate</v>
      </c>
      <c r="F172" t="str">
        <f>MID(Table1_2[[#This Row],[Attribute]], FIND("EF",Table1_2[[#This Row],[Attribute]]) + 2, 4)</f>
        <v>2016</v>
      </c>
      <c r="G172" t="str">
        <f>IF(ISNUMBER(FIND("women", Table1_2[[#This Row],[Attribute]])) = TRUE, "Female", "Male")</f>
        <v>Male</v>
      </c>
    </row>
    <row r="173" spans="1:7" x14ac:dyDescent="0.2">
      <c r="A173" s="1" t="s">
        <v>171</v>
      </c>
      <c r="B173">
        <v>9</v>
      </c>
      <c r="C173" t="str">
        <f>LEFT( TRIM(Table1_2[[#This Row],[Attribute]]), FIND( "(", TRIM(Table1_2[[#This Row],[Attribute]])) - 1)</f>
        <v xml:space="preserve">Native Hawaiian or Other Pacific Islander women </v>
      </c>
      <c r="D173" t="str">
        <f>IF(ISNUMBER(FIND("Full-time", Table1_2[[#This Row],[Attribute]])) = TRUE, "Full-time", "Part-time")</f>
        <v>Part-time</v>
      </c>
      <c r="E173" t="str">
        <f>IF(ISNUMBER(FIND("Undergraduate", Table1_2[[#This Row],[Attribute]])) = TRUE, "Undergraduate", "Graduate")</f>
        <v>Graduate</v>
      </c>
      <c r="F173" t="str">
        <f>MID(Table1_2[[#This Row],[Attribute]], FIND("EF",Table1_2[[#This Row],[Attribute]]) + 2, 4)</f>
        <v>2016</v>
      </c>
      <c r="G173" t="str">
        <f>IF(ISNUMBER(FIND("women", Table1_2[[#This Row],[Attribute]])) = TRUE, "Female", "Male")</f>
        <v>Female</v>
      </c>
    </row>
    <row r="174" spans="1:7" x14ac:dyDescent="0.2">
      <c r="A174" s="1" t="s">
        <v>172</v>
      </c>
      <c r="B174">
        <v>1734</v>
      </c>
      <c r="C174" t="str">
        <f>LEFT( TRIM(Table1_2[[#This Row],[Attribute]]), FIND( "(", TRIM(Table1_2[[#This Row],[Attribute]])) - 1)</f>
        <v xml:space="preserve">White men </v>
      </c>
      <c r="D174" t="str">
        <f>IF(ISNUMBER(FIND("Full-time", Table1_2[[#This Row],[Attribute]])) = TRUE, "Full-time", "Part-time")</f>
        <v>Part-time</v>
      </c>
      <c r="E174" t="str">
        <f>IF(ISNUMBER(FIND("Undergraduate", Table1_2[[#This Row],[Attribute]])) = TRUE, "Undergraduate", "Graduate")</f>
        <v>Graduate</v>
      </c>
      <c r="F174" t="str">
        <f>MID(Table1_2[[#This Row],[Attribute]], FIND("EF",Table1_2[[#This Row],[Attribute]]) + 2, 4)</f>
        <v>2016</v>
      </c>
      <c r="G174" t="str">
        <f>IF(ISNUMBER(FIND("women", Table1_2[[#This Row],[Attribute]])) = TRUE, "Female", "Male")</f>
        <v>Male</v>
      </c>
    </row>
    <row r="175" spans="1:7" x14ac:dyDescent="0.2">
      <c r="A175" s="1" t="s">
        <v>173</v>
      </c>
      <c r="B175">
        <v>1522</v>
      </c>
      <c r="C175" t="str">
        <f>LEFT( TRIM(Table1_2[[#This Row],[Attribute]]), FIND( "(", TRIM(Table1_2[[#This Row],[Attribute]])) - 1)</f>
        <v xml:space="preserve">White women </v>
      </c>
      <c r="D175" t="str">
        <f>IF(ISNUMBER(FIND("Full-time", Table1_2[[#This Row],[Attribute]])) = TRUE, "Full-time", "Part-time")</f>
        <v>Part-time</v>
      </c>
      <c r="E175" t="str">
        <f>IF(ISNUMBER(FIND("Undergraduate", Table1_2[[#This Row],[Attribute]])) = TRUE, "Undergraduate", "Graduate")</f>
        <v>Graduate</v>
      </c>
      <c r="F175" t="str">
        <f>MID(Table1_2[[#This Row],[Attribute]], FIND("EF",Table1_2[[#This Row],[Attribute]]) + 2, 4)</f>
        <v>2016</v>
      </c>
      <c r="G175" t="str">
        <f>IF(ISNUMBER(FIND("women", Table1_2[[#This Row],[Attribute]])) = TRUE, "Female", "Male")</f>
        <v>Female</v>
      </c>
    </row>
    <row r="176" spans="1:7" x14ac:dyDescent="0.2">
      <c r="A176" s="1" t="s">
        <v>174</v>
      </c>
      <c r="B176">
        <v>71</v>
      </c>
      <c r="C176" t="str">
        <f>LEFT( TRIM(Table1_2[[#This Row],[Attribute]]), FIND( "(", TRIM(Table1_2[[#This Row],[Attribute]])) - 1)</f>
        <v xml:space="preserve">Two or more races men </v>
      </c>
      <c r="D176" t="str">
        <f>IF(ISNUMBER(FIND("Full-time", Table1_2[[#This Row],[Attribute]])) = TRUE, "Full-time", "Part-time")</f>
        <v>Part-time</v>
      </c>
      <c r="E176" t="str">
        <f>IF(ISNUMBER(FIND("Undergraduate", Table1_2[[#This Row],[Attribute]])) = TRUE, "Undergraduate", "Graduate")</f>
        <v>Graduate</v>
      </c>
      <c r="F176" t="str">
        <f>MID(Table1_2[[#This Row],[Attribute]], FIND("EF",Table1_2[[#This Row],[Attribute]]) + 2, 4)</f>
        <v>2016</v>
      </c>
      <c r="G176" t="str">
        <f>IF(ISNUMBER(FIND("women", Table1_2[[#This Row],[Attribute]])) = TRUE, "Female", "Male")</f>
        <v>Male</v>
      </c>
    </row>
    <row r="177" spans="1:7" x14ac:dyDescent="0.2">
      <c r="A177" s="1" t="s">
        <v>175</v>
      </c>
      <c r="B177">
        <v>89</v>
      </c>
      <c r="C177" t="str">
        <f>LEFT( TRIM(Table1_2[[#This Row],[Attribute]]), FIND( "(", TRIM(Table1_2[[#This Row],[Attribute]])) - 1)</f>
        <v xml:space="preserve">Two or more races women </v>
      </c>
      <c r="D177" t="str">
        <f>IF(ISNUMBER(FIND("Full-time", Table1_2[[#This Row],[Attribute]])) = TRUE, "Full-time", "Part-time")</f>
        <v>Part-time</v>
      </c>
      <c r="E177" t="str">
        <f>IF(ISNUMBER(FIND("Undergraduate", Table1_2[[#This Row],[Attribute]])) = TRUE, "Undergraduate", "Graduate")</f>
        <v>Graduate</v>
      </c>
      <c r="F177" t="str">
        <f>MID(Table1_2[[#This Row],[Attribute]], FIND("EF",Table1_2[[#This Row],[Attribute]]) + 2, 4)</f>
        <v>2016</v>
      </c>
      <c r="G177" t="str">
        <f>IF(ISNUMBER(FIND("women", Table1_2[[#This Row],[Attribute]])) = TRUE, "Female", "Male")</f>
        <v>Female</v>
      </c>
    </row>
    <row r="178" spans="1:7" x14ac:dyDescent="0.2">
      <c r="A178" s="1" t="s">
        <v>176</v>
      </c>
      <c r="B178">
        <v>198</v>
      </c>
      <c r="C178" t="str">
        <f>LEFT( TRIM(Table1_2[[#This Row],[Attribute]]), FIND( "(", TRIM(Table1_2[[#This Row],[Attribute]])) - 1)</f>
        <v xml:space="preserve">Race/ethnicity unknown men </v>
      </c>
      <c r="D178" t="str">
        <f>IF(ISNUMBER(FIND("Full-time", Table1_2[[#This Row],[Attribute]])) = TRUE, "Full-time", "Part-time")</f>
        <v>Part-time</v>
      </c>
      <c r="E178" t="str">
        <f>IF(ISNUMBER(FIND("Undergraduate", Table1_2[[#This Row],[Attribute]])) = TRUE, "Undergraduate", "Graduate")</f>
        <v>Graduate</v>
      </c>
      <c r="F178" t="str">
        <f>MID(Table1_2[[#This Row],[Attribute]], FIND("EF",Table1_2[[#This Row],[Attribute]]) + 2, 4)</f>
        <v>2016</v>
      </c>
      <c r="G178" t="str">
        <f>IF(ISNUMBER(FIND("women", Table1_2[[#This Row],[Attribute]])) = TRUE, "Female", "Male")</f>
        <v>Male</v>
      </c>
    </row>
    <row r="179" spans="1:7" x14ac:dyDescent="0.2">
      <c r="A179" s="1" t="s">
        <v>177</v>
      </c>
      <c r="B179">
        <v>200</v>
      </c>
      <c r="C179" t="str">
        <f>LEFT( TRIM(Table1_2[[#This Row],[Attribute]]), FIND( "(", TRIM(Table1_2[[#This Row],[Attribute]])) - 1)</f>
        <v xml:space="preserve">Race/ethnicity unknown women </v>
      </c>
      <c r="D179" t="str">
        <f>IF(ISNUMBER(FIND("Full-time", Table1_2[[#This Row],[Attribute]])) = TRUE, "Full-time", "Part-time")</f>
        <v>Part-time</v>
      </c>
      <c r="E179" t="str">
        <f>IF(ISNUMBER(FIND("Undergraduate", Table1_2[[#This Row],[Attribute]])) = TRUE, "Undergraduate", "Graduate")</f>
        <v>Graduate</v>
      </c>
      <c r="F179" t="str">
        <f>MID(Table1_2[[#This Row],[Attribute]], FIND("EF",Table1_2[[#This Row],[Attribute]]) + 2, 4)</f>
        <v>2016</v>
      </c>
      <c r="G179" t="str">
        <f>IF(ISNUMBER(FIND("women", Table1_2[[#This Row],[Attribute]])) = TRUE, "Female", "Male")</f>
        <v>Female</v>
      </c>
    </row>
    <row r="180" spans="1:7" x14ac:dyDescent="0.2">
      <c r="A180" s="1" t="s">
        <v>178</v>
      </c>
      <c r="B180">
        <v>7</v>
      </c>
      <c r="C180" t="str">
        <f>LEFT( TRIM(Table1_2[[#This Row],[Attribute]]), FIND( "(", TRIM(Table1_2[[#This Row],[Attribute]])) - 1)</f>
        <v xml:space="preserve">Nonresident alien men </v>
      </c>
      <c r="D180" t="str">
        <f>IF(ISNUMBER(FIND("Full-time", Table1_2[[#This Row],[Attribute]])) = TRUE, "Full-time", "Part-time")</f>
        <v>Part-time</v>
      </c>
      <c r="E180" t="str">
        <f>IF(ISNUMBER(FIND("Undergraduate", Table1_2[[#This Row],[Attribute]])) = TRUE, "Undergraduate", "Graduate")</f>
        <v>Graduate</v>
      </c>
      <c r="F180" t="str">
        <f>MID(Table1_2[[#This Row],[Attribute]], FIND("EF",Table1_2[[#This Row],[Attribute]]) + 2, 4)</f>
        <v>2016</v>
      </c>
      <c r="G180" t="str">
        <f>IF(ISNUMBER(FIND("women", Table1_2[[#This Row],[Attribute]])) = TRUE, "Female", "Male")</f>
        <v>Male</v>
      </c>
    </row>
    <row r="181" spans="1:7" x14ac:dyDescent="0.2">
      <c r="A181" s="1" t="s">
        <v>179</v>
      </c>
      <c r="B181">
        <v>10</v>
      </c>
      <c r="C181" t="str">
        <f>LEFT( TRIM(Table1_2[[#This Row],[Attribute]]), FIND( "(", TRIM(Table1_2[[#This Row],[Attribute]])) - 1)</f>
        <v xml:space="preserve">Nonresident alien women </v>
      </c>
      <c r="D181" t="str">
        <f>IF(ISNUMBER(FIND("Full-time", Table1_2[[#This Row],[Attribute]])) = TRUE, "Full-time", "Part-time")</f>
        <v>Part-time</v>
      </c>
      <c r="E181" t="str">
        <f>IF(ISNUMBER(FIND("Undergraduate", Table1_2[[#This Row],[Attribute]])) = TRUE, "Undergraduate", "Graduate")</f>
        <v>Graduate</v>
      </c>
      <c r="F181" t="str">
        <f>MID(Table1_2[[#This Row],[Attribute]], FIND("EF",Table1_2[[#This Row],[Attribute]]) + 2, 4)</f>
        <v>2016</v>
      </c>
      <c r="G181" t="str">
        <f>IF(ISNUMBER(FIND("women", Table1_2[[#This Row],[Attribute]])) = TRUE, "Female", "Male")</f>
        <v>Female</v>
      </c>
    </row>
    <row r="182" spans="1:7" x14ac:dyDescent="0.2">
      <c r="A182" s="1" t="s">
        <v>16571</v>
      </c>
      <c r="B182">
        <v>0</v>
      </c>
      <c r="C182" t="str">
        <f>LEFT( TRIM(Table1_2[[#This Row],[Attribute]]), FIND( "(", TRIM(Table1_2[[#This Row],[Attribute]])) - 1)</f>
        <v xml:space="preserve">American Indian or Alaska Native men </v>
      </c>
      <c r="D182" t="str">
        <f>IF(ISNUMBER(FIND("Full-time", Table1_2[[#This Row],[Attribute]])) = TRUE, "Full-time", "Part-time")</f>
        <v>Full-time</v>
      </c>
      <c r="E182" s="1" t="str">
        <f>IF(ISNUMBER(FIND("Undergraduate", Table1_2[[#This Row],[Attribute]])) = TRUE, "Undergraduate", "Graduate")</f>
        <v>Undergraduate</v>
      </c>
      <c r="F182" s="1" t="str">
        <f>MID(Table1_2[[#This Row],[Attribute]], FIND("EF",Table1_2[[#This Row],[Attribute]]) + 2, 4)</f>
        <v>2020</v>
      </c>
      <c r="G182" s="1" t="str">
        <f>IF(ISNUMBER(FIND("women", Table1_2[[#This Row],[Attribute]])) = TRUE, "Female", "Male")</f>
        <v>Male</v>
      </c>
    </row>
    <row r="183" spans="1:7" x14ac:dyDescent="0.2">
      <c r="A183" s="1" t="s">
        <v>16572</v>
      </c>
      <c r="B183">
        <v>3</v>
      </c>
      <c r="C183" t="str">
        <f>LEFT( TRIM(Table1_2[[#This Row],[Attribute]]), FIND( "(", TRIM(Table1_2[[#This Row],[Attribute]])) - 1)</f>
        <v xml:space="preserve">American Indian or Alaska Native women </v>
      </c>
      <c r="D183" t="str">
        <f>IF(ISNUMBER(FIND("Full-time", Table1_2[[#This Row],[Attribute]])) = TRUE, "Full-time", "Part-time")</f>
        <v>Full-time</v>
      </c>
      <c r="E183" s="1" t="str">
        <f>IF(ISNUMBER(FIND("Undergraduate", Table1_2[[#This Row],[Attribute]])) = TRUE, "Undergraduate", "Graduate")</f>
        <v>Undergraduate</v>
      </c>
      <c r="F183" s="1" t="str">
        <f>MID(Table1_2[[#This Row],[Attribute]], FIND("EF",Table1_2[[#This Row],[Attribute]]) + 2, 4)</f>
        <v>2020</v>
      </c>
      <c r="G183" s="1" t="str">
        <f>IF(ISNUMBER(FIND("women", Table1_2[[#This Row],[Attribute]])) = TRUE, "Female", "Male")</f>
        <v>Female</v>
      </c>
    </row>
    <row r="184" spans="1:7" x14ac:dyDescent="0.2">
      <c r="A184" s="1" t="s">
        <v>16573</v>
      </c>
      <c r="B184">
        <v>24</v>
      </c>
      <c r="C184" t="str">
        <f>LEFT( TRIM(Table1_2[[#This Row],[Attribute]]), FIND( "(", TRIM(Table1_2[[#This Row],[Attribute]])) - 1)</f>
        <v xml:space="preserve">Asian men </v>
      </c>
      <c r="D184" t="str">
        <f>IF(ISNUMBER(FIND("Full-time", Table1_2[[#This Row],[Attribute]])) = TRUE, "Full-time", "Part-time")</f>
        <v>Full-time</v>
      </c>
      <c r="E184" s="1" t="str">
        <f>IF(ISNUMBER(FIND("Undergraduate", Table1_2[[#This Row],[Attribute]])) = TRUE, "Undergraduate", "Graduate")</f>
        <v>Undergraduate</v>
      </c>
      <c r="F184" s="1" t="str">
        <f>MID(Table1_2[[#This Row],[Attribute]], FIND("EF",Table1_2[[#This Row],[Attribute]]) + 2, 4)</f>
        <v>2020</v>
      </c>
      <c r="G184" s="1" t="str">
        <f>IF(ISNUMBER(FIND("women", Table1_2[[#This Row],[Attribute]])) = TRUE, "Female", "Male")</f>
        <v>Male</v>
      </c>
    </row>
    <row r="185" spans="1:7" x14ac:dyDescent="0.2">
      <c r="A185" s="1" t="s">
        <v>16574</v>
      </c>
      <c r="B185">
        <v>35</v>
      </c>
      <c r="C185" t="str">
        <f>LEFT( TRIM(Table1_2[[#This Row],[Attribute]]), FIND( "(", TRIM(Table1_2[[#This Row],[Attribute]])) - 1)</f>
        <v xml:space="preserve">Asian women </v>
      </c>
      <c r="D185" t="str">
        <f>IF(ISNUMBER(FIND("Full-time", Table1_2[[#This Row],[Attribute]])) = TRUE, "Full-time", "Part-time")</f>
        <v>Full-time</v>
      </c>
      <c r="E185" s="1" t="str">
        <f>IF(ISNUMBER(FIND("Undergraduate", Table1_2[[#This Row],[Attribute]])) = TRUE, "Undergraduate", "Graduate")</f>
        <v>Undergraduate</v>
      </c>
      <c r="F185" s="1" t="str">
        <f>MID(Table1_2[[#This Row],[Attribute]], FIND("EF",Table1_2[[#This Row],[Attribute]]) + 2, 4)</f>
        <v>2020</v>
      </c>
      <c r="G185" s="1" t="str">
        <f>IF(ISNUMBER(FIND("women", Table1_2[[#This Row],[Attribute]])) = TRUE, "Female", "Male")</f>
        <v>Female</v>
      </c>
    </row>
    <row r="186" spans="1:7" x14ac:dyDescent="0.2">
      <c r="A186" s="1" t="s">
        <v>16575</v>
      </c>
      <c r="B186">
        <v>101</v>
      </c>
      <c r="C186" t="str">
        <f>LEFT( TRIM(Table1_2[[#This Row],[Attribute]]), FIND( "(", TRIM(Table1_2[[#This Row],[Attribute]])) - 1)</f>
        <v xml:space="preserve">Black or African American men </v>
      </c>
      <c r="D186" t="str">
        <f>IF(ISNUMBER(FIND("Full-time", Table1_2[[#This Row],[Attribute]])) = TRUE, "Full-time", "Part-time")</f>
        <v>Full-time</v>
      </c>
      <c r="E186" s="1" t="str">
        <f>IF(ISNUMBER(FIND("Undergraduate", Table1_2[[#This Row],[Attribute]])) = TRUE, "Undergraduate", "Graduate")</f>
        <v>Undergraduate</v>
      </c>
      <c r="F186" s="1" t="str">
        <f>MID(Table1_2[[#This Row],[Attribute]], FIND("EF",Table1_2[[#This Row],[Attribute]]) + 2, 4)</f>
        <v>2020</v>
      </c>
      <c r="G186" s="1" t="str">
        <f>IF(ISNUMBER(FIND("women", Table1_2[[#This Row],[Attribute]])) = TRUE, "Female", "Male")</f>
        <v>Male</v>
      </c>
    </row>
    <row r="187" spans="1:7" x14ac:dyDescent="0.2">
      <c r="A187" s="1" t="s">
        <v>16576</v>
      </c>
      <c r="B187">
        <v>125</v>
      </c>
      <c r="C187" t="str">
        <f>LEFT( TRIM(Table1_2[[#This Row],[Attribute]]), FIND( "(", TRIM(Table1_2[[#This Row],[Attribute]])) - 1)</f>
        <v xml:space="preserve">Black or African American women </v>
      </c>
      <c r="D187" t="str">
        <f>IF(ISNUMBER(FIND("Full-time", Table1_2[[#This Row],[Attribute]])) = TRUE, "Full-time", "Part-time")</f>
        <v>Full-time</v>
      </c>
      <c r="E187" s="1" t="str">
        <f>IF(ISNUMBER(FIND("Undergraduate", Table1_2[[#This Row],[Attribute]])) = TRUE, "Undergraduate", "Graduate")</f>
        <v>Undergraduate</v>
      </c>
      <c r="F187" s="1" t="str">
        <f>MID(Table1_2[[#This Row],[Attribute]], FIND("EF",Table1_2[[#This Row],[Attribute]]) + 2, 4)</f>
        <v>2020</v>
      </c>
      <c r="G187" s="1" t="str">
        <f>IF(ISNUMBER(FIND("women", Table1_2[[#This Row],[Attribute]])) = TRUE, "Female", "Male")</f>
        <v>Female</v>
      </c>
    </row>
    <row r="188" spans="1:7" x14ac:dyDescent="0.2">
      <c r="A188" s="1" t="s">
        <v>16577</v>
      </c>
      <c r="B188">
        <v>58</v>
      </c>
      <c r="C188" t="str">
        <f>LEFT( TRIM(Table1_2[[#This Row],[Attribute]]), FIND( "(", TRIM(Table1_2[[#This Row],[Attribute]])) - 1)</f>
        <v xml:space="preserve">Hispanic men </v>
      </c>
      <c r="D188" t="str">
        <f>IF(ISNUMBER(FIND("Full-time", Table1_2[[#This Row],[Attribute]])) = TRUE, "Full-time", "Part-time")</f>
        <v>Full-time</v>
      </c>
      <c r="E188" s="1" t="str">
        <f>IF(ISNUMBER(FIND("Undergraduate", Table1_2[[#This Row],[Attribute]])) = TRUE, "Undergraduate", "Graduate")</f>
        <v>Undergraduate</v>
      </c>
      <c r="F188" s="1" t="str">
        <f>MID(Table1_2[[#This Row],[Attribute]], FIND("EF",Table1_2[[#This Row],[Attribute]]) + 2, 4)</f>
        <v>2020</v>
      </c>
      <c r="G188" s="1" t="str">
        <f>IF(ISNUMBER(FIND("women", Table1_2[[#This Row],[Attribute]])) = TRUE, "Female", "Male")</f>
        <v>Male</v>
      </c>
    </row>
    <row r="189" spans="1:7" x14ac:dyDescent="0.2">
      <c r="A189" s="1" t="s">
        <v>16578</v>
      </c>
      <c r="B189">
        <v>68</v>
      </c>
      <c r="C189" t="str">
        <f>LEFT( TRIM(Table1_2[[#This Row],[Attribute]]), FIND( "(", TRIM(Table1_2[[#This Row],[Attribute]])) - 1)</f>
        <v xml:space="preserve">Hispanic women </v>
      </c>
      <c r="D189" t="str">
        <f>IF(ISNUMBER(FIND("Full-time", Table1_2[[#This Row],[Attribute]])) = TRUE, "Full-time", "Part-time")</f>
        <v>Full-time</v>
      </c>
      <c r="E189" s="1" t="str">
        <f>IF(ISNUMBER(FIND("Undergraduate", Table1_2[[#This Row],[Attribute]])) = TRUE, "Undergraduate", "Graduate")</f>
        <v>Undergraduate</v>
      </c>
      <c r="F189" s="1" t="str">
        <f>MID(Table1_2[[#This Row],[Attribute]], FIND("EF",Table1_2[[#This Row],[Attribute]]) + 2, 4)</f>
        <v>2020</v>
      </c>
      <c r="G189" s="1" t="str">
        <f>IF(ISNUMBER(FIND("women", Table1_2[[#This Row],[Attribute]])) = TRUE, "Female", "Male")</f>
        <v>Female</v>
      </c>
    </row>
    <row r="190" spans="1:7" x14ac:dyDescent="0.2">
      <c r="A190" s="1" t="s">
        <v>16579</v>
      </c>
      <c r="B190">
        <v>0</v>
      </c>
      <c r="C190" t="str">
        <f>LEFT( TRIM(Table1_2[[#This Row],[Attribute]]), FIND( "(", TRIM(Table1_2[[#This Row],[Attribute]])) - 1)</f>
        <v xml:space="preserve">Native Hawaiian or Other Pacific Islander men </v>
      </c>
      <c r="D190" t="str">
        <f>IF(ISNUMBER(FIND("Full-time", Table1_2[[#This Row],[Attribute]])) = TRUE, "Full-time", "Part-time")</f>
        <v>Full-time</v>
      </c>
      <c r="E190" s="1" t="str">
        <f>IF(ISNUMBER(FIND("Undergraduate", Table1_2[[#This Row],[Attribute]])) = TRUE, "Undergraduate", "Graduate")</f>
        <v>Undergraduate</v>
      </c>
      <c r="F190" s="1" t="str">
        <f>MID(Table1_2[[#This Row],[Attribute]], FIND("EF",Table1_2[[#This Row],[Attribute]]) + 2, 4)</f>
        <v>2020</v>
      </c>
      <c r="G190" s="1" t="str">
        <f>IF(ISNUMBER(FIND("women", Table1_2[[#This Row],[Attribute]])) = TRUE, "Female", "Male")</f>
        <v>Male</v>
      </c>
    </row>
    <row r="191" spans="1:7" x14ac:dyDescent="0.2">
      <c r="A191" s="1" t="s">
        <v>16580</v>
      </c>
      <c r="B191">
        <v>1</v>
      </c>
      <c r="C191" t="str">
        <f>LEFT( TRIM(Table1_2[[#This Row],[Attribute]]), FIND( "(", TRIM(Table1_2[[#This Row],[Attribute]])) - 1)</f>
        <v xml:space="preserve">Native Hawaiian or Other Pacific Islander women </v>
      </c>
      <c r="D191" t="str">
        <f>IF(ISNUMBER(FIND("Full-time", Table1_2[[#This Row],[Attribute]])) = TRUE, "Full-time", "Part-time")</f>
        <v>Full-time</v>
      </c>
      <c r="E191" s="1" t="str">
        <f>IF(ISNUMBER(FIND("Undergraduate", Table1_2[[#This Row],[Attribute]])) = TRUE, "Undergraduate", "Graduate")</f>
        <v>Undergraduate</v>
      </c>
      <c r="F191" s="1" t="str">
        <f>MID(Table1_2[[#This Row],[Attribute]], FIND("EF",Table1_2[[#This Row],[Attribute]]) + 2, 4)</f>
        <v>2020</v>
      </c>
      <c r="G191" s="1" t="str">
        <f>IF(ISNUMBER(FIND("women", Table1_2[[#This Row],[Attribute]])) = TRUE, "Female", "Male")</f>
        <v>Female</v>
      </c>
    </row>
    <row r="192" spans="1:7" x14ac:dyDescent="0.2">
      <c r="A192" s="1" t="s">
        <v>16581</v>
      </c>
      <c r="B192">
        <v>559</v>
      </c>
      <c r="C192" t="str">
        <f>LEFT( TRIM(Table1_2[[#This Row],[Attribute]]), FIND( "(", TRIM(Table1_2[[#This Row],[Attribute]])) - 1)</f>
        <v xml:space="preserve">White men </v>
      </c>
      <c r="D192" t="str">
        <f>IF(ISNUMBER(FIND("Full-time", Table1_2[[#This Row],[Attribute]])) = TRUE, "Full-time", "Part-time")</f>
        <v>Full-time</v>
      </c>
      <c r="E192" s="1" t="str">
        <f>IF(ISNUMBER(FIND("Undergraduate", Table1_2[[#This Row],[Attribute]])) = TRUE, "Undergraduate", "Graduate")</f>
        <v>Undergraduate</v>
      </c>
      <c r="F192" s="1" t="str">
        <f>MID(Table1_2[[#This Row],[Attribute]], FIND("EF",Table1_2[[#This Row],[Attribute]]) + 2, 4)</f>
        <v>2020</v>
      </c>
      <c r="G192" s="1" t="str">
        <f>IF(ISNUMBER(FIND("women", Table1_2[[#This Row],[Attribute]])) = TRUE, "Female", "Male")</f>
        <v>Male</v>
      </c>
    </row>
    <row r="193" spans="1:7" x14ac:dyDescent="0.2">
      <c r="A193" s="1" t="s">
        <v>16582</v>
      </c>
      <c r="B193">
        <v>781</v>
      </c>
      <c r="C193" t="str">
        <f>LEFT( TRIM(Table1_2[[#This Row],[Attribute]]), FIND( "(", TRIM(Table1_2[[#This Row],[Attribute]])) - 1)</f>
        <v xml:space="preserve">White women </v>
      </c>
      <c r="D193" t="str">
        <f>IF(ISNUMBER(FIND("Full-time", Table1_2[[#This Row],[Attribute]])) = TRUE, "Full-time", "Part-time")</f>
        <v>Full-time</v>
      </c>
      <c r="E193" s="1" t="str">
        <f>IF(ISNUMBER(FIND("Undergraduate", Table1_2[[#This Row],[Attribute]])) = TRUE, "Undergraduate", "Graduate")</f>
        <v>Undergraduate</v>
      </c>
      <c r="F193" s="1" t="str">
        <f>MID(Table1_2[[#This Row],[Attribute]], FIND("EF",Table1_2[[#This Row],[Attribute]]) + 2, 4)</f>
        <v>2020</v>
      </c>
      <c r="G193" s="1" t="str">
        <f>IF(ISNUMBER(FIND("women", Table1_2[[#This Row],[Attribute]])) = TRUE, "Female", "Male")</f>
        <v>Female</v>
      </c>
    </row>
    <row r="194" spans="1:7" x14ac:dyDescent="0.2">
      <c r="A194" s="1" t="s">
        <v>16583</v>
      </c>
      <c r="B194">
        <v>35</v>
      </c>
      <c r="C194" t="str">
        <f>LEFT( TRIM(Table1_2[[#This Row],[Attribute]]), FIND( "(", TRIM(Table1_2[[#This Row],[Attribute]])) - 1)</f>
        <v xml:space="preserve">Two or more races men </v>
      </c>
      <c r="D194" t="str">
        <f>IF(ISNUMBER(FIND("Full-time", Table1_2[[#This Row],[Attribute]])) = TRUE, "Full-time", "Part-time")</f>
        <v>Full-time</v>
      </c>
      <c r="E194" s="1" t="str">
        <f>IF(ISNUMBER(FIND("Undergraduate", Table1_2[[#This Row],[Attribute]])) = TRUE, "Undergraduate", "Graduate")</f>
        <v>Undergraduate</v>
      </c>
      <c r="F194" s="1" t="str">
        <f>MID(Table1_2[[#This Row],[Attribute]], FIND("EF",Table1_2[[#This Row],[Attribute]]) + 2, 4)</f>
        <v>2020</v>
      </c>
      <c r="G194" s="1" t="str">
        <f>IF(ISNUMBER(FIND("women", Table1_2[[#This Row],[Attribute]])) = TRUE, "Female", "Male")</f>
        <v>Male</v>
      </c>
    </row>
    <row r="195" spans="1:7" x14ac:dyDescent="0.2">
      <c r="A195" s="1" t="s">
        <v>16584</v>
      </c>
      <c r="B195">
        <v>57</v>
      </c>
      <c r="C195" t="str">
        <f>LEFT( TRIM(Table1_2[[#This Row],[Attribute]]), FIND( "(", TRIM(Table1_2[[#This Row],[Attribute]])) - 1)</f>
        <v xml:space="preserve">Two or more races women </v>
      </c>
      <c r="D195" t="str">
        <f>IF(ISNUMBER(FIND("Full-time", Table1_2[[#This Row],[Attribute]])) = TRUE, "Full-time", "Part-time")</f>
        <v>Full-time</v>
      </c>
      <c r="E195" s="1" t="str">
        <f>IF(ISNUMBER(FIND("Undergraduate", Table1_2[[#This Row],[Attribute]])) = TRUE, "Undergraduate", "Graduate")</f>
        <v>Undergraduate</v>
      </c>
      <c r="F195" s="1" t="str">
        <f>MID(Table1_2[[#This Row],[Attribute]], FIND("EF",Table1_2[[#This Row],[Attribute]]) + 2, 4)</f>
        <v>2020</v>
      </c>
      <c r="G195" s="1" t="str">
        <f>IF(ISNUMBER(FIND("women", Table1_2[[#This Row],[Attribute]])) = TRUE, "Female", "Male")</f>
        <v>Female</v>
      </c>
    </row>
    <row r="196" spans="1:7" x14ac:dyDescent="0.2">
      <c r="A196" s="1" t="s">
        <v>16585</v>
      </c>
      <c r="B196">
        <v>70</v>
      </c>
      <c r="C196" t="str">
        <f>LEFT( TRIM(Table1_2[[#This Row],[Attribute]]), FIND( "(", TRIM(Table1_2[[#This Row],[Attribute]])) - 1)</f>
        <v xml:space="preserve">Race/ethnicity unknown men </v>
      </c>
      <c r="D196" t="str">
        <f>IF(ISNUMBER(FIND("Full-time", Table1_2[[#This Row],[Attribute]])) = TRUE, "Full-time", "Part-time")</f>
        <v>Full-time</v>
      </c>
      <c r="E196" s="1" t="str">
        <f>IF(ISNUMBER(FIND("Undergraduate", Table1_2[[#This Row],[Attribute]])) = TRUE, "Undergraduate", "Graduate")</f>
        <v>Undergraduate</v>
      </c>
      <c r="F196" s="1" t="str">
        <f>MID(Table1_2[[#This Row],[Attribute]], FIND("EF",Table1_2[[#This Row],[Attribute]]) + 2, 4)</f>
        <v>2020</v>
      </c>
      <c r="G196" s="1" t="str">
        <f>IF(ISNUMBER(FIND("women", Table1_2[[#This Row],[Attribute]])) = TRUE, "Female", "Male")</f>
        <v>Male</v>
      </c>
    </row>
    <row r="197" spans="1:7" x14ac:dyDescent="0.2">
      <c r="A197" s="1" t="s">
        <v>16586</v>
      </c>
      <c r="B197">
        <v>59</v>
      </c>
      <c r="C197" t="str">
        <f>LEFT( TRIM(Table1_2[[#This Row],[Attribute]]), FIND( "(", TRIM(Table1_2[[#This Row],[Attribute]])) - 1)</f>
        <v xml:space="preserve">Race/ethnicity unknown women </v>
      </c>
      <c r="D197" t="str">
        <f>IF(ISNUMBER(FIND("Full-time", Table1_2[[#This Row],[Attribute]])) = TRUE, "Full-time", "Part-time")</f>
        <v>Full-time</v>
      </c>
      <c r="E197" s="1" t="str">
        <f>IF(ISNUMBER(FIND("Undergraduate", Table1_2[[#This Row],[Attribute]])) = TRUE, "Undergraduate", "Graduate")</f>
        <v>Undergraduate</v>
      </c>
      <c r="F197" s="1" t="str">
        <f>MID(Table1_2[[#This Row],[Attribute]], FIND("EF",Table1_2[[#This Row],[Attribute]]) + 2, 4)</f>
        <v>2020</v>
      </c>
      <c r="G197" s="1" t="str">
        <f>IF(ISNUMBER(FIND("women", Table1_2[[#This Row],[Attribute]])) = TRUE, "Female", "Male")</f>
        <v>Female</v>
      </c>
    </row>
    <row r="198" spans="1:7" x14ac:dyDescent="0.2">
      <c r="A198" s="1" t="s">
        <v>16587</v>
      </c>
      <c r="B198">
        <v>26</v>
      </c>
      <c r="C198" t="str">
        <f>LEFT( TRIM(Table1_2[[#This Row],[Attribute]]), FIND( "(", TRIM(Table1_2[[#This Row],[Attribute]])) - 1)</f>
        <v xml:space="preserve">Nonresident alien men </v>
      </c>
      <c r="D198" t="str">
        <f>IF(ISNUMBER(FIND("Full-time", Table1_2[[#This Row],[Attribute]])) = TRUE, "Full-time", "Part-time")</f>
        <v>Full-time</v>
      </c>
      <c r="E198" s="1" t="str">
        <f>IF(ISNUMBER(FIND("Undergraduate", Table1_2[[#This Row],[Attribute]])) = TRUE, "Undergraduate", "Graduate")</f>
        <v>Undergraduate</v>
      </c>
      <c r="F198" s="1" t="str">
        <f>MID(Table1_2[[#This Row],[Attribute]], FIND("EF",Table1_2[[#This Row],[Attribute]]) + 2, 4)</f>
        <v>2020</v>
      </c>
      <c r="G198" s="1" t="str">
        <f>IF(ISNUMBER(FIND("women", Table1_2[[#This Row],[Attribute]])) = TRUE, "Female", "Male")</f>
        <v>Male</v>
      </c>
    </row>
    <row r="199" spans="1:7" x14ac:dyDescent="0.2">
      <c r="A199" s="1" t="s">
        <v>16588</v>
      </c>
      <c r="B199">
        <v>20</v>
      </c>
      <c r="C199" t="str">
        <f>LEFT( TRIM(Table1_2[[#This Row],[Attribute]]), FIND( "(", TRIM(Table1_2[[#This Row],[Attribute]])) - 1)</f>
        <v xml:space="preserve">Nonresident alien women </v>
      </c>
      <c r="D199" t="str">
        <f>IF(ISNUMBER(FIND("Full-time", Table1_2[[#This Row],[Attribute]])) = TRUE, "Full-time", "Part-time")</f>
        <v>Full-time</v>
      </c>
      <c r="E199" s="1" t="str">
        <f>IF(ISNUMBER(FIND("Undergraduate", Table1_2[[#This Row],[Attribute]])) = TRUE, "Undergraduate", "Graduate")</f>
        <v>Undergraduate</v>
      </c>
      <c r="F199" s="1" t="str">
        <f>MID(Table1_2[[#This Row],[Attribute]], FIND("EF",Table1_2[[#This Row],[Attribute]]) + 2, 4)</f>
        <v>2020</v>
      </c>
      <c r="G199" s="1" t="str">
        <f>IF(ISNUMBER(FIND("women", Table1_2[[#This Row],[Attribute]])) = TRUE, "Female", "Male")</f>
        <v>Female</v>
      </c>
    </row>
    <row r="200" spans="1:7" x14ac:dyDescent="0.2">
      <c r="A200" s="1" t="s">
        <v>16589</v>
      </c>
      <c r="B200">
        <v>0</v>
      </c>
      <c r="C200" t="str">
        <f>LEFT( TRIM(Table1_2[[#This Row],[Attribute]]), FIND( "(", TRIM(Table1_2[[#This Row],[Attribute]])) - 1)</f>
        <v xml:space="preserve">American Indian or Alaska Native men </v>
      </c>
      <c r="D200" t="str">
        <f>IF(ISNUMBER(FIND("Full-time", Table1_2[[#This Row],[Attribute]])) = TRUE, "Full-time", "Part-time")</f>
        <v>Part-time</v>
      </c>
      <c r="E200" s="1" t="str">
        <f>IF(ISNUMBER(FIND("Undergraduate", Table1_2[[#This Row],[Attribute]])) = TRUE, "Undergraduate", "Graduate")</f>
        <v>Undergraduate</v>
      </c>
      <c r="F200" s="1" t="str">
        <f>MID(Table1_2[[#This Row],[Attribute]], FIND("EF",Table1_2[[#This Row],[Attribute]]) + 2, 4)</f>
        <v>2020</v>
      </c>
      <c r="G200" s="1" t="str">
        <f>IF(ISNUMBER(FIND("women", Table1_2[[#This Row],[Attribute]])) = TRUE, "Female", "Male")</f>
        <v>Male</v>
      </c>
    </row>
    <row r="201" spans="1:7" x14ac:dyDescent="0.2">
      <c r="A201" s="1" t="s">
        <v>16590</v>
      </c>
      <c r="B201">
        <v>1</v>
      </c>
      <c r="C201" t="str">
        <f>LEFT( TRIM(Table1_2[[#This Row],[Attribute]]), FIND( "(", TRIM(Table1_2[[#This Row],[Attribute]])) - 1)</f>
        <v xml:space="preserve">American Indian or Alaska Native women </v>
      </c>
      <c r="D201" t="str">
        <f>IF(ISNUMBER(FIND("Full-time", Table1_2[[#This Row],[Attribute]])) = TRUE, "Full-time", "Part-time")</f>
        <v>Part-time</v>
      </c>
      <c r="E201" s="1" t="str">
        <f>IF(ISNUMBER(FIND("Undergraduate", Table1_2[[#This Row],[Attribute]])) = TRUE, "Undergraduate", "Graduate")</f>
        <v>Undergraduate</v>
      </c>
      <c r="F201" s="1" t="str">
        <f>MID(Table1_2[[#This Row],[Attribute]], FIND("EF",Table1_2[[#This Row],[Attribute]]) + 2, 4)</f>
        <v>2020</v>
      </c>
      <c r="G201" s="1" t="str">
        <f>IF(ISNUMBER(FIND("women", Table1_2[[#This Row],[Attribute]])) = TRUE, "Female", "Male")</f>
        <v>Female</v>
      </c>
    </row>
    <row r="202" spans="1:7" x14ac:dyDescent="0.2">
      <c r="A202" s="1" t="s">
        <v>16591</v>
      </c>
      <c r="B202">
        <v>8</v>
      </c>
      <c r="C202" t="str">
        <f>LEFT( TRIM(Table1_2[[#This Row],[Attribute]]), FIND( "(", TRIM(Table1_2[[#This Row],[Attribute]])) - 1)</f>
        <v xml:space="preserve">Asian men </v>
      </c>
      <c r="D202" t="str">
        <f>IF(ISNUMBER(FIND("Full-time", Table1_2[[#This Row],[Attribute]])) = TRUE, "Full-time", "Part-time")</f>
        <v>Part-time</v>
      </c>
      <c r="E202" s="1" t="str">
        <f>IF(ISNUMBER(FIND("Undergraduate", Table1_2[[#This Row],[Attribute]])) = TRUE, "Undergraduate", "Graduate")</f>
        <v>Undergraduate</v>
      </c>
      <c r="F202" s="1" t="str">
        <f>MID(Table1_2[[#This Row],[Attribute]], FIND("EF",Table1_2[[#This Row],[Attribute]]) + 2, 4)</f>
        <v>2020</v>
      </c>
      <c r="G202" s="1" t="str">
        <f>IF(ISNUMBER(FIND("women", Table1_2[[#This Row],[Attribute]])) = TRUE, "Female", "Male")</f>
        <v>Male</v>
      </c>
    </row>
    <row r="203" spans="1:7" x14ac:dyDescent="0.2">
      <c r="A203" s="1" t="s">
        <v>16592</v>
      </c>
      <c r="B203">
        <v>8</v>
      </c>
      <c r="C203" t="str">
        <f>LEFT( TRIM(Table1_2[[#This Row],[Attribute]]), FIND( "(", TRIM(Table1_2[[#This Row],[Attribute]])) - 1)</f>
        <v xml:space="preserve">Asian women </v>
      </c>
      <c r="D203" t="str">
        <f>IF(ISNUMBER(FIND("Full-time", Table1_2[[#This Row],[Attribute]])) = TRUE, "Full-time", "Part-time")</f>
        <v>Part-time</v>
      </c>
      <c r="E203" s="1" t="str">
        <f>IF(ISNUMBER(FIND("Undergraduate", Table1_2[[#This Row],[Attribute]])) = TRUE, "Undergraduate", "Graduate")</f>
        <v>Undergraduate</v>
      </c>
      <c r="F203" s="1" t="str">
        <f>MID(Table1_2[[#This Row],[Attribute]], FIND("EF",Table1_2[[#This Row],[Attribute]]) + 2, 4)</f>
        <v>2020</v>
      </c>
      <c r="G203" s="1" t="str">
        <f>IF(ISNUMBER(FIND("women", Table1_2[[#This Row],[Attribute]])) = TRUE, "Female", "Male")</f>
        <v>Female</v>
      </c>
    </row>
    <row r="204" spans="1:7" x14ac:dyDescent="0.2">
      <c r="A204" s="1" t="s">
        <v>16593</v>
      </c>
      <c r="B204">
        <v>43</v>
      </c>
      <c r="C204" t="str">
        <f>LEFT( TRIM(Table1_2[[#This Row],[Attribute]]), FIND( "(", TRIM(Table1_2[[#This Row],[Attribute]])) - 1)</f>
        <v xml:space="preserve">Black or African American men </v>
      </c>
      <c r="D204" t="str">
        <f>IF(ISNUMBER(FIND("Full-time", Table1_2[[#This Row],[Attribute]])) = TRUE, "Full-time", "Part-time")</f>
        <v>Part-time</v>
      </c>
      <c r="E204" s="1" t="str">
        <f>IF(ISNUMBER(FIND("Undergraduate", Table1_2[[#This Row],[Attribute]])) = TRUE, "Undergraduate", "Graduate")</f>
        <v>Undergraduate</v>
      </c>
      <c r="F204" s="1" t="str">
        <f>MID(Table1_2[[#This Row],[Attribute]], FIND("EF",Table1_2[[#This Row],[Attribute]]) + 2, 4)</f>
        <v>2020</v>
      </c>
      <c r="G204" s="1" t="str">
        <f>IF(ISNUMBER(FIND("women", Table1_2[[#This Row],[Attribute]])) = TRUE, "Female", "Male")</f>
        <v>Male</v>
      </c>
    </row>
    <row r="205" spans="1:7" x14ac:dyDescent="0.2">
      <c r="A205" s="1" t="s">
        <v>16594</v>
      </c>
      <c r="B205">
        <v>68</v>
      </c>
      <c r="C205" t="str">
        <f>LEFT( TRIM(Table1_2[[#This Row],[Attribute]]), FIND( "(", TRIM(Table1_2[[#This Row],[Attribute]])) - 1)</f>
        <v xml:space="preserve">Black or African American women </v>
      </c>
      <c r="D205" t="str">
        <f>IF(ISNUMBER(FIND("Full-time", Table1_2[[#This Row],[Attribute]])) = TRUE, "Full-time", "Part-time")</f>
        <v>Part-time</v>
      </c>
      <c r="E205" s="1" t="str">
        <f>IF(ISNUMBER(FIND("Undergraduate", Table1_2[[#This Row],[Attribute]])) = TRUE, "Undergraduate", "Graduate")</f>
        <v>Undergraduate</v>
      </c>
      <c r="F205" s="1" t="str">
        <f>MID(Table1_2[[#This Row],[Attribute]], FIND("EF",Table1_2[[#This Row],[Attribute]]) + 2, 4)</f>
        <v>2020</v>
      </c>
      <c r="G205" s="1" t="str">
        <f>IF(ISNUMBER(FIND("women", Table1_2[[#This Row],[Attribute]])) = TRUE, "Female", "Male")</f>
        <v>Female</v>
      </c>
    </row>
    <row r="206" spans="1:7" x14ac:dyDescent="0.2">
      <c r="A206" s="1" t="s">
        <v>16595</v>
      </c>
      <c r="B206">
        <v>18</v>
      </c>
      <c r="C206" t="str">
        <f>LEFT( TRIM(Table1_2[[#This Row],[Attribute]]), FIND( "(", TRIM(Table1_2[[#This Row],[Attribute]])) - 1)</f>
        <v xml:space="preserve">Hispanic men </v>
      </c>
      <c r="D206" t="str">
        <f>IF(ISNUMBER(FIND("Full-time", Table1_2[[#This Row],[Attribute]])) = TRUE, "Full-time", "Part-time")</f>
        <v>Part-time</v>
      </c>
      <c r="E206" s="1" t="str">
        <f>IF(ISNUMBER(FIND("Undergraduate", Table1_2[[#This Row],[Attribute]])) = TRUE, "Undergraduate", "Graduate")</f>
        <v>Undergraduate</v>
      </c>
      <c r="F206" s="1" t="str">
        <f>MID(Table1_2[[#This Row],[Attribute]], FIND("EF",Table1_2[[#This Row],[Attribute]]) + 2, 4)</f>
        <v>2020</v>
      </c>
      <c r="G206" s="1" t="str">
        <f>IF(ISNUMBER(FIND("women", Table1_2[[#This Row],[Attribute]])) = TRUE, "Female", "Male")</f>
        <v>Male</v>
      </c>
    </row>
    <row r="207" spans="1:7" x14ac:dyDescent="0.2">
      <c r="A207" s="1" t="s">
        <v>16596</v>
      </c>
      <c r="B207">
        <v>18</v>
      </c>
      <c r="C207" t="str">
        <f>LEFT( TRIM(Table1_2[[#This Row],[Attribute]]), FIND( "(", TRIM(Table1_2[[#This Row],[Attribute]])) - 1)</f>
        <v xml:space="preserve">Hispanic women </v>
      </c>
      <c r="D207" t="str">
        <f>IF(ISNUMBER(FIND("Full-time", Table1_2[[#This Row],[Attribute]])) = TRUE, "Full-time", "Part-time")</f>
        <v>Part-time</v>
      </c>
      <c r="E207" s="1" t="str">
        <f>IF(ISNUMBER(FIND("Undergraduate", Table1_2[[#This Row],[Attribute]])) = TRUE, "Undergraduate", "Graduate")</f>
        <v>Undergraduate</v>
      </c>
      <c r="F207" s="1" t="str">
        <f>MID(Table1_2[[#This Row],[Attribute]], FIND("EF",Table1_2[[#This Row],[Attribute]]) + 2, 4)</f>
        <v>2020</v>
      </c>
      <c r="G207" s="1" t="str">
        <f>IF(ISNUMBER(FIND("women", Table1_2[[#This Row],[Attribute]])) = TRUE, "Female", "Male")</f>
        <v>Female</v>
      </c>
    </row>
    <row r="208" spans="1:7" x14ac:dyDescent="0.2">
      <c r="A208" s="1" t="s">
        <v>16597</v>
      </c>
      <c r="B208">
        <v>1</v>
      </c>
      <c r="C208" t="str">
        <f>LEFT( TRIM(Table1_2[[#This Row],[Attribute]]), FIND( "(", TRIM(Table1_2[[#This Row],[Attribute]])) - 1)</f>
        <v xml:space="preserve">Native Hawaiian or Other Pacific Islander men </v>
      </c>
      <c r="D208" t="str">
        <f>IF(ISNUMBER(FIND("Full-time", Table1_2[[#This Row],[Attribute]])) = TRUE, "Full-time", "Part-time")</f>
        <v>Part-time</v>
      </c>
      <c r="E208" s="1" t="str">
        <f>IF(ISNUMBER(FIND("Undergraduate", Table1_2[[#This Row],[Attribute]])) = TRUE, "Undergraduate", "Graduate")</f>
        <v>Undergraduate</v>
      </c>
      <c r="F208" s="1" t="str">
        <f>MID(Table1_2[[#This Row],[Attribute]], FIND("EF",Table1_2[[#This Row],[Attribute]]) + 2, 4)</f>
        <v>2020</v>
      </c>
      <c r="G208" s="1" t="str">
        <f>IF(ISNUMBER(FIND("women", Table1_2[[#This Row],[Attribute]])) = TRUE, "Female", "Male")</f>
        <v>Male</v>
      </c>
    </row>
    <row r="209" spans="1:7" x14ac:dyDescent="0.2">
      <c r="A209" s="1" t="s">
        <v>16598</v>
      </c>
      <c r="B209">
        <v>1</v>
      </c>
      <c r="C209" t="str">
        <f>LEFT( TRIM(Table1_2[[#This Row],[Attribute]]), FIND( "(", TRIM(Table1_2[[#This Row],[Attribute]])) - 1)</f>
        <v xml:space="preserve">Native Hawaiian or Other Pacific Islander women </v>
      </c>
      <c r="D209" t="str">
        <f>IF(ISNUMBER(FIND("Full-time", Table1_2[[#This Row],[Attribute]])) = TRUE, "Full-time", "Part-time")</f>
        <v>Part-time</v>
      </c>
      <c r="E209" s="1" t="str">
        <f>IF(ISNUMBER(FIND("Undergraduate", Table1_2[[#This Row],[Attribute]])) = TRUE, "Undergraduate", "Graduate")</f>
        <v>Undergraduate</v>
      </c>
      <c r="F209" s="1" t="str">
        <f>MID(Table1_2[[#This Row],[Attribute]], FIND("EF",Table1_2[[#This Row],[Attribute]]) + 2, 4)</f>
        <v>2020</v>
      </c>
      <c r="G209" s="1" t="str">
        <f>IF(ISNUMBER(FIND("women", Table1_2[[#This Row],[Attribute]])) = TRUE, "Female", "Male")</f>
        <v>Female</v>
      </c>
    </row>
    <row r="210" spans="1:7" x14ac:dyDescent="0.2">
      <c r="A210" s="1" t="s">
        <v>16599</v>
      </c>
      <c r="B210">
        <v>144</v>
      </c>
      <c r="C210" t="str">
        <f>LEFT( TRIM(Table1_2[[#This Row],[Attribute]]), FIND( "(", TRIM(Table1_2[[#This Row],[Attribute]])) - 1)</f>
        <v xml:space="preserve">White men </v>
      </c>
      <c r="D210" t="str">
        <f>IF(ISNUMBER(FIND("Full-time", Table1_2[[#This Row],[Attribute]])) = TRUE, "Full-time", "Part-time")</f>
        <v>Part-time</v>
      </c>
      <c r="E210" s="1" t="str">
        <f>IF(ISNUMBER(FIND("Undergraduate", Table1_2[[#This Row],[Attribute]])) = TRUE, "Undergraduate", "Graduate")</f>
        <v>Undergraduate</v>
      </c>
      <c r="F210" s="1" t="str">
        <f>MID(Table1_2[[#This Row],[Attribute]], FIND("EF",Table1_2[[#This Row],[Attribute]]) + 2, 4)</f>
        <v>2020</v>
      </c>
      <c r="G210" s="1" t="str">
        <f>IF(ISNUMBER(FIND("women", Table1_2[[#This Row],[Attribute]])) = TRUE, "Female", "Male")</f>
        <v>Male</v>
      </c>
    </row>
    <row r="211" spans="1:7" x14ac:dyDescent="0.2">
      <c r="A211" s="1" t="s">
        <v>16600</v>
      </c>
      <c r="B211">
        <v>147</v>
      </c>
      <c r="C211" t="str">
        <f>LEFT( TRIM(Table1_2[[#This Row],[Attribute]]), FIND( "(", TRIM(Table1_2[[#This Row],[Attribute]])) - 1)</f>
        <v xml:space="preserve">White women </v>
      </c>
      <c r="D211" t="str">
        <f>IF(ISNUMBER(FIND("Full-time", Table1_2[[#This Row],[Attribute]])) = TRUE, "Full-time", "Part-time")</f>
        <v>Part-time</v>
      </c>
      <c r="E211" s="1" t="str">
        <f>IF(ISNUMBER(FIND("Undergraduate", Table1_2[[#This Row],[Attribute]])) = TRUE, "Undergraduate", "Graduate")</f>
        <v>Undergraduate</v>
      </c>
      <c r="F211" s="1" t="str">
        <f>MID(Table1_2[[#This Row],[Attribute]], FIND("EF",Table1_2[[#This Row],[Attribute]]) + 2, 4)</f>
        <v>2020</v>
      </c>
      <c r="G211" s="1" t="str">
        <f>IF(ISNUMBER(FIND("women", Table1_2[[#This Row],[Attribute]])) = TRUE, "Female", "Male")</f>
        <v>Female</v>
      </c>
    </row>
    <row r="212" spans="1:7" x14ac:dyDescent="0.2">
      <c r="A212" s="1" t="s">
        <v>16601</v>
      </c>
      <c r="B212">
        <v>10</v>
      </c>
      <c r="C212" t="str">
        <f>LEFT( TRIM(Table1_2[[#This Row],[Attribute]]), FIND( "(", TRIM(Table1_2[[#This Row],[Attribute]])) - 1)</f>
        <v xml:space="preserve">Two or more races men </v>
      </c>
      <c r="D212" t="str">
        <f>IF(ISNUMBER(FIND("Full-time", Table1_2[[#This Row],[Attribute]])) = TRUE, "Full-time", "Part-time")</f>
        <v>Part-time</v>
      </c>
      <c r="E212" s="1" t="str">
        <f>IF(ISNUMBER(FIND("Undergraduate", Table1_2[[#This Row],[Attribute]])) = TRUE, "Undergraduate", "Graduate")</f>
        <v>Undergraduate</v>
      </c>
      <c r="F212" s="1" t="str">
        <f>MID(Table1_2[[#This Row],[Attribute]], FIND("EF",Table1_2[[#This Row],[Attribute]]) + 2, 4)</f>
        <v>2020</v>
      </c>
      <c r="G212" s="1" t="str">
        <f>IF(ISNUMBER(FIND("women", Table1_2[[#This Row],[Attribute]])) = TRUE, "Female", "Male")</f>
        <v>Male</v>
      </c>
    </row>
    <row r="213" spans="1:7" x14ac:dyDescent="0.2">
      <c r="A213" s="1" t="s">
        <v>16602</v>
      </c>
      <c r="B213">
        <v>9</v>
      </c>
      <c r="C213" t="str">
        <f>LEFT( TRIM(Table1_2[[#This Row],[Attribute]]), FIND( "(", TRIM(Table1_2[[#This Row],[Attribute]])) - 1)</f>
        <v xml:space="preserve">Two or more races women </v>
      </c>
      <c r="D213" t="str">
        <f>IF(ISNUMBER(FIND("Full-time", Table1_2[[#This Row],[Attribute]])) = TRUE, "Full-time", "Part-time")</f>
        <v>Part-time</v>
      </c>
      <c r="E213" s="1" t="str">
        <f>IF(ISNUMBER(FIND("Undergraduate", Table1_2[[#This Row],[Attribute]])) = TRUE, "Undergraduate", "Graduate")</f>
        <v>Undergraduate</v>
      </c>
      <c r="F213" s="1" t="str">
        <f>MID(Table1_2[[#This Row],[Attribute]], FIND("EF",Table1_2[[#This Row],[Attribute]]) + 2, 4)</f>
        <v>2020</v>
      </c>
      <c r="G213" s="1" t="str">
        <f>IF(ISNUMBER(FIND("women", Table1_2[[#This Row],[Attribute]])) = TRUE, "Female", "Male")</f>
        <v>Female</v>
      </c>
    </row>
    <row r="214" spans="1:7" x14ac:dyDescent="0.2">
      <c r="A214" s="1" t="s">
        <v>16603</v>
      </c>
      <c r="B214">
        <v>36</v>
      </c>
      <c r="C214" t="str">
        <f>LEFT( TRIM(Table1_2[[#This Row],[Attribute]]), FIND( "(", TRIM(Table1_2[[#This Row],[Attribute]])) - 1)</f>
        <v xml:space="preserve">Race/ethnicity unknown men </v>
      </c>
      <c r="D214" t="str">
        <f>IF(ISNUMBER(FIND("Full-time", Table1_2[[#This Row],[Attribute]])) = TRUE, "Full-time", "Part-time")</f>
        <v>Part-time</v>
      </c>
      <c r="E214" s="1" t="str">
        <f>IF(ISNUMBER(FIND("Undergraduate", Table1_2[[#This Row],[Attribute]])) = TRUE, "Undergraduate", "Graduate")</f>
        <v>Undergraduate</v>
      </c>
      <c r="F214" s="1" t="str">
        <f>MID(Table1_2[[#This Row],[Attribute]], FIND("EF",Table1_2[[#This Row],[Attribute]]) + 2, 4)</f>
        <v>2020</v>
      </c>
      <c r="G214" s="1" t="str">
        <f>IF(ISNUMBER(FIND("women", Table1_2[[#This Row],[Attribute]])) = TRUE, "Female", "Male")</f>
        <v>Male</v>
      </c>
    </row>
    <row r="215" spans="1:7" x14ac:dyDescent="0.2">
      <c r="A215" s="1" t="s">
        <v>16604</v>
      </c>
      <c r="B215">
        <v>23</v>
      </c>
      <c r="C215" t="str">
        <f>LEFT( TRIM(Table1_2[[#This Row],[Attribute]]), FIND( "(", TRIM(Table1_2[[#This Row],[Attribute]])) - 1)</f>
        <v xml:space="preserve">Race/ethnicity unknown women </v>
      </c>
      <c r="D215" t="str">
        <f>IF(ISNUMBER(FIND("Full-time", Table1_2[[#This Row],[Attribute]])) = TRUE, "Full-time", "Part-time")</f>
        <v>Part-time</v>
      </c>
      <c r="E215" s="1" t="str">
        <f>IF(ISNUMBER(FIND("Undergraduate", Table1_2[[#This Row],[Attribute]])) = TRUE, "Undergraduate", "Graduate")</f>
        <v>Undergraduate</v>
      </c>
      <c r="F215" s="1" t="str">
        <f>MID(Table1_2[[#This Row],[Attribute]], FIND("EF",Table1_2[[#This Row],[Attribute]]) + 2, 4)</f>
        <v>2020</v>
      </c>
      <c r="G215" s="1" t="str">
        <f>IF(ISNUMBER(FIND("women", Table1_2[[#This Row],[Attribute]])) = TRUE, "Female", "Male")</f>
        <v>Female</v>
      </c>
    </row>
    <row r="216" spans="1:7" x14ac:dyDescent="0.2">
      <c r="A216" s="1" t="s">
        <v>16605</v>
      </c>
      <c r="B216">
        <v>4</v>
      </c>
      <c r="C216" t="str">
        <f>LEFT( TRIM(Table1_2[[#This Row],[Attribute]]), FIND( "(", TRIM(Table1_2[[#This Row],[Attribute]])) - 1)</f>
        <v xml:space="preserve">Nonresident alien men </v>
      </c>
      <c r="D216" t="str">
        <f>IF(ISNUMBER(FIND("Full-time", Table1_2[[#This Row],[Attribute]])) = TRUE, "Full-time", "Part-time")</f>
        <v>Part-time</v>
      </c>
      <c r="E216" s="1" t="str">
        <f>IF(ISNUMBER(FIND("Undergraduate", Table1_2[[#This Row],[Attribute]])) = TRUE, "Undergraduate", "Graduate")</f>
        <v>Undergraduate</v>
      </c>
      <c r="F216" s="1" t="str">
        <f>MID(Table1_2[[#This Row],[Attribute]], FIND("EF",Table1_2[[#This Row],[Attribute]]) + 2, 4)</f>
        <v>2020</v>
      </c>
      <c r="G216" s="1" t="str">
        <f>IF(ISNUMBER(FIND("women", Table1_2[[#This Row],[Attribute]])) = TRUE, "Female", "Male")</f>
        <v>Male</v>
      </c>
    </row>
    <row r="217" spans="1:7" x14ac:dyDescent="0.2">
      <c r="A217" s="1" t="s">
        <v>16606</v>
      </c>
      <c r="B217">
        <v>2</v>
      </c>
      <c r="C217" t="str">
        <f>LEFT( TRIM(Table1_2[[#This Row],[Attribute]]), FIND( "(", TRIM(Table1_2[[#This Row],[Attribute]])) - 1)</f>
        <v xml:space="preserve">Nonresident alien women </v>
      </c>
      <c r="D217" t="str">
        <f>IF(ISNUMBER(FIND("Full-time", Table1_2[[#This Row],[Attribute]])) = TRUE, "Full-time", "Part-time")</f>
        <v>Part-time</v>
      </c>
      <c r="E217" s="1" t="str">
        <f>IF(ISNUMBER(FIND("Undergraduate", Table1_2[[#This Row],[Attribute]])) = TRUE, "Undergraduate", "Graduate")</f>
        <v>Undergraduate</v>
      </c>
      <c r="F217" s="1" t="str">
        <f>MID(Table1_2[[#This Row],[Attribute]], FIND("EF",Table1_2[[#This Row],[Attribute]]) + 2, 4)</f>
        <v>2020</v>
      </c>
      <c r="G217" s="1" t="str">
        <f>IF(ISNUMBER(FIND("women", Table1_2[[#This Row],[Attribute]])) = TRUE, "Female", "Male")</f>
        <v>Female</v>
      </c>
    </row>
    <row r="218" spans="1:7" x14ac:dyDescent="0.2">
      <c r="A218" s="1" t="s">
        <v>16607</v>
      </c>
      <c r="B218">
        <v>2</v>
      </c>
      <c r="C218" t="str">
        <f>LEFT( TRIM(Table1_2[[#This Row],[Attribute]]), FIND( "(", TRIM(Table1_2[[#This Row],[Attribute]])) - 1)</f>
        <v xml:space="preserve">American Indian or Alaska Native men </v>
      </c>
      <c r="D218" t="str">
        <f>IF(ISNUMBER(FIND("Full-time", Table1_2[[#This Row],[Attribute]])) = TRUE, "Full-time", "Part-time")</f>
        <v>Full-time</v>
      </c>
      <c r="E218" s="1" t="str">
        <f>IF(ISNUMBER(FIND("Undergraduate", Table1_2[[#This Row],[Attribute]])) = TRUE, "Undergraduate", "Graduate")</f>
        <v>Undergraduate</v>
      </c>
      <c r="F218" s="1" t="str">
        <f>MID(Table1_2[[#This Row],[Attribute]], FIND("EF",Table1_2[[#This Row],[Attribute]]) + 2, 4)</f>
        <v>2019</v>
      </c>
      <c r="G218" s="1" t="str">
        <f>IF(ISNUMBER(FIND("women", Table1_2[[#This Row],[Attribute]])) = TRUE, "Female", "Male")</f>
        <v>Male</v>
      </c>
    </row>
    <row r="219" spans="1:7" x14ac:dyDescent="0.2">
      <c r="A219" s="1" t="s">
        <v>16608</v>
      </c>
      <c r="B219">
        <v>3</v>
      </c>
      <c r="C219" t="str">
        <f>LEFT( TRIM(Table1_2[[#This Row],[Attribute]]), FIND( "(", TRIM(Table1_2[[#This Row],[Attribute]])) - 1)</f>
        <v xml:space="preserve">American Indian or Alaska Native women </v>
      </c>
      <c r="D219" t="str">
        <f>IF(ISNUMBER(FIND("Full-time", Table1_2[[#This Row],[Attribute]])) = TRUE, "Full-time", "Part-time")</f>
        <v>Full-time</v>
      </c>
      <c r="E219" s="1" t="str">
        <f>IF(ISNUMBER(FIND("Undergraduate", Table1_2[[#This Row],[Attribute]])) = TRUE, "Undergraduate", "Graduate")</f>
        <v>Undergraduate</v>
      </c>
      <c r="F219" s="1" t="str">
        <f>MID(Table1_2[[#This Row],[Attribute]], FIND("EF",Table1_2[[#This Row],[Attribute]]) + 2, 4)</f>
        <v>2019</v>
      </c>
      <c r="G219" s="1" t="str">
        <f>IF(ISNUMBER(FIND("women", Table1_2[[#This Row],[Attribute]])) = TRUE, "Female", "Male")</f>
        <v>Female</v>
      </c>
    </row>
    <row r="220" spans="1:7" x14ac:dyDescent="0.2">
      <c r="A220" s="1" t="s">
        <v>16609</v>
      </c>
      <c r="B220">
        <v>28</v>
      </c>
      <c r="C220" t="str">
        <f>LEFT( TRIM(Table1_2[[#This Row],[Attribute]]), FIND( "(", TRIM(Table1_2[[#This Row],[Attribute]])) - 1)</f>
        <v xml:space="preserve">Asian men </v>
      </c>
      <c r="D220" t="str">
        <f>IF(ISNUMBER(FIND("Full-time", Table1_2[[#This Row],[Attribute]])) = TRUE, "Full-time", "Part-time")</f>
        <v>Full-time</v>
      </c>
      <c r="E220" s="1" t="str">
        <f>IF(ISNUMBER(FIND("Undergraduate", Table1_2[[#This Row],[Attribute]])) = TRUE, "Undergraduate", "Graduate")</f>
        <v>Undergraduate</v>
      </c>
      <c r="F220" s="1" t="str">
        <f>MID(Table1_2[[#This Row],[Attribute]], FIND("EF",Table1_2[[#This Row],[Attribute]]) + 2, 4)</f>
        <v>2019</v>
      </c>
      <c r="G220" s="1" t="str">
        <f>IF(ISNUMBER(FIND("women", Table1_2[[#This Row],[Attribute]])) = TRUE, "Female", "Male")</f>
        <v>Male</v>
      </c>
    </row>
    <row r="221" spans="1:7" x14ac:dyDescent="0.2">
      <c r="A221" s="1" t="s">
        <v>16610</v>
      </c>
      <c r="B221">
        <v>30</v>
      </c>
      <c r="C221" t="str">
        <f>LEFT( TRIM(Table1_2[[#This Row],[Attribute]]), FIND( "(", TRIM(Table1_2[[#This Row],[Attribute]])) - 1)</f>
        <v xml:space="preserve">Asian women </v>
      </c>
      <c r="D221" t="str">
        <f>IF(ISNUMBER(FIND("Full-time", Table1_2[[#This Row],[Attribute]])) = TRUE, "Full-time", "Part-time")</f>
        <v>Full-time</v>
      </c>
      <c r="E221" s="1" t="str">
        <f>IF(ISNUMBER(FIND("Undergraduate", Table1_2[[#This Row],[Attribute]])) = TRUE, "Undergraduate", "Graduate")</f>
        <v>Undergraduate</v>
      </c>
      <c r="F221" s="1" t="str">
        <f>MID(Table1_2[[#This Row],[Attribute]], FIND("EF",Table1_2[[#This Row],[Attribute]]) + 2, 4)</f>
        <v>2019</v>
      </c>
      <c r="G221" s="1" t="str">
        <f>IF(ISNUMBER(FIND("women", Table1_2[[#This Row],[Attribute]])) = TRUE, "Female", "Male")</f>
        <v>Female</v>
      </c>
    </row>
    <row r="222" spans="1:7" x14ac:dyDescent="0.2">
      <c r="A222" s="1" t="s">
        <v>16611</v>
      </c>
      <c r="B222">
        <v>110</v>
      </c>
      <c r="C222" t="str">
        <f>LEFT( TRIM(Table1_2[[#This Row],[Attribute]]), FIND( "(", TRIM(Table1_2[[#This Row],[Attribute]])) - 1)</f>
        <v xml:space="preserve">Black or African American men </v>
      </c>
      <c r="D222" t="str">
        <f>IF(ISNUMBER(FIND("Full-time", Table1_2[[#This Row],[Attribute]])) = TRUE, "Full-time", "Part-time")</f>
        <v>Full-time</v>
      </c>
      <c r="E222" s="1" t="str">
        <f>IF(ISNUMBER(FIND("Undergraduate", Table1_2[[#This Row],[Attribute]])) = TRUE, "Undergraduate", "Graduate")</f>
        <v>Undergraduate</v>
      </c>
      <c r="F222" s="1" t="str">
        <f>MID(Table1_2[[#This Row],[Attribute]], FIND("EF",Table1_2[[#This Row],[Attribute]]) + 2, 4)</f>
        <v>2019</v>
      </c>
      <c r="G222" s="1" t="str">
        <f>IF(ISNUMBER(FIND("women", Table1_2[[#This Row],[Attribute]])) = TRUE, "Female", "Male")</f>
        <v>Male</v>
      </c>
    </row>
    <row r="223" spans="1:7" x14ac:dyDescent="0.2">
      <c r="A223" s="1" t="s">
        <v>16612</v>
      </c>
      <c r="B223">
        <v>130</v>
      </c>
      <c r="C223" t="str">
        <f>LEFT( TRIM(Table1_2[[#This Row],[Attribute]]), FIND( "(", TRIM(Table1_2[[#This Row],[Attribute]])) - 1)</f>
        <v xml:space="preserve">Black or African American women </v>
      </c>
      <c r="D223" t="str">
        <f>IF(ISNUMBER(FIND("Full-time", Table1_2[[#This Row],[Attribute]])) = TRUE, "Full-time", "Part-time")</f>
        <v>Full-time</v>
      </c>
      <c r="E223" s="1" t="str">
        <f>IF(ISNUMBER(FIND("Undergraduate", Table1_2[[#This Row],[Attribute]])) = TRUE, "Undergraduate", "Graduate")</f>
        <v>Undergraduate</v>
      </c>
      <c r="F223" s="1" t="str">
        <f>MID(Table1_2[[#This Row],[Attribute]], FIND("EF",Table1_2[[#This Row],[Attribute]]) + 2, 4)</f>
        <v>2019</v>
      </c>
      <c r="G223" s="1" t="str">
        <f>IF(ISNUMBER(FIND("women", Table1_2[[#This Row],[Attribute]])) = TRUE, "Female", "Male")</f>
        <v>Female</v>
      </c>
    </row>
    <row r="224" spans="1:7" x14ac:dyDescent="0.2">
      <c r="A224" s="1" t="s">
        <v>16613</v>
      </c>
      <c r="B224">
        <v>55</v>
      </c>
      <c r="C224" t="str">
        <f>LEFT( TRIM(Table1_2[[#This Row],[Attribute]]), FIND( "(", TRIM(Table1_2[[#This Row],[Attribute]])) - 1)</f>
        <v xml:space="preserve">Hispanic men </v>
      </c>
      <c r="D224" t="str">
        <f>IF(ISNUMBER(FIND("Full-time", Table1_2[[#This Row],[Attribute]])) = TRUE, "Full-time", "Part-time")</f>
        <v>Full-time</v>
      </c>
      <c r="E224" s="1" t="str">
        <f>IF(ISNUMBER(FIND("Undergraduate", Table1_2[[#This Row],[Attribute]])) = TRUE, "Undergraduate", "Graduate")</f>
        <v>Undergraduate</v>
      </c>
      <c r="F224" s="1" t="str">
        <f>MID(Table1_2[[#This Row],[Attribute]], FIND("EF",Table1_2[[#This Row],[Attribute]]) + 2, 4)</f>
        <v>2019</v>
      </c>
      <c r="G224" s="1" t="str">
        <f>IF(ISNUMBER(FIND("women", Table1_2[[#This Row],[Attribute]])) = TRUE, "Female", "Male")</f>
        <v>Male</v>
      </c>
    </row>
    <row r="225" spans="1:7" x14ac:dyDescent="0.2">
      <c r="A225" s="1" t="s">
        <v>16614</v>
      </c>
      <c r="B225">
        <v>72</v>
      </c>
      <c r="C225" t="str">
        <f>LEFT( TRIM(Table1_2[[#This Row],[Attribute]]), FIND( "(", TRIM(Table1_2[[#This Row],[Attribute]])) - 1)</f>
        <v xml:space="preserve">Hispanic women </v>
      </c>
      <c r="D225" t="str">
        <f>IF(ISNUMBER(FIND("Full-time", Table1_2[[#This Row],[Attribute]])) = TRUE, "Full-time", "Part-time")</f>
        <v>Full-time</v>
      </c>
      <c r="E225" s="1" t="str">
        <f>IF(ISNUMBER(FIND("Undergraduate", Table1_2[[#This Row],[Attribute]])) = TRUE, "Undergraduate", "Graduate")</f>
        <v>Undergraduate</v>
      </c>
      <c r="F225" s="1" t="str">
        <f>MID(Table1_2[[#This Row],[Attribute]], FIND("EF",Table1_2[[#This Row],[Attribute]]) + 2, 4)</f>
        <v>2019</v>
      </c>
      <c r="G225" s="1" t="str">
        <f>IF(ISNUMBER(FIND("women", Table1_2[[#This Row],[Attribute]])) = TRUE, "Female", "Male")</f>
        <v>Female</v>
      </c>
    </row>
    <row r="226" spans="1:7" x14ac:dyDescent="0.2">
      <c r="A226" s="1" t="s">
        <v>16615</v>
      </c>
      <c r="B226">
        <v>0</v>
      </c>
      <c r="C226" t="str">
        <f>LEFT( TRIM(Table1_2[[#This Row],[Attribute]]), FIND( "(", TRIM(Table1_2[[#This Row],[Attribute]])) - 1)</f>
        <v xml:space="preserve">Native Hawaiian or Other Pacific Islander men </v>
      </c>
      <c r="D226" t="str">
        <f>IF(ISNUMBER(FIND("Full-time", Table1_2[[#This Row],[Attribute]])) = TRUE, "Full-time", "Part-time")</f>
        <v>Full-time</v>
      </c>
      <c r="E226" s="1" t="str">
        <f>IF(ISNUMBER(FIND("Undergraduate", Table1_2[[#This Row],[Attribute]])) = TRUE, "Undergraduate", "Graduate")</f>
        <v>Undergraduate</v>
      </c>
      <c r="F226" s="1" t="str">
        <f>MID(Table1_2[[#This Row],[Attribute]], FIND("EF",Table1_2[[#This Row],[Attribute]]) + 2, 4)</f>
        <v>2019</v>
      </c>
      <c r="G226" s="1" t="str">
        <f>IF(ISNUMBER(FIND("women", Table1_2[[#This Row],[Attribute]])) = TRUE, "Female", "Male")</f>
        <v>Male</v>
      </c>
    </row>
    <row r="227" spans="1:7" x14ac:dyDescent="0.2">
      <c r="A227" s="1" t="s">
        <v>16616</v>
      </c>
      <c r="B227">
        <v>0</v>
      </c>
      <c r="C227" t="str">
        <f>LEFT( TRIM(Table1_2[[#This Row],[Attribute]]), FIND( "(", TRIM(Table1_2[[#This Row],[Attribute]])) - 1)</f>
        <v xml:space="preserve">Native Hawaiian or Other Pacific Islander women </v>
      </c>
      <c r="D227" t="str">
        <f>IF(ISNUMBER(FIND("Full-time", Table1_2[[#This Row],[Attribute]])) = TRUE, "Full-time", "Part-time")</f>
        <v>Full-time</v>
      </c>
      <c r="E227" s="1" t="str">
        <f>IF(ISNUMBER(FIND("Undergraduate", Table1_2[[#This Row],[Attribute]])) = TRUE, "Undergraduate", "Graduate")</f>
        <v>Undergraduate</v>
      </c>
      <c r="F227" s="1" t="str">
        <f>MID(Table1_2[[#This Row],[Attribute]], FIND("EF",Table1_2[[#This Row],[Attribute]]) + 2, 4)</f>
        <v>2019</v>
      </c>
      <c r="G227" s="1" t="str">
        <f>IF(ISNUMBER(FIND("women", Table1_2[[#This Row],[Attribute]])) = TRUE, "Female", "Male")</f>
        <v>Female</v>
      </c>
    </row>
    <row r="228" spans="1:7" x14ac:dyDescent="0.2">
      <c r="A228" s="1" t="s">
        <v>16617</v>
      </c>
      <c r="B228">
        <v>596</v>
      </c>
      <c r="C228" t="str">
        <f>LEFT( TRIM(Table1_2[[#This Row],[Attribute]]), FIND( "(", TRIM(Table1_2[[#This Row],[Attribute]])) - 1)</f>
        <v xml:space="preserve">White men </v>
      </c>
      <c r="D228" t="str">
        <f>IF(ISNUMBER(FIND("Full-time", Table1_2[[#This Row],[Attribute]])) = TRUE, "Full-time", "Part-time")</f>
        <v>Full-time</v>
      </c>
      <c r="E228" s="1" t="str">
        <f>IF(ISNUMBER(FIND("Undergraduate", Table1_2[[#This Row],[Attribute]])) = TRUE, "Undergraduate", "Graduate")</f>
        <v>Undergraduate</v>
      </c>
      <c r="F228" s="1" t="str">
        <f>MID(Table1_2[[#This Row],[Attribute]], FIND("EF",Table1_2[[#This Row],[Attribute]]) + 2, 4)</f>
        <v>2019</v>
      </c>
      <c r="G228" s="1" t="str">
        <f>IF(ISNUMBER(FIND("women", Table1_2[[#This Row],[Attribute]])) = TRUE, "Female", "Male")</f>
        <v>Male</v>
      </c>
    </row>
    <row r="229" spans="1:7" x14ac:dyDescent="0.2">
      <c r="A229" s="1" t="s">
        <v>16618</v>
      </c>
      <c r="B229">
        <v>845</v>
      </c>
      <c r="C229" t="str">
        <f>LEFT( TRIM(Table1_2[[#This Row],[Attribute]]), FIND( "(", TRIM(Table1_2[[#This Row],[Attribute]])) - 1)</f>
        <v xml:space="preserve">White women </v>
      </c>
      <c r="D229" t="str">
        <f>IF(ISNUMBER(FIND("Full-time", Table1_2[[#This Row],[Attribute]])) = TRUE, "Full-time", "Part-time")</f>
        <v>Full-time</v>
      </c>
      <c r="E229" s="1" t="str">
        <f>IF(ISNUMBER(FIND("Undergraduate", Table1_2[[#This Row],[Attribute]])) = TRUE, "Undergraduate", "Graduate")</f>
        <v>Undergraduate</v>
      </c>
      <c r="F229" s="1" t="str">
        <f>MID(Table1_2[[#This Row],[Attribute]], FIND("EF",Table1_2[[#This Row],[Attribute]]) + 2, 4)</f>
        <v>2019</v>
      </c>
      <c r="G229" s="1" t="str">
        <f>IF(ISNUMBER(FIND("women", Table1_2[[#This Row],[Attribute]])) = TRUE, "Female", "Male")</f>
        <v>Female</v>
      </c>
    </row>
    <row r="230" spans="1:7" x14ac:dyDescent="0.2">
      <c r="A230" s="1" t="s">
        <v>16619</v>
      </c>
      <c r="B230">
        <v>35</v>
      </c>
      <c r="C230" t="str">
        <f>LEFT( TRIM(Table1_2[[#This Row],[Attribute]]), FIND( "(", TRIM(Table1_2[[#This Row],[Attribute]])) - 1)</f>
        <v xml:space="preserve">Two or more races men </v>
      </c>
      <c r="D230" t="str">
        <f>IF(ISNUMBER(FIND("Full-time", Table1_2[[#This Row],[Attribute]])) = TRUE, "Full-time", "Part-time")</f>
        <v>Full-time</v>
      </c>
      <c r="E230" s="1" t="str">
        <f>IF(ISNUMBER(FIND("Undergraduate", Table1_2[[#This Row],[Attribute]])) = TRUE, "Undergraduate", "Graduate")</f>
        <v>Undergraduate</v>
      </c>
      <c r="F230" s="1" t="str">
        <f>MID(Table1_2[[#This Row],[Attribute]], FIND("EF",Table1_2[[#This Row],[Attribute]]) + 2, 4)</f>
        <v>2019</v>
      </c>
      <c r="G230" s="1" t="str">
        <f>IF(ISNUMBER(FIND("women", Table1_2[[#This Row],[Attribute]])) = TRUE, "Female", "Male")</f>
        <v>Male</v>
      </c>
    </row>
    <row r="231" spans="1:7" x14ac:dyDescent="0.2">
      <c r="A231" s="1" t="s">
        <v>16620</v>
      </c>
      <c r="B231">
        <v>57</v>
      </c>
      <c r="C231" t="str">
        <f>LEFT( TRIM(Table1_2[[#This Row],[Attribute]]), FIND( "(", TRIM(Table1_2[[#This Row],[Attribute]])) - 1)</f>
        <v xml:space="preserve">Two or more races women </v>
      </c>
      <c r="D231" t="str">
        <f>IF(ISNUMBER(FIND("Full-time", Table1_2[[#This Row],[Attribute]])) = TRUE, "Full-time", "Part-time")</f>
        <v>Full-time</v>
      </c>
      <c r="E231" s="1" t="str">
        <f>IF(ISNUMBER(FIND("Undergraduate", Table1_2[[#This Row],[Attribute]])) = TRUE, "Undergraduate", "Graduate")</f>
        <v>Undergraduate</v>
      </c>
      <c r="F231" s="1" t="str">
        <f>MID(Table1_2[[#This Row],[Attribute]], FIND("EF",Table1_2[[#This Row],[Attribute]]) + 2, 4)</f>
        <v>2019</v>
      </c>
      <c r="G231" s="1" t="str">
        <f>IF(ISNUMBER(FIND("women", Table1_2[[#This Row],[Attribute]])) = TRUE, "Female", "Male")</f>
        <v>Female</v>
      </c>
    </row>
    <row r="232" spans="1:7" x14ac:dyDescent="0.2">
      <c r="A232" s="1" t="s">
        <v>16621</v>
      </c>
      <c r="B232">
        <v>62</v>
      </c>
      <c r="C232" t="str">
        <f>LEFT( TRIM(Table1_2[[#This Row],[Attribute]]), FIND( "(", TRIM(Table1_2[[#This Row],[Attribute]])) - 1)</f>
        <v xml:space="preserve">Race/ethnicity unknown men </v>
      </c>
      <c r="D232" t="str">
        <f>IF(ISNUMBER(FIND("Full-time", Table1_2[[#This Row],[Attribute]])) = TRUE, "Full-time", "Part-time")</f>
        <v>Full-time</v>
      </c>
      <c r="E232" s="1" t="str">
        <f>IF(ISNUMBER(FIND("Undergraduate", Table1_2[[#This Row],[Attribute]])) = TRUE, "Undergraduate", "Graduate")</f>
        <v>Undergraduate</v>
      </c>
      <c r="F232" s="1" t="str">
        <f>MID(Table1_2[[#This Row],[Attribute]], FIND("EF",Table1_2[[#This Row],[Attribute]]) + 2, 4)</f>
        <v>2019</v>
      </c>
      <c r="G232" s="1" t="str">
        <f>IF(ISNUMBER(FIND("women", Table1_2[[#This Row],[Attribute]])) = TRUE, "Female", "Male")</f>
        <v>Male</v>
      </c>
    </row>
    <row r="233" spans="1:7" x14ac:dyDescent="0.2">
      <c r="A233" s="1" t="s">
        <v>16622</v>
      </c>
      <c r="B233">
        <v>73</v>
      </c>
      <c r="C233" t="str">
        <f>LEFT( TRIM(Table1_2[[#This Row],[Attribute]]), FIND( "(", TRIM(Table1_2[[#This Row],[Attribute]])) - 1)</f>
        <v xml:space="preserve">Race/ethnicity unknown women </v>
      </c>
      <c r="D233" t="str">
        <f>IF(ISNUMBER(FIND("Full-time", Table1_2[[#This Row],[Attribute]])) = TRUE, "Full-time", "Part-time")</f>
        <v>Full-time</v>
      </c>
      <c r="E233" s="1" t="str">
        <f>IF(ISNUMBER(FIND("Undergraduate", Table1_2[[#This Row],[Attribute]])) = TRUE, "Undergraduate", "Graduate")</f>
        <v>Undergraduate</v>
      </c>
      <c r="F233" s="1" t="str">
        <f>MID(Table1_2[[#This Row],[Attribute]], FIND("EF",Table1_2[[#This Row],[Attribute]]) + 2, 4)</f>
        <v>2019</v>
      </c>
      <c r="G233" s="1" t="str">
        <f>IF(ISNUMBER(FIND("women", Table1_2[[#This Row],[Attribute]])) = TRUE, "Female", "Male")</f>
        <v>Female</v>
      </c>
    </row>
    <row r="234" spans="1:7" x14ac:dyDescent="0.2">
      <c r="A234" s="1" t="s">
        <v>16623</v>
      </c>
      <c r="B234">
        <v>41</v>
      </c>
      <c r="C234" t="str">
        <f>LEFT( TRIM(Table1_2[[#This Row],[Attribute]]), FIND( "(", TRIM(Table1_2[[#This Row],[Attribute]])) - 1)</f>
        <v xml:space="preserve">Nonresident alien men </v>
      </c>
      <c r="D234" t="str">
        <f>IF(ISNUMBER(FIND("Full-time", Table1_2[[#This Row],[Attribute]])) = TRUE, "Full-time", "Part-time")</f>
        <v>Full-time</v>
      </c>
      <c r="E234" s="1" t="str">
        <f>IF(ISNUMBER(FIND("Undergraduate", Table1_2[[#This Row],[Attribute]])) = TRUE, "Undergraduate", "Graduate")</f>
        <v>Undergraduate</v>
      </c>
      <c r="F234" s="1" t="str">
        <f>MID(Table1_2[[#This Row],[Attribute]], FIND("EF",Table1_2[[#This Row],[Attribute]]) + 2, 4)</f>
        <v>2019</v>
      </c>
      <c r="G234" s="1" t="str">
        <f>IF(ISNUMBER(FIND("women", Table1_2[[#This Row],[Attribute]])) = TRUE, "Female", "Male")</f>
        <v>Male</v>
      </c>
    </row>
    <row r="235" spans="1:7" x14ac:dyDescent="0.2">
      <c r="A235" s="1" t="s">
        <v>16624</v>
      </c>
      <c r="B235">
        <v>31</v>
      </c>
      <c r="C235" t="str">
        <f>LEFT( TRIM(Table1_2[[#This Row],[Attribute]]), FIND( "(", TRIM(Table1_2[[#This Row],[Attribute]])) - 1)</f>
        <v xml:space="preserve">Nonresident alien women </v>
      </c>
      <c r="D235" t="str">
        <f>IF(ISNUMBER(FIND("Full-time", Table1_2[[#This Row],[Attribute]])) = TRUE, "Full-time", "Part-time")</f>
        <v>Full-time</v>
      </c>
      <c r="E235" s="1" t="str">
        <f>IF(ISNUMBER(FIND("Undergraduate", Table1_2[[#This Row],[Attribute]])) = TRUE, "Undergraduate", "Graduate")</f>
        <v>Undergraduate</v>
      </c>
      <c r="F235" s="1" t="str">
        <f>MID(Table1_2[[#This Row],[Attribute]], FIND("EF",Table1_2[[#This Row],[Attribute]]) + 2, 4)</f>
        <v>2019</v>
      </c>
      <c r="G235" s="1" t="str">
        <f>IF(ISNUMBER(FIND("women", Table1_2[[#This Row],[Attribute]])) = TRUE, "Female", "Male")</f>
        <v>Female</v>
      </c>
    </row>
    <row r="236" spans="1:7" x14ac:dyDescent="0.2">
      <c r="A236" s="1" t="s">
        <v>16625</v>
      </c>
      <c r="B236">
        <v>0</v>
      </c>
      <c r="C236" t="str">
        <f>LEFT( TRIM(Table1_2[[#This Row],[Attribute]]), FIND( "(", TRIM(Table1_2[[#This Row],[Attribute]])) - 1)</f>
        <v xml:space="preserve">American Indian or Alaska Native men </v>
      </c>
      <c r="D236" t="str">
        <f>IF(ISNUMBER(FIND("Full-time", Table1_2[[#This Row],[Attribute]])) = TRUE, "Full-time", "Part-time")</f>
        <v>Part-time</v>
      </c>
      <c r="E236" s="1" t="str">
        <f>IF(ISNUMBER(FIND("Undergraduate", Table1_2[[#This Row],[Attribute]])) = TRUE, "Undergraduate", "Graduate")</f>
        <v>Undergraduate</v>
      </c>
      <c r="F236" s="1" t="str">
        <f>MID(Table1_2[[#This Row],[Attribute]], FIND("EF",Table1_2[[#This Row],[Attribute]]) + 2, 4)</f>
        <v>2019</v>
      </c>
      <c r="G236" s="1" t="str">
        <f>IF(ISNUMBER(FIND("women", Table1_2[[#This Row],[Attribute]])) = TRUE, "Female", "Male")</f>
        <v>Male</v>
      </c>
    </row>
    <row r="237" spans="1:7" x14ac:dyDescent="0.2">
      <c r="A237" s="1" t="s">
        <v>16626</v>
      </c>
      <c r="B237">
        <v>2</v>
      </c>
      <c r="C237" t="str">
        <f>LEFT( TRIM(Table1_2[[#This Row],[Attribute]]), FIND( "(", TRIM(Table1_2[[#This Row],[Attribute]])) - 1)</f>
        <v xml:space="preserve">American Indian or Alaska Native women </v>
      </c>
      <c r="D237" t="str">
        <f>IF(ISNUMBER(FIND("Full-time", Table1_2[[#This Row],[Attribute]])) = TRUE, "Full-time", "Part-time")</f>
        <v>Part-time</v>
      </c>
      <c r="E237" s="1" t="str">
        <f>IF(ISNUMBER(FIND("Undergraduate", Table1_2[[#This Row],[Attribute]])) = TRUE, "Undergraduate", "Graduate")</f>
        <v>Undergraduate</v>
      </c>
      <c r="F237" s="1" t="str">
        <f>MID(Table1_2[[#This Row],[Attribute]], FIND("EF",Table1_2[[#This Row],[Attribute]]) + 2, 4)</f>
        <v>2019</v>
      </c>
      <c r="G237" s="1" t="str">
        <f>IF(ISNUMBER(FIND("women", Table1_2[[#This Row],[Attribute]])) = TRUE, "Female", "Male")</f>
        <v>Female</v>
      </c>
    </row>
    <row r="238" spans="1:7" x14ac:dyDescent="0.2">
      <c r="A238" s="1" t="s">
        <v>16627</v>
      </c>
      <c r="B238">
        <v>6</v>
      </c>
      <c r="C238" t="str">
        <f>LEFT( TRIM(Table1_2[[#This Row],[Attribute]]), FIND( "(", TRIM(Table1_2[[#This Row],[Attribute]])) - 1)</f>
        <v xml:space="preserve">Asian men </v>
      </c>
      <c r="D238" t="str">
        <f>IF(ISNUMBER(FIND("Full-time", Table1_2[[#This Row],[Attribute]])) = TRUE, "Full-time", "Part-time")</f>
        <v>Part-time</v>
      </c>
      <c r="E238" s="1" t="str">
        <f>IF(ISNUMBER(FIND("Undergraduate", Table1_2[[#This Row],[Attribute]])) = TRUE, "Undergraduate", "Graduate")</f>
        <v>Undergraduate</v>
      </c>
      <c r="F238" s="1" t="str">
        <f>MID(Table1_2[[#This Row],[Attribute]], FIND("EF",Table1_2[[#This Row],[Attribute]]) + 2, 4)</f>
        <v>2019</v>
      </c>
      <c r="G238" s="1" t="str">
        <f>IF(ISNUMBER(FIND("women", Table1_2[[#This Row],[Attribute]])) = TRUE, "Female", "Male")</f>
        <v>Male</v>
      </c>
    </row>
    <row r="239" spans="1:7" x14ac:dyDescent="0.2">
      <c r="A239" s="1" t="s">
        <v>16628</v>
      </c>
      <c r="B239">
        <v>7</v>
      </c>
      <c r="C239" t="str">
        <f>LEFT( TRIM(Table1_2[[#This Row],[Attribute]]), FIND( "(", TRIM(Table1_2[[#This Row],[Attribute]])) - 1)</f>
        <v xml:space="preserve">Asian women </v>
      </c>
      <c r="D239" t="str">
        <f>IF(ISNUMBER(FIND("Full-time", Table1_2[[#This Row],[Attribute]])) = TRUE, "Full-time", "Part-time")</f>
        <v>Part-time</v>
      </c>
      <c r="E239" s="1" t="str">
        <f>IF(ISNUMBER(FIND("Undergraduate", Table1_2[[#This Row],[Attribute]])) = TRUE, "Undergraduate", "Graduate")</f>
        <v>Undergraduate</v>
      </c>
      <c r="F239" s="1" t="str">
        <f>MID(Table1_2[[#This Row],[Attribute]], FIND("EF",Table1_2[[#This Row],[Attribute]]) + 2, 4)</f>
        <v>2019</v>
      </c>
      <c r="G239" s="1" t="str">
        <f>IF(ISNUMBER(FIND("women", Table1_2[[#This Row],[Attribute]])) = TRUE, "Female", "Male")</f>
        <v>Female</v>
      </c>
    </row>
    <row r="240" spans="1:7" x14ac:dyDescent="0.2">
      <c r="A240" s="1" t="s">
        <v>16629</v>
      </c>
      <c r="B240">
        <v>50</v>
      </c>
      <c r="C240" t="str">
        <f>LEFT( TRIM(Table1_2[[#This Row],[Attribute]]), FIND( "(", TRIM(Table1_2[[#This Row],[Attribute]])) - 1)</f>
        <v xml:space="preserve">Black or African American men </v>
      </c>
      <c r="D240" t="str">
        <f>IF(ISNUMBER(FIND("Full-time", Table1_2[[#This Row],[Attribute]])) = TRUE, "Full-time", "Part-time")</f>
        <v>Part-time</v>
      </c>
      <c r="E240" s="1" t="str">
        <f>IF(ISNUMBER(FIND("Undergraduate", Table1_2[[#This Row],[Attribute]])) = TRUE, "Undergraduate", "Graduate")</f>
        <v>Undergraduate</v>
      </c>
      <c r="F240" s="1" t="str">
        <f>MID(Table1_2[[#This Row],[Attribute]], FIND("EF",Table1_2[[#This Row],[Attribute]]) + 2, 4)</f>
        <v>2019</v>
      </c>
      <c r="G240" s="1" t="str">
        <f>IF(ISNUMBER(FIND("women", Table1_2[[#This Row],[Attribute]])) = TRUE, "Female", "Male")</f>
        <v>Male</v>
      </c>
    </row>
    <row r="241" spans="1:7" x14ac:dyDescent="0.2">
      <c r="A241" s="1" t="s">
        <v>16630</v>
      </c>
      <c r="B241">
        <v>102</v>
      </c>
      <c r="C241" t="str">
        <f>LEFT( TRIM(Table1_2[[#This Row],[Attribute]]), FIND( "(", TRIM(Table1_2[[#This Row],[Attribute]])) - 1)</f>
        <v xml:space="preserve">Black or African American women </v>
      </c>
      <c r="D241" t="str">
        <f>IF(ISNUMBER(FIND("Full-time", Table1_2[[#This Row],[Attribute]])) = TRUE, "Full-time", "Part-time")</f>
        <v>Part-time</v>
      </c>
      <c r="E241" s="1" t="str">
        <f>IF(ISNUMBER(FIND("Undergraduate", Table1_2[[#This Row],[Attribute]])) = TRUE, "Undergraduate", "Graduate")</f>
        <v>Undergraduate</v>
      </c>
      <c r="F241" s="1" t="str">
        <f>MID(Table1_2[[#This Row],[Attribute]], FIND("EF",Table1_2[[#This Row],[Attribute]]) + 2, 4)</f>
        <v>2019</v>
      </c>
      <c r="G241" s="1" t="str">
        <f>IF(ISNUMBER(FIND("women", Table1_2[[#This Row],[Attribute]])) = TRUE, "Female", "Male")</f>
        <v>Female</v>
      </c>
    </row>
    <row r="242" spans="1:7" x14ac:dyDescent="0.2">
      <c r="A242" s="1" t="s">
        <v>16631</v>
      </c>
      <c r="B242">
        <v>18</v>
      </c>
      <c r="C242" t="str">
        <f>LEFT( TRIM(Table1_2[[#This Row],[Attribute]]), FIND( "(", TRIM(Table1_2[[#This Row],[Attribute]])) - 1)</f>
        <v xml:space="preserve">Hispanic men </v>
      </c>
      <c r="D242" t="str">
        <f>IF(ISNUMBER(FIND("Full-time", Table1_2[[#This Row],[Attribute]])) = TRUE, "Full-time", "Part-time")</f>
        <v>Part-time</v>
      </c>
      <c r="E242" s="1" t="str">
        <f>IF(ISNUMBER(FIND("Undergraduate", Table1_2[[#This Row],[Attribute]])) = TRUE, "Undergraduate", "Graduate")</f>
        <v>Undergraduate</v>
      </c>
      <c r="F242" s="1" t="str">
        <f>MID(Table1_2[[#This Row],[Attribute]], FIND("EF",Table1_2[[#This Row],[Attribute]]) + 2, 4)</f>
        <v>2019</v>
      </c>
      <c r="G242" s="1" t="str">
        <f>IF(ISNUMBER(FIND("women", Table1_2[[#This Row],[Attribute]])) = TRUE, "Female", "Male")</f>
        <v>Male</v>
      </c>
    </row>
    <row r="243" spans="1:7" x14ac:dyDescent="0.2">
      <c r="A243" s="1" t="s">
        <v>16632</v>
      </c>
      <c r="B243">
        <v>14</v>
      </c>
      <c r="C243" t="str">
        <f>LEFT( TRIM(Table1_2[[#This Row],[Attribute]]), FIND( "(", TRIM(Table1_2[[#This Row],[Attribute]])) - 1)</f>
        <v xml:space="preserve">Hispanic women </v>
      </c>
      <c r="D243" t="str">
        <f>IF(ISNUMBER(FIND("Full-time", Table1_2[[#This Row],[Attribute]])) = TRUE, "Full-time", "Part-time")</f>
        <v>Part-time</v>
      </c>
      <c r="E243" s="1" t="str">
        <f>IF(ISNUMBER(FIND("Undergraduate", Table1_2[[#This Row],[Attribute]])) = TRUE, "Undergraduate", "Graduate")</f>
        <v>Undergraduate</v>
      </c>
      <c r="F243" s="1" t="str">
        <f>MID(Table1_2[[#This Row],[Attribute]], FIND("EF",Table1_2[[#This Row],[Attribute]]) + 2, 4)</f>
        <v>2019</v>
      </c>
      <c r="G243" s="1" t="str">
        <f>IF(ISNUMBER(FIND("women", Table1_2[[#This Row],[Attribute]])) = TRUE, "Female", "Male")</f>
        <v>Female</v>
      </c>
    </row>
    <row r="244" spans="1:7" x14ac:dyDescent="0.2">
      <c r="A244" s="1" t="s">
        <v>16633</v>
      </c>
      <c r="B244">
        <v>0</v>
      </c>
      <c r="C244" t="str">
        <f>LEFT( TRIM(Table1_2[[#This Row],[Attribute]]), FIND( "(", TRIM(Table1_2[[#This Row],[Attribute]])) - 1)</f>
        <v xml:space="preserve">Native Hawaiian or Other Pacific Islander men </v>
      </c>
      <c r="D244" t="str">
        <f>IF(ISNUMBER(FIND("Full-time", Table1_2[[#This Row],[Attribute]])) = TRUE, "Full-time", "Part-time")</f>
        <v>Part-time</v>
      </c>
      <c r="E244" s="1" t="str">
        <f>IF(ISNUMBER(FIND("Undergraduate", Table1_2[[#This Row],[Attribute]])) = TRUE, "Undergraduate", "Graduate")</f>
        <v>Undergraduate</v>
      </c>
      <c r="F244" s="1" t="str">
        <f>MID(Table1_2[[#This Row],[Attribute]], FIND("EF",Table1_2[[#This Row],[Attribute]]) + 2, 4)</f>
        <v>2019</v>
      </c>
      <c r="G244" s="1" t="str">
        <f>IF(ISNUMBER(FIND("women", Table1_2[[#This Row],[Attribute]])) = TRUE, "Female", "Male")</f>
        <v>Male</v>
      </c>
    </row>
    <row r="245" spans="1:7" x14ac:dyDescent="0.2">
      <c r="A245" s="1" t="s">
        <v>16634</v>
      </c>
      <c r="B245">
        <v>0</v>
      </c>
      <c r="C245" t="str">
        <f>LEFT( TRIM(Table1_2[[#This Row],[Attribute]]), FIND( "(", TRIM(Table1_2[[#This Row],[Attribute]])) - 1)</f>
        <v xml:space="preserve">Native Hawaiian or Other Pacific Islander women </v>
      </c>
      <c r="D245" t="str">
        <f>IF(ISNUMBER(FIND("Full-time", Table1_2[[#This Row],[Attribute]])) = TRUE, "Full-time", "Part-time")</f>
        <v>Part-time</v>
      </c>
      <c r="E245" s="1" t="str">
        <f>IF(ISNUMBER(FIND("Undergraduate", Table1_2[[#This Row],[Attribute]])) = TRUE, "Undergraduate", "Graduate")</f>
        <v>Undergraduate</v>
      </c>
      <c r="F245" s="1" t="str">
        <f>MID(Table1_2[[#This Row],[Attribute]], FIND("EF",Table1_2[[#This Row],[Attribute]]) + 2, 4)</f>
        <v>2019</v>
      </c>
      <c r="G245" s="1" t="str">
        <f>IF(ISNUMBER(FIND("women", Table1_2[[#This Row],[Attribute]])) = TRUE, "Female", "Male")</f>
        <v>Female</v>
      </c>
    </row>
    <row r="246" spans="1:7" x14ac:dyDescent="0.2">
      <c r="A246" s="1" t="s">
        <v>16635</v>
      </c>
      <c r="B246">
        <v>160</v>
      </c>
      <c r="C246" t="str">
        <f>LEFT( TRIM(Table1_2[[#This Row],[Attribute]]), FIND( "(", TRIM(Table1_2[[#This Row],[Attribute]])) - 1)</f>
        <v xml:space="preserve">White men </v>
      </c>
      <c r="D246" t="str">
        <f>IF(ISNUMBER(FIND("Full-time", Table1_2[[#This Row],[Attribute]])) = TRUE, "Full-time", "Part-time")</f>
        <v>Part-time</v>
      </c>
      <c r="E246" s="1" t="str">
        <f>IF(ISNUMBER(FIND("Undergraduate", Table1_2[[#This Row],[Attribute]])) = TRUE, "Undergraduate", "Graduate")</f>
        <v>Undergraduate</v>
      </c>
      <c r="F246" s="1" t="str">
        <f>MID(Table1_2[[#This Row],[Attribute]], FIND("EF",Table1_2[[#This Row],[Attribute]]) + 2, 4)</f>
        <v>2019</v>
      </c>
      <c r="G246" s="1" t="str">
        <f>IF(ISNUMBER(FIND("women", Table1_2[[#This Row],[Attribute]])) = TRUE, "Female", "Male")</f>
        <v>Male</v>
      </c>
    </row>
    <row r="247" spans="1:7" x14ac:dyDescent="0.2">
      <c r="A247" s="1" t="s">
        <v>16636</v>
      </c>
      <c r="B247">
        <v>204</v>
      </c>
      <c r="C247" t="str">
        <f>LEFT( TRIM(Table1_2[[#This Row],[Attribute]]), FIND( "(", TRIM(Table1_2[[#This Row],[Attribute]])) - 1)</f>
        <v xml:space="preserve">White women </v>
      </c>
      <c r="D247" t="str">
        <f>IF(ISNUMBER(FIND("Full-time", Table1_2[[#This Row],[Attribute]])) = TRUE, "Full-time", "Part-time")</f>
        <v>Part-time</v>
      </c>
      <c r="E247" s="1" t="str">
        <f>IF(ISNUMBER(FIND("Undergraduate", Table1_2[[#This Row],[Attribute]])) = TRUE, "Undergraduate", "Graduate")</f>
        <v>Undergraduate</v>
      </c>
      <c r="F247" s="1" t="str">
        <f>MID(Table1_2[[#This Row],[Attribute]], FIND("EF",Table1_2[[#This Row],[Attribute]]) + 2, 4)</f>
        <v>2019</v>
      </c>
      <c r="G247" s="1" t="str">
        <f>IF(ISNUMBER(FIND("women", Table1_2[[#This Row],[Attribute]])) = TRUE, "Female", "Male")</f>
        <v>Female</v>
      </c>
    </row>
    <row r="248" spans="1:7" x14ac:dyDescent="0.2">
      <c r="A248" s="1" t="s">
        <v>16637</v>
      </c>
      <c r="B248">
        <v>15</v>
      </c>
      <c r="C248" t="str">
        <f>LEFT( TRIM(Table1_2[[#This Row],[Attribute]]), FIND( "(", TRIM(Table1_2[[#This Row],[Attribute]])) - 1)</f>
        <v xml:space="preserve">Two or more races men </v>
      </c>
      <c r="D248" t="str">
        <f>IF(ISNUMBER(FIND("Full-time", Table1_2[[#This Row],[Attribute]])) = TRUE, "Full-time", "Part-time")</f>
        <v>Part-time</v>
      </c>
      <c r="E248" s="1" t="str">
        <f>IF(ISNUMBER(FIND("Undergraduate", Table1_2[[#This Row],[Attribute]])) = TRUE, "Undergraduate", "Graduate")</f>
        <v>Undergraduate</v>
      </c>
      <c r="F248" s="1" t="str">
        <f>MID(Table1_2[[#This Row],[Attribute]], FIND("EF",Table1_2[[#This Row],[Attribute]]) + 2, 4)</f>
        <v>2019</v>
      </c>
      <c r="G248" s="1" t="str">
        <f>IF(ISNUMBER(FIND("women", Table1_2[[#This Row],[Attribute]])) = TRUE, "Female", "Male")</f>
        <v>Male</v>
      </c>
    </row>
    <row r="249" spans="1:7" x14ac:dyDescent="0.2">
      <c r="A249" s="1" t="s">
        <v>16638</v>
      </c>
      <c r="B249">
        <v>6</v>
      </c>
      <c r="C249" t="str">
        <f>LEFT( TRIM(Table1_2[[#This Row],[Attribute]]), FIND( "(", TRIM(Table1_2[[#This Row],[Attribute]])) - 1)</f>
        <v xml:space="preserve">Two or more races women </v>
      </c>
      <c r="D249" t="str">
        <f>IF(ISNUMBER(FIND("Full-time", Table1_2[[#This Row],[Attribute]])) = TRUE, "Full-time", "Part-time")</f>
        <v>Part-time</v>
      </c>
      <c r="E249" s="1" t="str">
        <f>IF(ISNUMBER(FIND("Undergraduate", Table1_2[[#This Row],[Attribute]])) = TRUE, "Undergraduate", "Graduate")</f>
        <v>Undergraduate</v>
      </c>
      <c r="F249" s="1" t="str">
        <f>MID(Table1_2[[#This Row],[Attribute]], FIND("EF",Table1_2[[#This Row],[Attribute]]) + 2, 4)</f>
        <v>2019</v>
      </c>
      <c r="G249" s="1" t="str">
        <f>IF(ISNUMBER(FIND("women", Table1_2[[#This Row],[Attribute]])) = TRUE, "Female", "Male")</f>
        <v>Female</v>
      </c>
    </row>
    <row r="250" spans="1:7" x14ac:dyDescent="0.2">
      <c r="A250" s="1" t="s">
        <v>16639</v>
      </c>
      <c r="B250">
        <v>43</v>
      </c>
      <c r="C250" t="str">
        <f>LEFT( TRIM(Table1_2[[#This Row],[Attribute]]), FIND( "(", TRIM(Table1_2[[#This Row],[Attribute]])) - 1)</f>
        <v xml:space="preserve">Race/ethnicity unknown men </v>
      </c>
      <c r="D250" t="str">
        <f>IF(ISNUMBER(FIND("Full-time", Table1_2[[#This Row],[Attribute]])) = TRUE, "Full-time", "Part-time")</f>
        <v>Part-time</v>
      </c>
      <c r="E250" s="1" t="str">
        <f>IF(ISNUMBER(FIND("Undergraduate", Table1_2[[#This Row],[Attribute]])) = TRUE, "Undergraduate", "Graduate")</f>
        <v>Undergraduate</v>
      </c>
      <c r="F250" s="1" t="str">
        <f>MID(Table1_2[[#This Row],[Attribute]], FIND("EF",Table1_2[[#This Row],[Attribute]]) + 2, 4)</f>
        <v>2019</v>
      </c>
      <c r="G250" s="1" t="str">
        <f>IF(ISNUMBER(FIND("women", Table1_2[[#This Row],[Attribute]])) = TRUE, "Female", "Male")</f>
        <v>Male</v>
      </c>
    </row>
    <row r="251" spans="1:7" x14ac:dyDescent="0.2">
      <c r="A251" s="1" t="s">
        <v>16640</v>
      </c>
      <c r="B251">
        <v>31</v>
      </c>
      <c r="C251" t="str">
        <f>LEFT( TRIM(Table1_2[[#This Row],[Attribute]]), FIND( "(", TRIM(Table1_2[[#This Row],[Attribute]])) - 1)</f>
        <v xml:space="preserve">Race/ethnicity unknown women </v>
      </c>
      <c r="D251" t="str">
        <f>IF(ISNUMBER(FIND("Full-time", Table1_2[[#This Row],[Attribute]])) = TRUE, "Full-time", "Part-time")</f>
        <v>Part-time</v>
      </c>
      <c r="E251" s="1" t="str">
        <f>IF(ISNUMBER(FIND("Undergraduate", Table1_2[[#This Row],[Attribute]])) = TRUE, "Undergraduate", "Graduate")</f>
        <v>Undergraduate</v>
      </c>
      <c r="F251" s="1" t="str">
        <f>MID(Table1_2[[#This Row],[Attribute]], FIND("EF",Table1_2[[#This Row],[Attribute]]) + 2, 4)</f>
        <v>2019</v>
      </c>
      <c r="G251" s="1" t="str">
        <f>IF(ISNUMBER(FIND("women", Table1_2[[#This Row],[Attribute]])) = TRUE, "Female", "Male")</f>
        <v>Female</v>
      </c>
    </row>
    <row r="252" spans="1:7" x14ac:dyDescent="0.2">
      <c r="A252" s="1" t="s">
        <v>16641</v>
      </c>
      <c r="B252">
        <v>2</v>
      </c>
      <c r="C252" t="str">
        <f>LEFT( TRIM(Table1_2[[#This Row],[Attribute]]), FIND( "(", TRIM(Table1_2[[#This Row],[Attribute]])) - 1)</f>
        <v xml:space="preserve">Nonresident alien men </v>
      </c>
      <c r="D252" t="str">
        <f>IF(ISNUMBER(FIND("Full-time", Table1_2[[#This Row],[Attribute]])) = TRUE, "Full-time", "Part-time")</f>
        <v>Part-time</v>
      </c>
      <c r="E252" s="1" t="str">
        <f>IF(ISNUMBER(FIND("Undergraduate", Table1_2[[#This Row],[Attribute]])) = TRUE, "Undergraduate", "Graduate")</f>
        <v>Undergraduate</v>
      </c>
      <c r="F252" s="1" t="str">
        <f>MID(Table1_2[[#This Row],[Attribute]], FIND("EF",Table1_2[[#This Row],[Attribute]]) + 2, 4)</f>
        <v>2019</v>
      </c>
      <c r="G252" s="1" t="str">
        <f>IF(ISNUMBER(FIND("women", Table1_2[[#This Row],[Attribute]])) = TRUE, "Female", "Male")</f>
        <v>Male</v>
      </c>
    </row>
    <row r="253" spans="1:7" x14ac:dyDescent="0.2">
      <c r="A253" s="1" t="s">
        <v>16642</v>
      </c>
      <c r="B253">
        <v>2</v>
      </c>
      <c r="C253" t="str">
        <f>LEFT( TRIM(Table1_2[[#This Row],[Attribute]]), FIND( "(", TRIM(Table1_2[[#This Row],[Attribute]])) - 1)</f>
        <v xml:space="preserve">Nonresident alien women </v>
      </c>
      <c r="D253" t="str">
        <f>IF(ISNUMBER(FIND("Full-time", Table1_2[[#This Row],[Attribute]])) = TRUE, "Full-time", "Part-time")</f>
        <v>Part-time</v>
      </c>
      <c r="E253" s="1" t="str">
        <f>IF(ISNUMBER(FIND("Undergraduate", Table1_2[[#This Row],[Attribute]])) = TRUE, "Undergraduate", "Graduate")</f>
        <v>Undergraduate</v>
      </c>
      <c r="F253" s="1" t="str">
        <f>MID(Table1_2[[#This Row],[Attribute]], FIND("EF",Table1_2[[#This Row],[Attribute]]) + 2, 4)</f>
        <v>2019</v>
      </c>
      <c r="G253" s="1" t="str">
        <f>IF(ISNUMBER(FIND("women", Table1_2[[#This Row],[Attribute]])) = TRUE, "Female", "Male")</f>
        <v>Female</v>
      </c>
    </row>
    <row r="254" spans="1:7" x14ac:dyDescent="0.2">
      <c r="A254" s="1" t="s">
        <v>16643</v>
      </c>
      <c r="B254">
        <v>2</v>
      </c>
      <c r="C254" t="str">
        <f>LEFT( TRIM(Table1_2[[#This Row],[Attribute]]), FIND( "(", TRIM(Table1_2[[#This Row],[Attribute]])) - 1)</f>
        <v xml:space="preserve">American Indian or Alaska Native men </v>
      </c>
      <c r="D254" t="str">
        <f>IF(ISNUMBER(FIND("Full-time", Table1_2[[#This Row],[Attribute]])) = TRUE, "Full-time", "Part-time")</f>
        <v>Full-time</v>
      </c>
      <c r="E254" s="1" t="str">
        <f>IF(ISNUMBER(FIND("Undergraduate", Table1_2[[#This Row],[Attribute]])) = TRUE, "Undergraduate", "Graduate")</f>
        <v>Undergraduate</v>
      </c>
      <c r="F254" s="1" t="str">
        <f>MID(Table1_2[[#This Row],[Attribute]], FIND("EF",Table1_2[[#This Row],[Attribute]]) + 2, 4)</f>
        <v>2018</v>
      </c>
      <c r="G254" s="1" t="str">
        <f>IF(ISNUMBER(FIND("women", Table1_2[[#This Row],[Attribute]])) = TRUE, "Female", "Male")</f>
        <v>Male</v>
      </c>
    </row>
    <row r="255" spans="1:7" x14ac:dyDescent="0.2">
      <c r="A255" s="1" t="s">
        <v>16644</v>
      </c>
      <c r="B255">
        <v>1</v>
      </c>
      <c r="C255" t="str">
        <f>LEFT( TRIM(Table1_2[[#This Row],[Attribute]]), FIND( "(", TRIM(Table1_2[[#This Row],[Attribute]])) - 1)</f>
        <v xml:space="preserve">American Indian or Alaska Native women </v>
      </c>
      <c r="D255" t="str">
        <f>IF(ISNUMBER(FIND("Full-time", Table1_2[[#This Row],[Attribute]])) = TRUE, "Full-time", "Part-time")</f>
        <v>Full-time</v>
      </c>
      <c r="E255" s="1" t="str">
        <f>IF(ISNUMBER(FIND("Undergraduate", Table1_2[[#This Row],[Attribute]])) = TRUE, "Undergraduate", "Graduate")</f>
        <v>Undergraduate</v>
      </c>
      <c r="F255" s="1" t="str">
        <f>MID(Table1_2[[#This Row],[Attribute]], FIND("EF",Table1_2[[#This Row],[Attribute]]) + 2, 4)</f>
        <v>2018</v>
      </c>
      <c r="G255" s="1" t="str">
        <f>IF(ISNUMBER(FIND("women", Table1_2[[#This Row],[Attribute]])) = TRUE, "Female", "Male")</f>
        <v>Female</v>
      </c>
    </row>
    <row r="256" spans="1:7" x14ac:dyDescent="0.2">
      <c r="A256" s="1" t="s">
        <v>16645</v>
      </c>
      <c r="B256">
        <v>33</v>
      </c>
      <c r="C256" t="str">
        <f>LEFT( TRIM(Table1_2[[#This Row],[Attribute]]), FIND( "(", TRIM(Table1_2[[#This Row],[Attribute]])) - 1)</f>
        <v xml:space="preserve">Asian men </v>
      </c>
      <c r="D256" t="str">
        <f>IF(ISNUMBER(FIND("Full-time", Table1_2[[#This Row],[Attribute]])) = TRUE, "Full-time", "Part-time")</f>
        <v>Full-time</v>
      </c>
      <c r="E256" s="1" t="str">
        <f>IF(ISNUMBER(FIND("Undergraduate", Table1_2[[#This Row],[Attribute]])) = TRUE, "Undergraduate", "Graduate")</f>
        <v>Undergraduate</v>
      </c>
      <c r="F256" s="1" t="str">
        <f>MID(Table1_2[[#This Row],[Attribute]], FIND("EF",Table1_2[[#This Row],[Attribute]]) + 2, 4)</f>
        <v>2018</v>
      </c>
      <c r="G256" s="1" t="str">
        <f>IF(ISNUMBER(FIND("women", Table1_2[[#This Row],[Attribute]])) = TRUE, "Female", "Male")</f>
        <v>Male</v>
      </c>
    </row>
    <row r="257" spans="1:7" x14ac:dyDescent="0.2">
      <c r="A257" s="1" t="s">
        <v>16646</v>
      </c>
      <c r="B257">
        <v>28</v>
      </c>
      <c r="C257" t="str">
        <f>LEFT( TRIM(Table1_2[[#This Row],[Attribute]]), FIND( "(", TRIM(Table1_2[[#This Row],[Attribute]])) - 1)</f>
        <v xml:space="preserve">Asian women </v>
      </c>
      <c r="D257" t="str">
        <f>IF(ISNUMBER(FIND("Full-time", Table1_2[[#This Row],[Attribute]])) = TRUE, "Full-time", "Part-time")</f>
        <v>Full-time</v>
      </c>
      <c r="E257" s="1" t="str">
        <f>IF(ISNUMBER(FIND("Undergraduate", Table1_2[[#This Row],[Attribute]])) = TRUE, "Undergraduate", "Graduate")</f>
        <v>Undergraduate</v>
      </c>
      <c r="F257" s="1" t="str">
        <f>MID(Table1_2[[#This Row],[Attribute]], FIND("EF",Table1_2[[#This Row],[Attribute]]) + 2, 4)</f>
        <v>2018</v>
      </c>
      <c r="G257" s="1" t="str">
        <f>IF(ISNUMBER(FIND("women", Table1_2[[#This Row],[Attribute]])) = TRUE, "Female", "Male")</f>
        <v>Female</v>
      </c>
    </row>
    <row r="258" spans="1:7" x14ac:dyDescent="0.2">
      <c r="A258" s="1" t="s">
        <v>16647</v>
      </c>
      <c r="B258">
        <v>133</v>
      </c>
      <c r="C258" t="str">
        <f>LEFT( TRIM(Table1_2[[#This Row],[Attribute]]), FIND( "(", TRIM(Table1_2[[#This Row],[Attribute]])) - 1)</f>
        <v xml:space="preserve">Black or African American men </v>
      </c>
      <c r="D258" t="str">
        <f>IF(ISNUMBER(FIND("Full-time", Table1_2[[#This Row],[Attribute]])) = TRUE, "Full-time", "Part-time")</f>
        <v>Full-time</v>
      </c>
      <c r="E258" s="1" t="str">
        <f>IF(ISNUMBER(FIND("Undergraduate", Table1_2[[#This Row],[Attribute]])) = TRUE, "Undergraduate", "Graduate")</f>
        <v>Undergraduate</v>
      </c>
      <c r="F258" s="1" t="str">
        <f>MID(Table1_2[[#This Row],[Attribute]], FIND("EF",Table1_2[[#This Row],[Attribute]]) + 2, 4)</f>
        <v>2018</v>
      </c>
      <c r="G258" s="1" t="str">
        <f>IF(ISNUMBER(FIND("women", Table1_2[[#This Row],[Attribute]])) = TRUE, "Female", "Male")</f>
        <v>Male</v>
      </c>
    </row>
    <row r="259" spans="1:7" x14ac:dyDescent="0.2">
      <c r="A259" s="1" t="s">
        <v>16648</v>
      </c>
      <c r="B259">
        <v>162</v>
      </c>
      <c r="C259" t="str">
        <f>LEFT( TRIM(Table1_2[[#This Row],[Attribute]]), FIND( "(", TRIM(Table1_2[[#This Row],[Attribute]])) - 1)</f>
        <v xml:space="preserve">Black or African American women </v>
      </c>
      <c r="D259" t="str">
        <f>IF(ISNUMBER(FIND("Full-time", Table1_2[[#This Row],[Attribute]])) = TRUE, "Full-time", "Part-time")</f>
        <v>Full-time</v>
      </c>
      <c r="E259" s="1" t="str">
        <f>IF(ISNUMBER(FIND("Undergraduate", Table1_2[[#This Row],[Attribute]])) = TRUE, "Undergraduate", "Graduate")</f>
        <v>Undergraduate</v>
      </c>
      <c r="F259" s="1" t="str">
        <f>MID(Table1_2[[#This Row],[Attribute]], FIND("EF",Table1_2[[#This Row],[Attribute]]) + 2, 4)</f>
        <v>2018</v>
      </c>
      <c r="G259" s="1" t="str">
        <f>IF(ISNUMBER(FIND("women", Table1_2[[#This Row],[Attribute]])) = TRUE, "Female", "Male")</f>
        <v>Female</v>
      </c>
    </row>
    <row r="260" spans="1:7" x14ac:dyDescent="0.2">
      <c r="A260" s="1" t="s">
        <v>16649</v>
      </c>
      <c r="B260">
        <v>60</v>
      </c>
      <c r="C260" t="str">
        <f>LEFT( TRIM(Table1_2[[#This Row],[Attribute]]), FIND( "(", TRIM(Table1_2[[#This Row],[Attribute]])) - 1)</f>
        <v xml:space="preserve">Hispanic men </v>
      </c>
      <c r="D260" t="str">
        <f>IF(ISNUMBER(FIND("Full-time", Table1_2[[#This Row],[Attribute]])) = TRUE, "Full-time", "Part-time")</f>
        <v>Full-time</v>
      </c>
      <c r="E260" s="1" t="str">
        <f>IF(ISNUMBER(FIND("Undergraduate", Table1_2[[#This Row],[Attribute]])) = TRUE, "Undergraduate", "Graduate")</f>
        <v>Undergraduate</v>
      </c>
      <c r="F260" s="1" t="str">
        <f>MID(Table1_2[[#This Row],[Attribute]], FIND("EF",Table1_2[[#This Row],[Attribute]]) + 2, 4)</f>
        <v>2018</v>
      </c>
      <c r="G260" s="1" t="str">
        <f>IF(ISNUMBER(FIND("women", Table1_2[[#This Row],[Attribute]])) = TRUE, "Female", "Male")</f>
        <v>Male</v>
      </c>
    </row>
    <row r="261" spans="1:7" x14ac:dyDescent="0.2">
      <c r="A261" s="1" t="s">
        <v>16650</v>
      </c>
      <c r="B261">
        <v>75</v>
      </c>
      <c r="C261" t="str">
        <f>LEFT( TRIM(Table1_2[[#This Row],[Attribute]]), FIND( "(", TRIM(Table1_2[[#This Row],[Attribute]])) - 1)</f>
        <v xml:space="preserve">Hispanic women </v>
      </c>
      <c r="D261" t="str">
        <f>IF(ISNUMBER(FIND("Full-time", Table1_2[[#This Row],[Attribute]])) = TRUE, "Full-time", "Part-time")</f>
        <v>Full-time</v>
      </c>
      <c r="E261" s="1" t="str">
        <f>IF(ISNUMBER(FIND("Undergraduate", Table1_2[[#This Row],[Attribute]])) = TRUE, "Undergraduate", "Graduate")</f>
        <v>Undergraduate</v>
      </c>
      <c r="F261" s="1" t="str">
        <f>MID(Table1_2[[#This Row],[Attribute]], FIND("EF",Table1_2[[#This Row],[Attribute]]) + 2, 4)</f>
        <v>2018</v>
      </c>
      <c r="G261" s="1" t="str">
        <f>IF(ISNUMBER(FIND("women", Table1_2[[#This Row],[Attribute]])) = TRUE, "Female", "Male")</f>
        <v>Female</v>
      </c>
    </row>
    <row r="262" spans="1:7" x14ac:dyDescent="0.2">
      <c r="A262" s="1" t="s">
        <v>16651</v>
      </c>
      <c r="B262">
        <v>0</v>
      </c>
      <c r="C262" t="str">
        <f>LEFT( TRIM(Table1_2[[#This Row],[Attribute]]), FIND( "(", TRIM(Table1_2[[#This Row],[Attribute]])) - 1)</f>
        <v xml:space="preserve">Native Hawaiian or Other Pacific Islander men </v>
      </c>
      <c r="D262" t="str">
        <f>IF(ISNUMBER(FIND("Full-time", Table1_2[[#This Row],[Attribute]])) = TRUE, "Full-time", "Part-time")</f>
        <v>Full-time</v>
      </c>
      <c r="E262" s="1" t="str">
        <f>IF(ISNUMBER(FIND("Undergraduate", Table1_2[[#This Row],[Attribute]])) = TRUE, "Undergraduate", "Graduate")</f>
        <v>Undergraduate</v>
      </c>
      <c r="F262" s="1" t="str">
        <f>MID(Table1_2[[#This Row],[Attribute]], FIND("EF",Table1_2[[#This Row],[Attribute]]) + 2, 4)</f>
        <v>2018</v>
      </c>
      <c r="G262" s="1" t="str">
        <f>IF(ISNUMBER(FIND("women", Table1_2[[#This Row],[Attribute]])) = TRUE, "Female", "Male")</f>
        <v>Male</v>
      </c>
    </row>
    <row r="263" spans="1:7" x14ac:dyDescent="0.2">
      <c r="A263" s="1" t="s">
        <v>16652</v>
      </c>
      <c r="B263">
        <v>0</v>
      </c>
      <c r="C263" t="str">
        <f>LEFT( TRIM(Table1_2[[#This Row],[Attribute]]), FIND( "(", TRIM(Table1_2[[#This Row],[Attribute]])) - 1)</f>
        <v xml:space="preserve">Native Hawaiian or Other Pacific Islander women </v>
      </c>
      <c r="D263" t="str">
        <f>IF(ISNUMBER(FIND("Full-time", Table1_2[[#This Row],[Attribute]])) = TRUE, "Full-time", "Part-time")</f>
        <v>Full-time</v>
      </c>
      <c r="E263" s="1" t="str">
        <f>IF(ISNUMBER(FIND("Undergraduate", Table1_2[[#This Row],[Attribute]])) = TRUE, "Undergraduate", "Graduate")</f>
        <v>Undergraduate</v>
      </c>
      <c r="F263" s="1" t="str">
        <f>MID(Table1_2[[#This Row],[Attribute]], FIND("EF",Table1_2[[#This Row],[Attribute]]) + 2, 4)</f>
        <v>2018</v>
      </c>
      <c r="G263" s="1" t="str">
        <f>IF(ISNUMBER(FIND("women", Table1_2[[#This Row],[Attribute]])) = TRUE, "Female", "Male")</f>
        <v>Female</v>
      </c>
    </row>
    <row r="264" spans="1:7" x14ac:dyDescent="0.2">
      <c r="A264" s="1" t="s">
        <v>16653</v>
      </c>
      <c r="B264">
        <v>636</v>
      </c>
      <c r="C264" t="str">
        <f>LEFT( TRIM(Table1_2[[#This Row],[Attribute]]), FIND( "(", TRIM(Table1_2[[#This Row],[Attribute]])) - 1)</f>
        <v xml:space="preserve">White men </v>
      </c>
      <c r="D264" t="str">
        <f>IF(ISNUMBER(FIND("Full-time", Table1_2[[#This Row],[Attribute]])) = TRUE, "Full-time", "Part-time")</f>
        <v>Full-time</v>
      </c>
      <c r="E264" s="1" t="str">
        <f>IF(ISNUMBER(FIND("Undergraduate", Table1_2[[#This Row],[Attribute]])) = TRUE, "Undergraduate", "Graduate")</f>
        <v>Undergraduate</v>
      </c>
      <c r="F264" s="1" t="str">
        <f>MID(Table1_2[[#This Row],[Attribute]], FIND("EF",Table1_2[[#This Row],[Attribute]]) + 2, 4)</f>
        <v>2018</v>
      </c>
      <c r="G264" s="1" t="str">
        <f>IF(ISNUMBER(FIND("women", Table1_2[[#This Row],[Attribute]])) = TRUE, "Female", "Male")</f>
        <v>Male</v>
      </c>
    </row>
    <row r="265" spans="1:7" x14ac:dyDescent="0.2">
      <c r="A265" s="1" t="s">
        <v>16654</v>
      </c>
      <c r="B265">
        <v>855</v>
      </c>
      <c r="C265" t="str">
        <f>LEFT( TRIM(Table1_2[[#This Row],[Attribute]]), FIND( "(", TRIM(Table1_2[[#This Row],[Attribute]])) - 1)</f>
        <v xml:space="preserve">White women </v>
      </c>
      <c r="D265" t="str">
        <f>IF(ISNUMBER(FIND("Full-time", Table1_2[[#This Row],[Attribute]])) = TRUE, "Full-time", "Part-time")</f>
        <v>Full-time</v>
      </c>
      <c r="E265" s="1" t="str">
        <f>IF(ISNUMBER(FIND("Undergraduate", Table1_2[[#This Row],[Attribute]])) = TRUE, "Undergraduate", "Graduate")</f>
        <v>Undergraduate</v>
      </c>
      <c r="F265" s="1" t="str">
        <f>MID(Table1_2[[#This Row],[Attribute]], FIND("EF",Table1_2[[#This Row],[Attribute]]) + 2, 4)</f>
        <v>2018</v>
      </c>
      <c r="G265" s="1" t="str">
        <f>IF(ISNUMBER(FIND("women", Table1_2[[#This Row],[Attribute]])) = TRUE, "Female", "Male")</f>
        <v>Female</v>
      </c>
    </row>
    <row r="266" spans="1:7" x14ac:dyDescent="0.2">
      <c r="A266" s="1" t="s">
        <v>16655</v>
      </c>
      <c r="B266">
        <v>39</v>
      </c>
      <c r="C266" t="str">
        <f>LEFT( TRIM(Table1_2[[#This Row],[Attribute]]), FIND( "(", TRIM(Table1_2[[#This Row],[Attribute]])) - 1)</f>
        <v xml:space="preserve">Two or more races men </v>
      </c>
      <c r="D266" t="str">
        <f>IF(ISNUMBER(FIND("Full-time", Table1_2[[#This Row],[Attribute]])) = TRUE, "Full-time", "Part-time")</f>
        <v>Full-time</v>
      </c>
      <c r="E266" s="1" t="str">
        <f>IF(ISNUMBER(FIND("Undergraduate", Table1_2[[#This Row],[Attribute]])) = TRUE, "Undergraduate", "Graduate")</f>
        <v>Undergraduate</v>
      </c>
      <c r="F266" s="1" t="str">
        <f>MID(Table1_2[[#This Row],[Attribute]], FIND("EF",Table1_2[[#This Row],[Attribute]]) + 2, 4)</f>
        <v>2018</v>
      </c>
      <c r="G266" s="1" t="str">
        <f>IF(ISNUMBER(FIND("women", Table1_2[[#This Row],[Attribute]])) = TRUE, "Female", "Male")</f>
        <v>Male</v>
      </c>
    </row>
    <row r="267" spans="1:7" x14ac:dyDescent="0.2">
      <c r="A267" s="1" t="s">
        <v>16656</v>
      </c>
      <c r="B267">
        <v>54</v>
      </c>
      <c r="C267" t="str">
        <f>LEFT( TRIM(Table1_2[[#This Row],[Attribute]]), FIND( "(", TRIM(Table1_2[[#This Row],[Attribute]])) - 1)</f>
        <v xml:space="preserve">Two or more races women </v>
      </c>
      <c r="D267" t="str">
        <f>IF(ISNUMBER(FIND("Full-time", Table1_2[[#This Row],[Attribute]])) = TRUE, "Full-time", "Part-time")</f>
        <v>Full-time</v>
      </c>
      <c r="E267" s="1" t="str">
        <f>IF(ISNUMBER(FIND("Undergraduate", Table1_2[[#This Row],[Attribute]])) = TRUE, "Undergraduate", "Graduate")</f>
        <v>Undergraduate</v>
      </c>
      <c r="F267" s="1" t="str">
        <f>MID(Table1_2[[#This Row],[Attribute]], FIND("EF",Table1_2[[#This Row],[Attribute]]) + 2, 4)</f>
        <v>2018</v>
      </c>
      <c r="G267" s="1" t="str">
        <f>IF(ISNUMBER(FIND("women", Table1_2[[#This Row],[Attribute]])) = TRUE, "Female", "Male")</f>
        <v>Female</v>
      </c>
    </row>
    <row r="268" spans="1:7" x14ac:dyDescent="0.2">
      <c r="A268" s="1" t="s">
        <v>16657</v>
      </c>
      <c r="B268">
        <v>71</v>
      </c>
      <c r="C268" t="str">
        <f>LEFT( TRIM(Table1_2[[#This Row],[Attribute]]), FIND( "(", TRIM(Table1_2[[#This Row],[Attribute]])) - 1)</f>
        <v xml:space="preserve">Race/ethnicity unknown men </v>
      </c>
      <c r="D268" t="str">
        <f>IF(ISNUMBER(FIND("Full-time", Table1_2[[#This Row],[Attribute]])) = TRUE, "Full-time", "Part-time")</f>
        <v>Full-time</v>
      </c>
      <c r="E268" s="1" t="str">
        <f>IF(ISNUMBER(FIND("Undergraduate", Table1_2[[#This Row],[Attribute]])) = TRUE, "Undergraduate", "Graduate")</f>
        <v>Undergraduate</v>
      </c>
      <c r="F268" s="1" t="str">
        <f>MID(Table1_2[[#This Row],[Attribute]], FIND("EF",Table1_2[[#This Row],[Attribute]]) + 2, 4)</f>
        <v>2018</v>
      </c>
      <c r="G268" s="1" t="str">
        <f>IF(ISNUMBER(FIND("women", Table1_2[[#This Row],[Attribute]])) = TRUE, "Female", "Male")</f>
        <v>Male</v>
      </c>
    </row>
    <row r="269" spans="1:7" x14ac:dyDescent="0.2">
      <c r="A269" s="1" t="s">
        <v>16658</v>
      </c>
      <c r="B269">
        <v>81</v>
      </c>
      <c r="C269" t="str">
        <f>LEFT( TRIM(Table1_2[[#This Row],[Attribute]]), FIND( "(", TRIM(Table1_2[[#This Row],[Attribute]])) - 1)</f>
        <v xml:space="preserve">Race/ethnicity unknown women </v>
      </c>
      <c r="D269" t="str">
        <f>IF(ISNUMBER(FIND("Full-time", Table1_2[[#This Row],[Attribute]])) = TRUE, "Full-time", "Part-time")</f>
        <v>Full-time</v>
      </c>
      <c r="E269" s="1" t="str">
        <f>IF(ISNUMBER(FIND("Undergraduate", Table1_2[[#This Row],[Attribute]])) = TRUE, "Undergraduate", "Graduate")</f>
        <v>Undergraduate</v>
      </c>
      <c r="F269" s="1" t="str">
        <f>MID(Table1_2[[#This Row],[Attribute]], FIND("EF",Table1_2[[#This Row],[Attribute]]) + 2, 4)</f>
        <v>2018</v>
      </c>
      <c r="G269" s="1" t="str">
        <f>IF(ISNUMBER(FIND("women", Table1_2[[#This Row],[Attribute]])) = TRUE, "Female", "Male")</f>
        <v>Female</v>
      </c>
    </row>
    <row r="270" spans="1:7" x14ac:dyDescent="0.2">
      <c r="A270" s="1" t="s">
        <v>16659</v>
      </c>
      <c r="B270">
        <v>43</v>
      </c>
      <c r="C270" t="str">
        <f>LEFT( TRIM(Table1_2[[#This Row],[Attribute]]), FIND( "(", TRIM(Table1_2[[#This Row],[Attribute]])) - 1)</f>
        <v xml:space="preserve">Nonresident alien men </v>
      </c>
      <c r="D270" t="str">
        <f>IF(ISNUMBER(FIND("Full-time", Table1_2[[#This Row],[Attribute]])) = TRUE, "Full-time", "Part-time")</f>
        <v>Full-time</v>
      </c>
      <c r="E270" s="1" t="str">
        <f>IF(ISNUMBER(FIND("Undergraduate", Table1_2[[#This Row],[Attribute]])) = TRUE, "Undergraduate", "Graduate")</f>
        <v>Undergraduate</v>
      </c>
      <c r="F270" s="1" t="str">
        <f>MID(Table1_2[[#This Row],[Attribute]], FIND("EF",Table1_2[[#This Row],[Attribute]]) + 2, 4)</f>
        <v>2018</v>
      </c>
      <c r="G270" s="1" t="str">
        <f>IF(ISNUMBER(FIND("women", Table1_2[[#This Row],[Attribute]])) = TRUE, "Female", "Male")</f>
        <v>Male</v>
      </c>
    </row>
    <row r="271" spans="1:7" x14ac:dyDescent="0.2">
      <c r="A271" s="1" t="s">
        <v>16660</v>
      </c>
      <c r="B271">
        <v>30</v>
      </c>
      <c r="C271" t="str">
        <f>LEFT( TRIM(Table1_2[[#This Row],[Attribute]]), FIND( "(", TRIM(Table1_2[[#This Row],[Attribute]])) - 1)</f>
        <v xml:space="preserve">Nonresident alien women </v>
      </c>
      <c r="D271" t="str">
        <f>IF(ISNUMBER(FIND("Full-time", Table1_2[[#This Row],[Attribute]])) = TRUE, "Full-time", "Part-time")</f>
        <v>Full-time</v>
      </c>
      <c r="E271" s="1" t="str">
        <f>IF(ISNUMBER(FIND("Undergraduate", Table1_2[[#This Row],[Attribute]])) = TRUE, "Undergraduate", "Graduate")</f>
        <v>Undergraduate</v>
      </c>
      <c r="F271" s="1" t="str">
        <f>MID(Table1_2[[#This Row],[Attribute]], FIND("EF",Table1_2[[#This Row],[Attribute]]) + 2, 4)</f>
        <v>2018</v>
      </c>
      <c r="G271" s="1" t="str">
        <f>IF(ISNUMBER(FIND("women", Table1_2[[#This Row],[Attribute]])) = TRUE, "Female", "Male")</f>
        <v>Female</v>
      </c>
    </row>
    <row r="272" spans="1:7" x14ac:dyDescent="0.2">
      <c r="A272" s="1" t="s">
        <v>16661</v>
      </c>
      <c r="B272">
        <v>1</v>
      </c>
      <c r="C272" t="str">
        <f>LEFT( TRIM(Table1_2[[#This Row],[Attribute]]), FIND( "(", TRIM(Table1_2[[#This Row],[Attribute]])) - 1)</f>
        <v xml:space="preserve">American Indian or Alaska Native men </v>
      </c>
      <c r="D272" t="str">
        <f>IF(ISNUMBER(FIND("Full-time", Table1_2[[#This Row],[Attribute]])) = TRUE, "Full-time", "Part-time")</f>
        <v>Part-time</v>
      </c>
      <c r="E272" s="1" t="str">
        <f>IF(ISNUMBER(FIND("Undergraduate", Table1_2[[#This Row],[Attribute]])) = TRUE, "Undergraduate", "Graduate")</f>
        <v>Undergraduate</v>
      </c>
      <c r="F272" s="1" t="str">
        <f>MID(Table1_2[[#This Row],[Attribute]], FIND("EF",Table1_2[[#This Row],[Attribute]]) + 2, 4)</f>
        <v>2018</v>
      </c>
      <c r="G272" s="1" t="str">
        <f>IF(ISNUMBER(FIND("women", Table1_2[[#This Row],[Attribute]])) = TRUE, "Female", "Male")</f>
        <v>Male</v>
      </c>
    </row>
    <row r="273" spans="1:7" x14ac:dyDescent="0.2">
      <c r="A273" s="1" t="s">
        <v>16662</v>
      </c>
      <c r="B273">
        <v>2</v>
      </c>
      <c r="C273" t="str">
        <f>LEFT( TRIM(Table1_2[[#This Row],[Attribute]]), FIND( "(", TRIM(Table1_2[[#This Row],[Attribute]])) - 1)</f>
        <v xml:space="preserve">American Indian or Alaska Native women </v>
      </c>
      <c r="D273" t="str">
        <f>IF(ISNUMBER(FIND("Full-time", Table1_2[[#This Row],[Attribute]])) = TRUE, "Full-time", "Part-time")</f>
        <v>Part-time</v>
      </c>
      <c r="E273" s="1" t="str">
        <f>IF(ISNUMBER(FIND("Undergraduate", Table1_2[[#This Row],[Attribute]])) = TRUE, "Undergraduate", "Graduate")</f>
        <v>Undergraduate</v>
      </c>
      <c r="F273" s="1" t="str">
        <f>MID(Table1_2[[#This Row],[Attribute]], FIND("EF",Table1_2[[#This Row],[Attribute]]) + 2, 4)</f>
        <v>2018</v>
      </c>
      <c r="G273" s="1" t="str">
        <f>IF(ISNUMBER(FIND("women", Table1_2[[#This Row],[Attribute]])) = TRUE, "Female", "Male")</f>
        <v>Female</v>
      </c>
    </row>
    <row r="274" spans="1:7" x14ac:dyDescent="0.2">
      <c r="A274" s="1" t="s">
        <v>16663</v>
      </c>
      <c r="B274">
        <v>8</v>
      </c>
      <c r="C274" t="str">
        <f>LEFT( TRIM(Table1_2[[#This Row],[Attribute]]), FIND( "(", TRIM(Table1_2[[#This Row],[Attribute]])) - 1)</f>
        <v xml:space="preserve">Asian men </v>
      </c>
      <c r="D274" t="str">
        <f>IF(ISNUMBER(FIND("Full-time", Table1_2[[#This Row],[Attribute]])) = TRUE, "Full-time", "Part-time")</f>
        <v>Part-time</v>
      </c>
      <c r="E274" s="1" t="str">
        <f>IF(ISNUMBER(FIND("Undergraduate", Table1_2[[#This Row],[Attribute]])) = TRUE, "Undergraduate", "Graduate")</f>
        <v>Undergraduate</v>
      </c>
      <c r="F274" s="1" t="str">
        <f>MID(Table1_2[[#This Row],[Attribute]], FIND("EF",Table1_2[[#This Row],[Attribute]]) + 2, 4)</f>
        <v>2018</v>
      </c>
      <c r="G274" s="1" t="str">
        <f>IF(ISNUMBER(FIND("women", Table1_2[[#This Row],[Attribute]])) = TRUE, "Female", "Male")</f>
        <v>Male</v>
      </c>
    </row>
    <row r="275" spans="1:7" x14ac:dyDescent="0.2">
      <c r="A275" s="1" t="s">
        <v>16664</v>
      </c>
      <c r="B275">
        <v>10</v>
      </c>
      <c r="C275" t="str">
        <f>LEFT( TRIM(Table1_2[[#This Row],[Attribute]]), FIND( "(", TRIM(Table1_2[[#This Row],[Attribute]])) - 1)</f>
        <v xml:space="preserve">Asian women </v>
      </c>
      <c r="D275" t="str">
        <f>IF(ISNUMBER(FIND("Full-time", Table1_2[[#This Row],[Attribute]])) = TRUE, "Full-time", "Part-time")</f>
        <v>Part-time</v>
      </c>
      <c r="E275" s="1" t="str">
        <f>IF(ISNUMBER(FIND("Undergraduate", Table1_2[[#This Row],[Attribute]])) = TRUE, "Undergraduate", "Graduate")</f>
        <v>Undergraduate</v>
      </c>
      <c r="F275" s="1" t="str">
        <f>MID(Table1_2[[#This Row],[Attribute]], FIND("EF",Table1_2[[#This Row],[Attribute]]) + 2, 4)</f>
        <v>2018</v>
      </c>
      <c r="G275" s="1" t="str">
        <f>IF(ISNUMBER(FIND("women", Table1_2[[#This Row],[Attribute]])) = TRUE, "Female", "Male")</f>
        <v>Female</v>
      </c>
    </row>
    <row r="276" spans="1:7" x14ac:dyDescent="0.2">
      <c r="A276" s="1" t="s">
        <v>16665</v>
      </c>
      <c r="B276">
        <v>62</v>
      </c>
      <c r="C276" t="str">
        <f>LEFT( TRIM(Table1_2[[#This Row],[Attribute]]), FIND( "(", TRIM(Table1_2[[#This Row],[Attribute]])) - 1)</f>
        <v xml:space="preserve">Black or African American men </v>
      </c>
      <c r="D276" t="str">
        <f>IF(ISNUMBER(FIND("Full-time", Table1_2[[#This Row],[Attribute]])) = TRUE, "Full-time", "Part-time")</f>
        <v>Part-time</v>
      </c>
      <c r="E276" s="1" t="str">
        <f>IF(ISNUMBER(FIND("Undergraduate", Table1_2[[#This Row],[Attribute]])) = TRUE, "Undergraduate", "Graduate")</f>
        <v>Undergraduate</v>
      </c>
      <c r="F276" s="1" t="str">
        <f>MID(Table1_2[[#This Row],[Attribute]], FIND("EF",Table1_2[[#This Row],[Attribute]]) + 2, 4)</f>
        <v>2018</v>
      </c>
      <c r="G276" s="1" t="str">
        <f>IF(ISNUMBER(FIND("women", Table1_2[[#This Row],[Attribute]])) = TRUE, "Female", "Male")</f>
        <v>Male</v>
      </c>
    </row>
    <row r="277" spans="1:7" x14ac:dyDescent="0.2">
      <c r="A277" s="1" t="s">
        <v>16666</v>
      </c>
      <c r="B277">
        <v>112</v>
      </c>
      <c r="C277" t="str">
        <f>LEFT( TRIM(Table1_2[[#This Row],[Attribute]]), FIND( "(", TRIM(Table1_2[[#This Row],[Attribute]])) - 1)</f>
        <v xml:space="preserve">Black or African American women </v>
      </c>
      <c r="D277" t="str">
        <f>IF(ISNUMBER(FIND("Full-time", Table1_2[[#This Row],[Attribute]])) = TRUE, "Full-time", "Part-time")</f>
        <v>Part-time</v>
      </c>
      <c r="E277" s="1" t="str">
        <f>IF(ISNUMBER(FIND("Undergraduate", Table1_2[[#This Row],[Attribute]])) = TRUE, "Undergraduate", "Graduate")</f>
        <v>Undergraduate</v>
      </c>
      <c r="F277" s="1" t="str">
        <f>MID(Table1_2[[#This Row],[Attribute]], FIND("EF",Table1_2[[#This Row],[Attribute]]) + 2, 4)</f>
        <v>2018</v>
      </c>
      <c r="G277" s="1" t="str">
        <f>IF(ISNUMBER(FIND("women", Table1_2[[#This Row],[Attribute]])) = TRUE, "Female", "Male")</f>
        <v>Female</v>
      </c>
    </row>
    <row r="278" spans="1:7" x14ac:dyDescent="0.2">
      <c r="A278" s="1" t="s">
        <v>16667</v>
      </c>
      <c r="B278">
        <v>21</v>
      </c>
      <c r="C278" t="str">
        <f>LEFT( TRIM(Table1_2[[#This Row],[Attribute]]), FIND( "(", TRIM(Table1_2[[#This Row],[Attribute]])) - 1)</f>
        <v xml:space="preserve">Hispanic men </v>
      </c>
      <c r="D278" t="str">
        <f>IF(ISNUMBER(FIND("Full-time", Table1_2[[#This Row],[Attribute]])) = TRUE, "Full-time", "Part-time")</f>
        <v>Part-time</v>
      </c>
      <c r="E278" s="1" t="str">
        <f>IF(ISNUMBER(FIND("Undergraduate", Table1_2[[#This Row],[Attribute]])) = TRUE, "Undergraduate", "Graduate")</f>
        <v>Undergraduate</v>
      </c>
      <c r="F278" s="1" t="str">
        <f>MID(Table1_2[[#This Row],[Attribute]], FIND("EF",Table1_2[[#This Row],[Attribute]]) + 2, 4)</f>
        <v>2018</v>
      </c>
      <c r="G278" s="1" t="str">
        <f>IF(ISNUMBER(FIND("women", Table1_2[[#This Row],[Attribute]])) = TRUE, "Female", "Male")</f>
        <v>Male</v>
      </c>
    </row>
    <row r="279" spans="1:7" x14ac:dyDescent="0.2">
      <c r="A279" s="1" t="s">
        <v>16668</v>
      </c>
      <c r="B279">
        <v>25</v>
      </c>
      <c r="C279" t="str">
        <f>LEFT( TRIM(Table1_2[[#This Row],[Attribute]]), FIND( "(", TRIM(Table1_2[[#This Row],[Attribute]])) - 1)</f>
        <v xml:space="preserve">Hispanic women </v>
      </c>
      <c r="D279" t="str">
        <f>IF(ISNUMBER(FIND("Full-time", Table1_2[[#This Row],[Attribute]])) = TRUE, "Full-time", "Part-time")</f>
        <v>Part-time</v>
      </c>
      <c r="E279" s="1" t="str">
        <f>IF(ISNUMBER(FIND("Undergraduate", Table1_2[[#This Row],[Attribute]])) = TRUE, "Undergraduate", "Graduate")</f>
        <v>Undergraduate</v>
      </c>
      <c r="F279" s="1" t="str">
        <f>MID(Table1_2[[#This Row],[Attribute]], FIND("EF",Table1_2[[#This Row],[Attribute]]) + 2, 4)</f>
        <v>2018</v>
      </c>
      <c r="G279" s="1" t="str">
        <f>IF(ISNUMBER(FIND("women", Table1_2[[#This Row],[Attribute]])) = TRUE, "Female", "Male")</f>
        <v>Female</v>
      </c>
    </row>
    <row r="280" spans="1:7" x14ac:dyDescent="0.2">
      <c r="A280" s="1" t="s">
        <v>16669</v>
      </c>
      <c r="B280">
        <v>1</v>
      </c>
      <c r="C280" t="str">
        <f>LEFT( TRIM(Table1_2[[#This Row],[Attribute]]), FIND( "(", TRIM(Table1_2[[#This Row],[Attribute]])) - 1)</f>
        <v xml:space="preserve">Native Hawaiian or Other Pacific Islander men </v>
      </c>
      <c r="D280" t="str">
        <f>IF(ISNUMBER(FIND("Full-time", Table1_2[[#This Row],[Attribute]])) = TRUE, "Full-time", "Part-time")</f>
        <v>Part-time</v>
      </c>
      <c r="E280" s="1" t="str">
        <f>IF(ISNUMBER(FIND("Undergraduate", Table1_2[[#This Row],[Attribute]])) = TRUE, "Undergraduate", "Graduate")</f>
        <v>Undergraduate</v>
      </c>
      <c r="F280" s="1" t="str">
        <f>MID(Table1_2[[#This Row],[Attribute]], FIND("EF",Table1_2[[#This Row],[Attribute]]) + 2, 4)</f>
        <v>2018</v>
      </c>
      <c r="G280" s="1" t="str">
        <f>IF(ISNUMBER(FIND("women", Table1_2[[#This Row],[Attribute]])) = TRUE, "Female", "Male")</f>
        <v>Male</v>
      </c>
    </row>
    <row r="281" spans="1:7" x14ac:dyDescent="0.2">
      <c r="A281" s="1" t="s">
        <v>16670</v>
      </c>
      <c r="B281">
        <v>0</v>
      </c>
      <c r="C281" t="str">
        <f>LEFT( TRIM(Table1_2[[#This Row],[Attribute]]), FIND( "(", TRIM(Table1_2[[#This Row],[Attribute]])) - 1)</f>
        <v xml:space="preserve">Native Hawaiian or Other Pacific Islander women </v>
      </c>
      <c r="D281" t="str">
        <f>IF(ISNUMBER(FIND("Full-time", Table1_2[[#This Row],[Attribute]])) = TRUE, "Full-time", "Part-time")</f>
        <v>Part-time</v>
      </c>
      <c r="E281" s="1" t="str">
        <f>IF(ISNUMBER(FIND("Undergraduate", Table1_2[[#This Row],[Attribute]])) = TRUE, "Undergraduate", "Graduate")</f>
        <v>Undergraduate</v>
      </c>
      <c r="F281" s="1" t="str">
        <f>MID(Table1_2[[#This Row],[Attribute]], FIND("EF",Table1_2[[#This Row],[Attribute]]) + 2, 4)</f>
        <v>2018</v>
      </c>
      <c r="G281" s="1" t="str">
        <f>IF(ISNUMBER(FIND("women", Table1_2[[#This Row],[Attribute]])) = TRUE, "Female", "Male")</f>
        <v>Female</v>
      </c>
    </row>
    <row r="282" spans="1:7" x14ac:dyDescent="0.2">
      <c r="A282" s="1" t="s">
        <v>16671</v>
      </c>
      <c r="B282">
        <v>199</v>
      </c>
      <c r="C282" t="str">
        <f>LEFT( TRIM(Table1_2[[#This Row],[Attribute]]), FIND( "(", TRIM(Table1_2[[#This Row],[Attribute]])) - 1)</f>
        <v xml:space="preserve">White men </v>
      </c>
      <c r="D282" t="str">
        <f>IF(ISNUMBER(FIND("Full-time", Table1_2[[#This Row],[Attribute]])) = TRUE, "Full-time", "Part-time")</f>
        <v>Part-time</v>
      </c>
      <c r="E282" s="1" t="str">
        <f>IF(ISNUMBER(FIND("Undergraduate", Table1_2[[#This Row],[Attribute]])) = TRUE, "Undergraduate", "Graduate")</f>
        <v>Undergraduate</v>
      </c>
      <c r="F282" s="1" t="str">
        <f>MID(Table1_2[[#This Row],[Attribute]], FIND("EF",Table1_2[[#This Row],[Attribute]]) + 2, 4)</f>
        <v>2018</v>
      </c>
      <c r="G282" s="1" t="str">
        <f>IF(ISNUMBER(FIND("women", Table1_2[[#This Row],[Attribute]])) = TRUE, "Female", "Male")</f>
        <v>Male</v>
      </c>
    </row>
    <row r="283" spans="1:7" x14ac:dyDescent="0.2">
      <c r="A283" s="1" t="s">
        <v>16672</v>
      </c>
      <c r="B283">
        <v>213</v>
      </c>
      <c r="C283" t="str">
        <f>LEFT( TRIM(Table1_2[[#This Row],[Attribute]]), FIND( "(", TRIM(Table1_2[[#This Row],[Attribute]])) - 1)</f>
        <v xml:space="preserve">White women </v>
      </c>
      <c r="D283" t="str">
        <f>IF(ISNUMBER(FIND("Full-time", Table1_2[[#This Row],[Attribute]])) = TRUE, "Full-time", "Part-time")</f>
        <v>Part-time</v>
      </c>
      <c r="E283" s="1" t="str">
        <f>IF(ISNUMBER(FIND("Undergraduate", Table1_2[[#This Row],[Attribute]])) = TRUE, "Undergraduate", "Graduate")</f>
        <v>Undergraduate</v>
      </c>
      <c r="F283" s="1" t="str">
        <f>MID(Table1_2[[#This Row],[Attribute]], FIND("EF",Table1_2[[#This Row],[Attribute]]) + 2, 4)</f>
        <v>2018</v>
      </c>
      <c r="G283" s="1" t="str">
        <f>IF(ISNUMBER(FIND("women", Table1_2[[#This Row],[Attribute]])) = TRUE, "Female", "Male")</f>
        <v>Female</v>
      </c>
    </row>
    <row r="284" spans="1:7" x14ac:dyDescent="0.2">
      <c r="A284" s="1" t="s">
        <v>16673</v>
      </c>
      <c r="B284">
        <v>8</v>
      </c>
      <c r="C284" t="str">
        <f>LEFT( TRIM(Table1_2[[#This Row],[Attribute]]), FIND( "(", TRIM(Table1_2[[#This Row],[Attribute]])) - 1)</f>
        <v xml:space="preserve">Two or more races men </v>
      </c>
      <c r="D284" t="str">
        <f>IF(ISNUMBER(FIND("Full-time", Table1_2[[#This Row],[Attribute]])) = TRUE, "Full-time", "Part-time")</f>
        <v>Part-time</v>
      </c>
      <c r="E284" s="1" t="str">
        <f>IF(ISNUMBER(FIND("Undergraduate", Table1_2[[#This Row],[Attribute]])) = TRUE, "Undergraduate", "Graduate")</f>
        <v>Undergraduate</v>
      </c>
      <c r="F284" s="1" t="str">
        <f>MID(Table1_2[[#This Row],[Attribute]], FIND("EF",Table1_2[[#This Row],[Attribute]]) + 2, 4)</f>
        <v>2018</v>
      </c>
      <c r="G284" s="1" t="str">
        <f>IF(ISNUMBER(FIND("women", Table1_2[[#This Row],[Attribute]])) = TRUE, "Female", "Male")</f>
        <v>Male</v>
      </c>
    </row>
    <row r="285" spans="1:7" x14ac:dyDescent="0.2">
      <c r="A285" s="1" t="s">
        <v>16674</v>
      </c>
      <c r="B285">
        <v>14</v>
      </c>
      <c r="C285" t="str">
        <f>LEFT( TRIM(Table1_2[[#This Row],[Attribute]]), FIND( "(", TRIM(Table1_2[[#This Row],[Attribute]])) - 1)</f>
        <v xml:space="preserve">Two or more races women </v>
      </c>
      <c r="D285" t="str">
        <f>IF(ISNUMBER(FIND("Full-time", Table1_2[[#This Row],[Attribute]])) = TRUE, "Full-time", "Part-time")</f>
        <v>Part-time</v>
      </c>
      <c r="E285" s="1" t="str">
        <f>IF(ISNUMBER(FIND("Undergraduate", Table1_2[[#This Row],[Attribute]])) = TRUE, "Undergraduate", "Graduate")</f>
        <v>Undergraduate</v>
      </c>
      <c r="F285" s="1" t="str">
        <f>MID(Table1_2[[#This Row],[Attribute]], FIND("EF",Table1_2[[#This Row],[Attribute]]) + 2, 4)</f>
        <v>2018</v>
      </c>
      <c r="G285" s="1" t="str">
        <f>IF(ISNUMBER(FIND("women", Table1_2[[#This Row],[Attribute]])) = TRUE, "Female", "Male")</f>
        <v>Female</v>
      </c>
    </row>
    <row r="286" spans="1:7" x14ac:dyDescent="0.2">
      <c r="A286" s="1" t="s">
        <v>16675</v>
      </c>
      <c r="B286">
        <v>42</v>
      </c>
      <c r="C286" t="str">
        <f>LEFT( TRIM(Table1_2[[#This Row],[Attribute]]), FIND( "(", TRIM(Table1_2[[#This Row],[Attribute]])) - 1)</f>
        <v xml:space="preserve">Race/ethnicity unknown men </v>
      </c>
      <c r="D286" t="str">
        <f>IF(ISNUMBER(FIND("Full-time", Table1_2[[#This Row],[Attribute]])) = TRUE, "Full-time", "Part-time")</f>
        <v>Part-time</v>
      </c>
      <c r="E286" s="1" t="str">
        <f>IF(ISNUMBER(FIND("Undergraduate", Table1_2[[#This Row],[Attribute]])) = TRUE, "Undergraduate", "Graduate")</f>
        <v>Undergraduate</v>
      </c>
      <c r="F286" s="1" t="str">
        <f>MID(Table1_2[[#This Row],[Attribute]], FIND("EF",Table1_2[[#This Row],[Attribute]]) + 2, 4)</f>
        <v>2018</v>
      </c>
      <c r="G286" s="1" t="str">
        <f>IF(ISNUMBER(FIND("women", Table1_2[[#This Row],[Attribute]])) = TRUE, "Female", "Male")</f>
        <v>Male</v>
      </c>
    </row>
    <row r="287" spans="1:7" x14ac:dyDescent="0.2">
      <c r="A287" s="1" t="s">
        <v>16676</v>
      </c>
      <c r="B287">
        <v>29</v>
      </c>
      <c r="C287" t="str">
        <f>LEFT( TRIM(Table1_2[[#This Row],[Attribute]]), FIND( "(", TRIM(Table1_2[[#This Row],[Attribute]])) - 1)</f>
        <v xml:space="preserve">Race/ethnicity unknown women </v>
      </c>
      <c r="D287" t="str">
        <f>IF(ISNUMBER(FIND("Full-time", Table1_2[[#This Row],[Attribute]])) = TRUE, "Full-time", "Part-time")</f>
        <v>Part-time</v>
      </c>
      <c r="E287" s="1" t="str">
        <f>IF(ISNUMBER(FIND("Undergraduate", Table1_2[[#This Row],[Attribute]])) = TRUE, "Undergraduate", "Graduate")</f>
        <v>Undergraduate</v>
      </c>
      <c r="F287" s="1" t="str">
        <f>MID(Table1_2[[#This Row],[Attribute]], FIND("EF",Table1_2[[#This Row],[Attribute]]) + 2, 4)</f>
        <v>2018</v>
      </c>
      <c r="G287" s="1" t="str">
        <f>IF(ISNUMBER(FIND("women", Table1_2[[#This Row],[Attribute]])) = TRUE, "Female", "Male")</f>
        <v>Female</v>
      </c>
    </row>
    <row r="288" spans="1:7" x14ac:dyDescent="0.2">
      <c r="A288" s="1" t="s">
        <v>16677</v>
      </c>
      <c r="B288">
        <v>4</v>
      </c>
      <c r="C288" t="str">
        <f>LEFT( TRIM(Table1_2[[#This Row],[Attribute]]), FIND( "(", TRIM(Table1_2[[#This Row],[Attribute]])) - 1)</f>
        <v xml:space="preserve">Nonresident alien men </v>
      </c>
      <c r="D288" t="str">
        <f>IF(ISNUMBER(FIND("Full-time", Table1_2[[#This Row],[Attribute]])) = TRUE, "Full-time", "Part-time")</f>
        <v>Part-time</v>
      </c>
      <c r="E288" s="1" t="str">
        <f>IF(ISNUMBER(FIND("Undergraduate", Table1_2[[#This Row],[Attribute]])) = TRUE, "Undergraduate", "Graduate")</f>
        <v>Undergraduate</v>
      </c>
      <c r="F288" s="1" t="str">
        <f>MID(Table1_2[[#This Row],[Attribute]], FIND("EF",Table1_2[[#This Row],[Attribute]]) + 2, 4)</f>
        <v>2018</v>
      </c>
      <c r="G288" s="1" t="str">
        <f>IF(ISNUMBER(FIND("women", Table1_2[[#This Row],[Attribute]])) = TRUE, "Female", "Male")</f>
        <v>Male</v>
      </c>
    </row>
    <row r="289" spans="1:7" x14ac:dyDescent="0.2">
      <c r="A289" s="1" t="s">
        <v>16678</v>
      </c>
      <c r="B289">
        <v>4</v>
      </c>
      <c r="C289" t="str">
        <f>LEFT( TRIM(Table1_2[[#This Row],[Attribute]]), FIND( "(", TRIM(Table1_2[[#This Row],[Attribute]])) - 1)</f>
        <v xml:space="preserve">Nonresident alien women </v>
      </c>
      <c r="D289" t="str">
        <f>IF(ISNUMBER(FIND("Full-time", Table1_2[[#This Row],[Attribute]])) = TRUE, "Full-time", "Part-time")</f>
        <v>Part-time</v>
      </c>
      <c r="E289" s="1" t="str">
        <f>IF(ISNUMBER(FIND("Undergraduate", Table1_2[[#This Row],[Attribute]])) = TRUE, "Undergraduate", "Graduate")</f>
        <v>Undergraduate</v>
      </c>
      <c r="F289" s="1" t="str">
        <f>MID(Table1_2[[#This Row],[Attribute]], FIND("EF",Table1_2[[#This Row],[Attribute]]) + 2, 4)</f>
        <v>2018</v>
      </c>
      <c r="G289" s="1" t="str">
        <f>IF(ISNUMBER(FIND("women", Table1_2[[#This Row],[Attribute]])) = TRUE, "Female", "Male")</f>
        <v>Female</v>
      </c>
    </row>
    <row r="290" spans="1:7" x14ac:dyDescent="0.2">
      <c r="A290" s="1" t="s">
        <v>16679</v>
      </c>
      <c r="B290">
        <v>2</v>
      </c>
      <c r="C290" t="str">
        <f>LEFT( TRIM(Table1_2[[#This Row],[Attribute]]), FIND( "(", TRIM(Table1_2[[#This Row],[Attribute]])) - 1)</f>
        <v xml:space="preserve">American Indian or Alaska Native men </v>
      </c>
      <c r="D290" t="str">
        <f>IF(ISNUMBER(FIND("Full-time", Table1_2[[#This Row],[Attribute]])) = TRUE, "Full-time", "Part-time")</f>
        <v>Full-time</v>
      </c>
      <c r="E290" s="1" t="str">
        <f>IF(ISNUMBER(FIND("Undergraduate", Table1_2[[#This Row],[Attribute]])) = TRUE, "Undergraduate", "Graduate")</f>
        <v>Undergraduate</v>
      </c>
      <c r="F290" s="1" t="str">
        <f>MID(Table1_2[[#This Row],[Attribute]], FIND("EF",Table1_2[[#This Row],[Attribute]]) + 2, 4)</f>
        <v>2017</v>
      </c>
      <c r="G290" s="1" t="str">
        <f>IF(ISNUMBER(FIND("women", Table1_2[[#This Row],[Attribute]])) = TRUE, "Female", "Male")</f>
        <v>Male</v>
      </c>
    </row>
    <row r="291" spans="1:7" x14ac:dyDescent="0.2">
      <c r="A291" s="1" t="s">
        <v>16680</v>
      </c>
      <c r="B291">
        <v>2</v>
      </c>
      <c r="C291" t="str">
        <f>LEFT( TRIM(Table1_2[[#This Row],[Attribute]]), FIND( "(", TRIM(Table1_2[[#This Row],[Attribute]])) - 1)</f>
        <v xml:space="preserve">American Indian or Alaska Native women </v>
      </c>
      <c r="D291" t="str">
        <f>IF(ISNUMBER(FIND("Full-time", Table1_2[[#This Row],[Attribute]])) = TRUE, "Full-time", "Part-time")</f>
        <v>Full-time</v>
      </c>
      <c r="E291" s="1" t="str">
        <f>IF(ISNUMBER(FIND("Undergraduate", Table1_2[[#This Row],[Attribute]])) = TRUE, "Undergraduate", "Graduate")</f>
        <v>Undergraduate</v>
      </c>
      <c r="F291" s="1" t="str">
        <f>MID(Table1_2[[#This Row],[Attribute]], FIND("EF",Table1_2[[#This Row],[Attribute]]) + 2, 4)</f>
        <v>2017</v>
      </c>
      <c r="G291" s="1" t="str">
        <f>IF(ISNUMBER(FIND("women", Table1_2[[#This Row],[Attribute]])) = TRUE, "Female", "Male")</f>
        <v>Female</v>
      </c>
    </row>
    <row r="292" spans="1:7" x14ac:dyDescent="0.2">
      <c r="A292" s="1" t="s">
        <v>16681</v>
      </c>
      <c r="B292">
        <v>23</v>
      </c>
      <c r="C292" t="str">
        <f>LEFT( TRIM(Table1_2[[#This Row],[Attribute]]), FIND( "(", TRIM(Table1_2[[#This Row],[Attribute]])) - 1)</f>
        <v xml:space="preserve">Asian men </v>
      </c>
      <c r="D292" t="str">
        <f>IF(ISNUMBER(FIND("Full-time", Table1_2[[#This Row],[Attribute]])) = TRUE, "Full-time", "Part-time")</f>
        <v>Full-time</v>
      </c>
      <c r="E292" s="1" t="str">
        <f>IF(ISNUMBER(FIND("Undergraduate", Table1_2[[#This Row],[Attribute]])) = TRUE, "Undergraduate", "Graduate")</f>
        <v>Undergraduate</v>
      </c>
      <c r="F292" s="1" t="str">
        <f>MID(Table1_2[[#This Row],[Attribute]], FIND("EF",Table1_2[[#This Row],[Attribute]]) + 2, 4)</f>
        <v>2017</v>
      </c>
      <c r="G292" s="1" t="str">
        <f>IF(ISNUMBER(FIND("women", Table1_2[[#This Row],[Attribute]])) = TRUE, "Female", "Male")</f>
        <v>Male</v>
      </c>
    </row>
    <row r="293" spans="1:7" x14ac:dyDescent="0.2">
      <c r="A293" s="1" t="s">
        <v>16682</v>
      </c>
      <c r="B293">
        <v>27</v>
      </c>
      <c r="C293" t="str">
        <f>LEFT( TRIM(Table1_2[[#This Row],[Attribute]]), FIND( "(", TRIM(Table1_2[[#This Row],[Attribute]])) - 1)</f>
        <v xml:space="preserve">Asian women </v>
      </c>
      <c r="D293" t="str">
        <f>IF(ISNUMBER(FIND("Full-time", Table1_2[[#This Row],[Attribute]])) = TRUE, "Full-time", "Part-time")</f>
        <v>Full-time</v>
      </c>
      <c r="E293" s="1" t="str">
        <f>IF(ISNUMBER(FIND("Undergraduate", Table1_2[[#This Row],[Attribute]])) = TRUE, "Undergraduate", "Graduate")</f>
        <v>Undergraduate</v>
      </c>
      <c r="F293" s="1" t="str">
        <f>MID(Table1_2[[#This Row],[Attribute]], FIND("EF",Table1_2[[#This Row],[Attribute]]) + 2, 4)</f>
        <v>2017</v>
      </c>
      <c r="G293" s="1" t="str">
        <f>IF(ISNUMBER(FIND("women", Table1_2[[#This Row],[Attribute]])) = TRUE, "Female", "Male")</f>
        <v>Female</v>
      </c>
    </row>
    <row r="294" spans="1:7" x14ac:dyDescent="0.2">
      <c r="A294" s="1" t="s">
        <v>16683</v>
      </c>
      <c r="B294">
        <v>142</v>
      </c>
      <c r="C294" t="str">
        <f>LEFT( TRIM(Table1_2[[#This Row],[Attribute]]), FIND( "(", TRIM(Table1_2[[#This Row],[Attribute]])) - 1)</f>
        <v xml:space="preserve">Black or African American men </v>
      </c>
      <c r="D294" t="str">
        <f>IF(ISNUMBER(FIND("Full-time", Table1_2[[#This Row],[Attribute]])) = TRUE, "Full-time", "Part-time")</f>
        <v>Full-time</v>
      </c>
      <c r="E294" s="1" t="str">
        <f>IF(ISNUMBER(FIND("Undergraduate", Table1_2[[#This Row],[Attribute]])) = TRUE, "Undergraduate", "Graduate")</f>
        <v>Undergraduate</v>
      </c>
      <c r="F294" s="1" t="str">
        <f>MID(Table1_2[[#This Row],[Attribute]], FIND("EF",Table1_2[[#This Row],[Attribute]]) + 2, 4)</f>
        <v>2017</v>
      </c>
      <c r="G294" s="1" t="str">
        <f>IF(ISNUMBER(FIND("women", Table1_2[[#This Row],[Attribute]])) = TRUE, "Female", "Male")</f>
        <v>Male</v>
      </c>
    </row>
    <row r="295" spans="1:7" x14ac:dyDescent="0.2">
      <c r="A295" s="1" t="s">
        <v>16684</v>
      </c>
      <c r="B295">
        <v>155</v>
      </c>
      <c r="C295" t="str">
        <f>LEFT( TRIM(Table1_2[[#This Row],[Attribute]]), FIND( "(", TRIM(Table1_2[[#This Row],[Attribute]])) - 1)</f>
        <v xml:space="preserve">Black or African American women </v>
      </c>
      <c r="D295" t="str">
        <f>IF(ISNUMBER(FIND("Full-time", Table1_2[[#This Row],[Attribute]])) = TRUE, "Full-time", "Part-time")</f>
        <v>Full-time</v>
      </c>
      <c r="E295" s="1" t="str">
        <f>IF(ISNUMBER(FIND("Undergraduate", Table1_2[[#This Row],[Attribute]])) = TRUE, "Undergraduate", "Graduate")</f>
        <v>Undergraduate</v>
      </c>
      <c r="F295" s="1" t="str">
        <f>MID(Table1_2[[#This Row],[Attribute]], FIND("EF",Table1_2[[#This Row],[Attribute]]) + 2, 4)</f>
        <v>2017</v>
      </c>
      <c r="G295" s="1" t="str">
        <f>IF(ISNUMBER(FIND("women", Table1_2[[#This Row],[Attribute]])) = TRUE, "Female", "Male")</f>
        <v>Female</v>
      </c>
    </row>
    <row r="296" spans="1:7" x14ac:dyDescent="0.2">
      <c r="A296" s="1" t="s">
        <v>16685</v>
      </c>
      <c r="B296">
        <v>73</v>
      </c>
      <c r="C296" t="str">
        <f>LEFT( TRIM(Table1_2[[#This Row],[Attribute]]), FIND( "(", TRIM(Table1_2[[#This Row],[Attribute]])) - 1)</f>
        <v xml:space="preserve">Hispanic men </v>
      </c>
      <c r="D296" t="str">
        <f>IF(ISNUMBER(FIND("Full-time", Table1_2[[#This Row],[Attribute]])) = TRUE, "Full-time", "Part-time")</f>
        <v>Full-time</v>
      </c>
      <c r="E296" s="1" t="str">
        <f>IF(ISNUMBER(FIND("Undergraduate", Table1_2[[#This Row],[Attribute]])) = TRUE, "Undergraduate", "Graduate")</f>
        <v>Undergraduate</v>
      </c>
      <c r="F296" s="1" t="str">
        <f>MID(Table1_2[[#This Row],[Attribute]], FIND("EF",Table1_2[[#This Row],[Attribute]]) + 2, 4)</f>
        <v>2017</v>
      </c>
      <c r="G296" s="1" t="str">
        <f>IF(ISNUMBER(FIND("women", Table1_2[[#This Row],[Attribute]])) = TRUE, "Female", "Male")</f>
        <v>Male</v>
      </c>
    </row>
    <row r="297" spans="1:7" x14ac:dyDescent="0.2">
      <c r="A297" s="1" t="s">
        <v>16686</v>
      </c>
      <c r="B297">
        <v>73</v>
      </c>
      <c r="C297" t="str">
        <f>LEFT( TRIM(Table1_2[[#This Row],[Attribute]]), FIND( "(", TRIM(Table1_2[[#This Row],[Attribute]])) - 1)</f>
        <v xml:space="preserve">Hispanic women </v>
      </c>
      <c r="D297" t="str">
        <f>IF(ISNUMBER(FIND("Full-time", Table1_2[[#This Row],[Attribute]])) = TRUE, "Full-time", "Part-time")</f>
        <v>Full-time</v>
      </c>
      <c r="E297" s="1" t="str">
        <f>IF(ISNUMBER(FIND("Undergraduate", Table1_2[[#This Row],[Attribute]])) = TRUE, "Undergraduate", "Graduate")</f>
        <v>Undergraduate</v>
      </c>
      <c r="F297" s="1" t="str">
        <f>MID(Table1_2[[#This Row],[Attribute]], FIND("EF",Table1_2[[#This Row],[Attribute]]) + 2, 4)</f>
        <v>2017</v>
      </c>
      <c r="G297" s="1" t="str">
        <f>IF(ISNUMBER(FIND("women", Table1_2[[#This Row],[Attribute]])) = TRUE, "Female", "Male")</f>
        <v>Female</v>
      </c>
    </row>
    <row r="298" spans="1:7" x14ac:dyDescent="0.2">
      <c r="A298" s="1" t="s">
        <v>16687</v>
      </c>
      <c r="B298">
        <v>1</v>
      </c>
      <c r="C298" t="str">
        <f>LEFT( TRIM(Table1_2[[#This Row],[Attribute]]), FIND( "(", TRIM(Table1_2[[#This Row],[Attribute]])) - 1)</f>
        <v xml:space="preserve">Native Hawaiian or Other Pacific Islander men </v>
      </c>
      <c r="D298" t="str">
        <f>IF(ISNUMBER(FIND("Full-time", Table1_2[[#This Row],[Attribute]])) = TRUE, "Full-time", "Part-time")</f>
        <v>Full-time</v>
      </c>
      <c r="E298" s="1" t="str">
        <f>IF(ISNUMBER(FIND("Undergraduate", Table1_2[[#This Row],[Attribute]])) = TRUE, "Undergraduate", "Graduate")</f>
        <v>Undergraduate</v>
      </c>
      <c r="F298" s="1" t="str">
        <f>MID(Table1_2[[#This Row],[Attribute]], FIND("EF",Table1_2[[#This Row],[Attribute]]) + 2, 4)</f>
        <v>2017</v>
      </c>
      <c r="G298" s="1" t="str">
        <f>IF(ISNUMBER(FIND("women", Table1_2[[#This Row],[Attribute]])) = TRUE, "Female", "Male")</f>
        <v>Male</v>
      </c>
    </row>
    <row r="299" spans="1:7" x14ac:dyDescent="0.2">
      <c r="A299" s="1" t="s">
        <v>16688</v>
      </c>
      <c r="B299">
        <v>0</v>
      </c>
      <c r="C299" t="str">
        <f>LEFT( TRIM(Table1_2[[#This Row],[Attribute]]), FIND( "(", TRIM(Table1_2[[#This Row],[Attribute]])) - 1)</f>
        <v xml:space="preserve">Native Hawaiian or Other Pacific Islander women </v>
      </c>
      <c r="D299" t="str">
        <f>IF(ISNUMBER(FIND("Full-time", Table1_2[[#This Row],[Attribute]])) = TRUE, "Full-time", "Part-time")</f>
        <v>Full-time</v>
      </c>
      <c r="E299" s="1" t="str">
        <f>IF(ISNUMBER(FIND("Undergraduate", Table1_2[[#This Row],[Attribute]])) = TRUE, "Undergraduate", "Graduate")</f>
        <v>Undergraduate</v>
      </c>
      <c r="F299" s="1" t="str">
        <f>MID(Table1_2[[#This Row],[Attribute]], FIND("EF",Table1_2[[#This Row],[Attribute]]) + 2, 4)</f>
        <v>2017</v>
      </c>
      <c r="G299" s="1" t="str">
        <f>IF(ISNUMBER(FIND("women", Table1_2[[#This Row],[Attribute]])) = TRUE, "Female", "Male")</f>
        <v>Female</v>
      </c>
    </row>
    <row r="300" spans="1:7" x14ac:dyDescent="0.2">
      <c r="A300" s="1" t="s">
        <v>16689</v>
      </c>
      <c r="B300">
        <v>622</v>
      </c>
      <c r="C300" t="str">
        <f>LEFT( TRIM(Table1_2[[#This Row],[Attribute]]), FIND( "(", TRIM(Table1_2[[#This Row],[Attribute]])) - 1)</f>
        <v xml:space="preserve">White men </v>
      </c>
      <c r="D300" t="str">
        <f>IF(ISNUMBER(FIND("Full-time", Table1_2[[#This Row],[Attribute]])) = TRUE, "Full-time", "Part-time")</f>
        <v>Full-time</v>
      </c>
      <c r="E300" s="1" t="str">
        <f>IF(ISNUMBER(FIND("Undergraduate", Table1_2[[#This Row],[Attribute]])) = TRUE, "Undergraduate", "Graduate")</f>
        <v>Undergraduate</v>
      </c>
      <c r="F300" s="1" t="str">
        <f>MID(Table1_2[[#This Row],[Attribute]], FIND("EF",Table1_2[[#This Row],[Attribute]]) + 2, 4)</f>
        <v>2017</v>
      </c>
      <c r="G300" s="1" t="str">
        <f>IF(ISNUMBER(FIND("women", Table1_2[[#This Row],[Attribute]])) = TRUE, "Female", "Male")</f>
        <v>Male</v>
      </c>
    </row>
    <row r="301" spans="1:7" x14ac:dyDescent="0.2">
      <c r="A301" s="1" t="s">
        <v>16690</v>
      </c>
      <c r="B301">
        <v>859</v>
      </c>
      <c r="C301" t="str">
        <f>LEFT( TRIM(Table1_2[[#This Row],[Attribute]]), FIND( "(", TRIM(Table1_2[[#This Row],[Attribute]])) - 1)</f>
        <v xml:space="preserve">White women </v>
      </c>
      <c r="D301" t="str">
        <f>IF(ISNUMBER(FIND("Full-time", Table1_2[[#This Row],[Attribute]])) = TRUE, "Full-time", "Part-time")</f>
        <v>Full-time</v>
      </c>
      <c r="E301" s="1" t="str">
        <f>IF(ISNUMBER(FIND("Undergraduate", Table1_2[[#This Row],[Attribute]])) = TRUE, "Undergraduate", "Graduate")</f>
        <v>Undergraduate</v>
      </c>
      <c r="F301" s="1" t="str">
        <f>MID(Table1_2[[#This Row],[Attribute]], FIND("EF",Table1_2[[#This Row],[Attribute]]) + 2, 4)</f>
        <v>2017</v>
      </c>
      <c r="G301" s="1" t="str">
        <f>IF(ISNUMBER(FIND("women", Table1_2[[#This Row],[Attribute]])) = TRUE, "Female", "Male")</f>
        <v>Female</v>
      </c>
    </row>
    <row r="302" spans="1:7" x14ac:dyDescent="0.2">
      <c r="A302" s="1" t="s">
        <v>16691</v>
      </c>
      <c r="B302">
        <v>32</v>
      </c>
      <c r="C302" t="str">
        <f>LEFT( TRIM(Table1_2[[#This Row],[Attribute]]), FIND( "(", TRIM(Table1_2[[#This Row],[Attribute]])) - 1)</f>
        <v xml:space="preserve">Two or more races men </v>
      </c>
      <c r="D302" t="str">
        <f>IF(ISNUMBER(FIND("Full-time", Table1_2[[#This Row],[Attribute]])) = TRUE, "Full-time", "Part-time")</f>
        <v>Full-time</v>
      </c>
      <c r="E302" s="1" t="str">
        <f>IF(ISNUMBER(FIND("Undergraduate", Table1_2[[#This Row],[Attribute]])) = TRUE, "Undergraduate", "Graduate")</f>
        <v>Undergraduate</v>
      </c>
      <c r="F302" s="1" t="str">
        <f>MID(Table1_2[[#This Row],[Attribute]], FIND("EF",Table1_2[[#This Row],[Attribute]]) + 2, 4)</f>
        <v>2017</v>
      </c>
      <c r="G302" s="1" t="str">
        <f>IF(ISNUMBER(FIND("women", Table1_2[[#This Row],[Attribute]])) = TRUE, "Female", "Male")</f>
        <v>Male</v>
      </c>
    </row>
    <row r="303" spans="1:7" x14ac:dyDescent="0.2">
      <c r="A303" s="1" t="s">
        <v>16692</v>
      </c>
      <c r="B303">
        <v>60</v>
      </c>
      <c r="C303" t="str">
        <f>LEFT( TRIM(Table1_2[[#This Row],[Attribute]]), FIND( "(", TRIM(Table1_2[[#This Row],[Attribute]])) - 1)</f>
        <v xml:space="preserve">Two or more races women </v>
      </c>
      <c r="D303" t="str">
        <f>IF(ISNUMBER(FIND("Full-time", Table1_2[[#This Row],[Attribute]])) = TRUE, "Full-time", "Part-time")</f>
        <v>Full-time</v>
      </c>
      <c r="E303" s="1" t="str">
        <f>IF(ISNUMBER(FIND("Undergraduate", Table1_2[[#This Row],[Attribute]])) = TRUE, "Undergraduate", "Graduate")</f>
        <v>Undergraduate</v>
      </c>
      <c r="F303" s="1" t="str">
        <f>MID(Table1_2[[#This Row],[Attribute]], FIND("EF",Table1_2[[#This Row],[Attribute]]) + 2, 4)</f>
        <v>2017</v>
      </c>
      <c r="G303" s="1" t="str">
        <f>IF(ISNUMBER(FIND("women", Table1_2[[#This Row],[Attribute]])) = TRUE, "Female", "Male")</f>
        <v>Female</v>
      </c>
    </row>
    <row r="304" spans="1:7" x14ac:dyDescent="0.2">
      <c r="A304" s="1" t="s">
        <v>16693</v>
      </c>
      <c r="B304">
        <v>68</v>
      </c>
      <c r="C304" t="str">
        <f>LEFT( TRIM(Table1_2[[#This Row],[Attribute]]), FIND( "(", TRIM(Table1_2[[#This Row],[Attribute]])) - 1)</f>
        <v xml:space="preserve">Race/ethnicity unknown men </v>
      </c>
      <c r="D304" t="str">
        <f>IF(ISNUMBER(FIND("Full-time", Table1_2[[#This Row],[Attribute]])) = TRUE, "Full-time", "Part-time")</f>
        <v>Full-time</v>
      </c>
      <c r="E304" s="1" t="str">
        <f>IF(ISNUMBER(FIND("Undergraduate", Table1_2[[#This Row],[Attribute]])) = TRUE, "Undergraduate", "Graduate")</f>
        <v>Undergraduate</v>
      </c>
      <c r="F304" s="1" t="str">
        <f>MID(Table1_2[[#This Row],[Attribute]], FIND("EF",Table1_2[[#This Row],[Attribute]]) + 2, 4)</f>
        <v>2017</v>
      </c>
      <c r="G304" s="1" t="str">
        <f>IF(ISNUMBER(FIND("women", Table1_2[[#This Row],[Attribute]])) = TRUE, "Female", "Male")</f>
        <v>Male</v>
      </c>
    </row>
    <row r="305" spans="1:7" x14ac:dyDescent="0.2">
      <c r="A305" s="1" t="s">
        <v>16694</v>
      </c>
      <c r="B305">
        <v>85</v>
      </c>
      <c r="C305" t="str">
        <f>LEFT( TRIM(Table1_2[[#This Row],[Attribute]]), FIND( "(", TRIM(Table1_2[[#This Row],[Attribute]])) - 1)</f>
        <v xml:space="preserve">Race/ethnicity unknown women </v>
      </c>
      <c r="D305" t="str">
        <f>IF(ISNUMBER(FIND("Full-time", Table1_2[[#This Row],[Attribute]])) = TRUE, "Full-time", "Part-time")</f>
        <v>Full-time</v>
      </c>
      <c r="E305" s="1" t="str">
        <f>IF(ISNUMBER(FIND("Undergraduate", Table1_2[[#This Row],[Attribute]])) = TRUE, "Undergraduate", "Graduate")</f>
        <v>Undergraduate</v>
      </c>
      <c r="F305" s="1" t="str">
        <f>MID(Table1_2[[#This Row],[Attribute]], FIND("EF",Table1_2[[#This Row],[Attribute]]) + 2, 4)</f>
        <v>2017</v>
      </c>
      <c r="G305" s="1" t="str">
        <f>IF(ISNUMBER(FIND("women", Table1_2[[#This Row],[Attribute]])) = TRUE, "Female", "Male")</f>
        <v>Female</v>
      </c>
    </row>
    <row r="306" spans="1:7" x14ac:dyDescent="0.2">
      <c r="A306" s="1" t="s">
        <v>16695</v>
      </c>
      <c r="B306">
        <v>38</v>
      </c>
      <c r="C306" t="str">
        <f>LEFT( TRIM(Table1_2[[#This Row],[Attribute]]), FIND( "(", TRIM(Table1_2[[#This Row],[Attribute]])) - 1)</f>
        <v xml:space="preserve">Nonresident alien men </v>
      </c>
      <c r="D306" t="str">
        <f>IF(ISNUMBER(FIND("Full-time", Table1_2[[#This Row],[Attribute]])) = TRUE, "Full-time", "Part-time")</f>
        <v>Full-time</v>
      </c>
      <c r="E306" s="1" t="str">
        <f>IF(ISNUMBER(FIND("Undergraduate", Table1_2[[#This Row],[Attribute]])) = TRUE, "Undergraduate", "Graduate")</f>
        <v>Undergraduate</v>
      </c>
      <c r="F306" s="1" t="str">
        <f>MID(Table1_2[[#This Row],[Attribute]], FIND("EF",Table1_2[[#This Row],[Attribute]]) + 2, 4)</f>
        <v>2017</v>
      </c>
      <c r="G306" s="1" t="str">
        <f>IF(ISNUMBER(FIND("women", Table1_2[[#This Row],[Attribute]])) = TRUE, "Female", "Male")</f>
        <v>Male</v>
      </c>
    </row>
    <row r="307" spans="1:7" x14ac:dyDescent="0.2">
      <c r="A307" s="1" t="s">
        <v>16696</v>
      </c>
      <c r="B307">
        <v>35</v>
      </c>
      <c r="C307" t="str">
        <f>LEFT( TRIM(Table1_2[[#This Row],[Attribute]]), FIND( "(", TRIM(Table1_2[[#This Row],[Attribute]])) - 1)</f>
        <v xml:space="preserve">Nonresident alien women </v>
      </c>
      <c r="D307" t="str">
        <f>IF(ISNUMBER(FIND("Full-time", Table1_2[[#This Row],[Attribute]])) = TRUE, "Full-time", "Part-time")</f>
        <v>Full-time</v>
      </c>
      <c r="E307" s="1" t="str">
        <f>IF(ISNUMBER(FIND("Undergraduate", Table1_2[[#This Row],[Attribute]])) = TRUE, "Undergraduate", "Graduate")</f>
        <v>Undergraduate</v>
      </c>
      <c r="F307" s="1" t="str">
        <f>MID(Table1_2[[#This Row],[Attribute]], FIND("EF",Table1_2[[#This Row],[Attribute]]) + 2, 4)</f>
        <v>2017</v>
      </c>
      <c r="G307" s="1" t="str">
        <f>IF(ISNUMBER(FIND("women", Table1_2[[#This Row],[Attribute]])) = TRUE, "Female", "Male")</f>
        <v>Female</v>
      </c>
    </row>
    <row r="308" spans="1:7" x14ac:dyDescent="0.2">
      <c r="A308" s="1" t="s">
        <v>16697</v>
      </c>
      <c r="B308">
        <v>0</v>
      </c>
      <c r="C308" t="str">
        <f>LEFT( TRIM(Table1_2[[#This Row],[Attribute]]), FIND( "(", TRIM(Table1_2[[#This Row],[Attribute]])) - 1)</f>
        <v xml:space="preserve">American Indian or Alaska Native men </v>
      </c>
      <c r="D308" t="str">
        <f>IF(ISNUMBER(FIND("Full-time", Table1_2[[#This Row],[Attribute]])) = TRUE, "Full-time", "Part-time")</f>
        <v>Part-time</v>
      </c>
      <c r="E308" s="1" t="str">
        <f>IF(ISNUMBER(FIND("Undergraduate", Table1_2[[#This Row],[Attribute]])) = TRUE, "Undergraduate", "Graduate")</f>
        <v>Undergraduate</v>
      </c>
      <c r="F308" s="1" t="str">
        <f>MID(Table1_2[[#This Row],[Attribute]], FIND("EF",Table1_2[[#This Row],[Attribute]]) + 2, 4)</f>
        <v>2017</v>
      </c>
      <c r="G308" s="1" t="str">
        <f>IF(ISNUMBER(FIND("women", Table1_2[[#This Row],[Attribute]])) = TRUE, "Female", "Male")</f>
        <v>Male</v>
      </c>
    </row>
    <row r="309" spans="1:7" x14ac:dyDescent="0.2">
      <c r="A309" s="1" t="s">
        <v>16698</v>
      </c>
      <c r="B309">
        <v>0</v>
      </c>
      <c r="C309" t="str">
        <f>LEFT( TRIM(Table1_2[[#This Row],[Attribute]]), FIND( "(", TRIM(Table1_2[[#This Row],[Attribute]])) - 1)</f>
        <v xml:space="preserve">American Indian or Alaska Native women </v>
      </c>
      <c r="D309" t="str">
        <f>IF(ISNUMBER(FIND("Full-time", Table1_2[[#This Row],[Attribute]])) = TRUE, "Full-time", "Part-time")</f>
        <v>Part-time</v>
      </c>
      <c r="E309" s="1" t="str">
        <f>IF(ISNUMBER(FIND("Undergraduate", Table1_2[[#This Row],[Attribute]])) = TRUE, "Undergraduate", "Graduate")</f>
        <v>Undergraduate</v>
      </c>
      <c r="F309" s="1" t="str">
        <f>MID(Table1_2[[#This Row],[Attribute]], FIND("EF",Table1_2[[#This Row],[Attribute]]) + 2, 4)</f>
        <v>2017</v>
      </c>
      <c r="G309" s="1" t="str">
        <f>IF(ISNUMBER(FIND("women", Table1_2[[#This Row],[Attribute]])) = TRUE, "Female", "Male")</f>
        <v>Female</v>
      </c>
    </row>
    <row r="310" spans="1:7" x14ac:dyDescent="0.2">
      <c r="A310" s="1" t="s">
        <v>16699</v>
      </c>
      <c r="B310">
        <v>9</v>
      </c>
      <c r="C310" t="str">
        <f>LEFT( TRIM(Table1_2[[#This Row],[Attribute]]), FIND( "(", TRIM(Table1_2[[#This Row],[Attribute]])) - 1)</f>
        <v xml:space="preserve">Asian men </v>
      </c>
      <c r="D310" t="str">
        <f>IF(ISNUMBER(FIND("Full-time", Table1_2[[#This Row],[Attribute]])) = TRUE, "Full-time", "Part-time")</f>
        <v>Part-time</v>
      </c>
      <c r="E310" s="1" t="str">
        <f>IF(ISNUMBER(FIND("Undergraduate", Table1_2[[#This Row],[Attribute]])) = TRUE, "Undergraduate", "Graduate")</f>
        <v>Undergraduate</v>
      </c>
      <c r="F310" s="1" t="str">
        <f>MID(Table1_2[[#This Row],[Attribute]], FIND("EF",Table1_2[[#This Row],[Attribute]]) + 2, 4)</f>
        <v>2017</v>
      </c>
      <c r="G310" s="1" t="str">
        <f>IF(ISNUMBER(FIND("women", Table1_2[[#This Row],[Attribute]])) = TRUE, "Female", "Male")</f>
        <v>Male</v>
      </c>
    </row>
    <row r="311" spans="1:7" x14ac:dyDescent="0.2">
      <c r="A311" s="1" t="s">
        <v>16700</v>
      </c>
      <c r="B311">
        <v>9</v>
      </c>
      <c r="C311" t="str">
        <f>LEFT( TRIM(Table1_2[[#This Row],[Attribute]]), FIND( "(", TRIM(Table1_2[[#This Row],[Attribute]])) - 1)</f>
        <v xml:space="preserve">Asian women </v>
      </c>
      <c r="D311" t="str">
        <f>IF(ISNUMBER(FIND("Full-time", Table1_2[[#This Row],[Attribute]])) = TRUE, "Full-time", "Part-time")</f>
        <v>Part-time</v>
      </c>
      <c r="E311" s="1" t="str">
        <f>IF(ISNUMBER(FIND("Undergraduate", Table1_2[[#This Row],[Attribute]])) = TRUE, "Undergraduate", "Graduate")</f>
        <v>Undergraduate</v>
      </c>
      <c r="F311" s="1" t="str">
        <f>MID(Table1_2[[#This Row],[Attribute]], FIND("EF",Table1_2[[#This Row],[Attribute]]) + 2, 4)</f>
        <v>2017</v>
      </c>
      <c r="G311" s="1" t="str">
        <f>IF(ISNUMBER(FIND("women", Table1_2[[#This Row],[Attribute]])) = TRUE, "Female", "Male")</f>
        <v>Female</v>
      </c>
    </row>
    <row r="312" spans="1:7" x14ac:dyDescent="0.2">
      <c r="A312" s="1" t="s">
        <v>16701</v>
      </c>
      <c r="B312">
        <v>67</v>
      </c>
      <c r="C312" t="str">
        <f>LEFT( TRIM(Table1_2[[#This Row],[Attribute]]), FIND( "(", TRIM(Table1_2[[#This Row],[Attribute]])) - 1)</f>
        <v xml:space="preserve">Black or African American men </v>
      </c>
      <c r="D312" t="str">
        <f>IF(ISNUMBER(FIND("Full-time", Table1_2[[#This Row],[Attribute]])) = TRUE, "Full-time", "Part-time")</f>
        <v>Part-time</v>
      </c>
      <c r="E312" s="1" t="str">
        <f>IF(ISNUMBER(FIND("Undergraduate", Table1_2[[#This Row],[Attribute]])) = TRUE, "Undergraduate", "Graduate")</f>
        <v>Undergraduate</v>
      </c>
      <c r="F312" s="1" t="str">
        <f>MID(Table1_2[[#This Row],[Attribute]], FIND("EF",Table1_2[[#This Row],[Attribute]]) + 2, 4)</f>
        <v>2017</v>
      </c>
      <c r="G312" s="1" t="str">
        <f>IF(ISNUMBER(FIND("women", Table1_2[[#This Row],[Attribute]])) = TRUE, "Female", "Male")</f>
        <v>Male</v>
      </c>
    </row>
    <row r="313" spans="1:7" x14ac:dyDescent="0.2">
      <c r="A313" s="1" t="s">
        <v>16702</v>
      </c>
      <c r="B313">
        <v>137</v>
      </c>
      <c r="C313" t="str">
        <f>LEFT( TRIM(Table1_2[[#This Row],[Attribute]]), FIND( "(", TRIM(Table1_2[[#This Row],[Attribute]])) - 1)</f>
        <v xml:space="preserve">Black or African American women </v>
      </c>
      <c r="D313" t="str">
        <f>IF(ISNUMBER(FIND("Full-time", Table1_2[[#This Row],[Attribute]])) = TRUE, "Full-time", "Part-time")</f>
        <v>Part-time</v>
      </c>
      <c r="E313" s="1" t="str">
        <f>IF(ISNUMBER(FIND("Undergraduate", Table1_2[[#This Row],[Attribute]])) = TRUE, "Undergraduate", "Graduate")</f>
        <v>Undergraduate</v>
      </c>
      <c r="F313" s="1" t="str">
        <f>MID(Table1_2[[#This Row],[Attribute]], FIND("EF",Table1_2[[#This Row],[Attribute]]) + 2, 4)</f>
        <v>2017</v>
      </c>
      <c r="G313" s="1" t="str">
        <f>IF(ISNUMBER(FIND("women", Table1_2[[#This Row],[Attribute]])) = TRUE, "Female", "Male")</f>
        <v>Female</v>
      </c>
    </row>
    <row r="314" spans="1:7" x14ac:dyDescent="0.2">
      <c r="A314" s="1" t="s">
        <v>16703</v>
      </c>
      <c r="B314">
        <v>19</v>
      </c>
      <c r="C314" t="str">
        <f>LEFT( TRIM(Table1_2[[#This Row],[Attribute]]), FIND( "(", TRIM(Table1_2[[#This Row],[Attribute]])) - 1)</f>
        <v xml:space="preserve">Hispanic men </v>
      </c>
      <c r="D314" t="str">
        <f>IF(ISNUMBER(FIND("Full-time", Table1_2[[#This Row],[Attribute]])) = TRUE, "Full-time", "Part-time")</f>
        <v>Part-time</v>
      </c>
      <c r="E314" s="1" t="str">
        <f>IF(ISNUMBER(FIND("Undergraduate", Table1_2[[#This Row],[Attribute]])) = TRUE, "Undergraduate", "Graduate")</f>
        <v>Undergraduate</v>
      </c>
      <c r="F314" s="1" t="str">
        <f>MID(Table1_2[[#This Row],[Attribute]], FIND("EF",Table1_2[[#This Row],[Attribute]]) + 2, 4)</f>
        <v>2017</v>
      </c>
      <c r="G314" s="1" t="str">
        <f>IF(ISNUMBER(FIND("women", Table1_2[[#This Row],[Attribute]])) = TRUE, "Female", "Male")</f>
        <v>Male</v>
      </c>
    </row>
    <row r="315" spans="1:7" x14ac:dyDescent="0.2">
      <c r="A315" s="1" t="s">
        <v>16704</v>
      </c>
      <c r="B315">
        <v>20</v>
      </c>
      <c r="C315" t="str">
        <f>LEFT( TRIM(Table1_2[[#This Row],[Attribute]]), FIND( "(", TRIM(Table1_2[[#This Row],[Attribute]])) - 1)</f>
        <v xml:space="preserve">Hispanic women </v>
      </c>
      <c r="D315" t="str">
        <f>IF(ISNUMBER(FIND("Full-time", Table1_2[[#This Row],[Attribute]])) = TRUE, "Full-time", "Part-time")</f>
        <v>Part-time</v>
      </c>
      <c r="E315" s="1" t="str">
        <f>IF(ISNUMBER(FIND("Undergraduate", Table1_2[[#This Row],[Attribute]])) = TRUE, "Undergraduate", "Graduate")</f>
        <v>Undergraduate</v>
      </c>
      <c r="F315" s="1" t="str">
        <f>MID(Table1_2[[#This Row],[Attribute]], FIND("EF",Table1_2[[#This Row],[Attribute]]) + 2, 4)</f>
        <v>2017</v>
      </c>
      <c r="G315" s="1" t="str">
        <f>IF(ISNUMBER(FIND("women", Table1_2[[#This Row],[Attribute]])) = TRUE, "Female", "Male")</f>
        <v>Female</v>
      </c>
    </row>
    <row r="316" spans="1:7" x14ac:dyDescent="0.2">
      <c r="A316" s="1" t="s">
        <v>16705</v>
      </c>
      <c r="B316">
        <v>0</v>
      </c>
      <c r="C316" t="str">
        <f>LEFT( TRIM(Table1_2[[#This Row],[Attribute]]), FIND( "(", TRIM(Table1_2[[#This Row],[Attribute]])) - 1)</f>
        <v xml:space="preserve">Native Hawaiian or Other Pacific Islander men </v>
      </c>
      <c r="D316" t="str">
        <f>IF(ISNUMBER(FIND("Full-time", Table1_2[[#This Row],[Attribute]])) = TRUE, "Full-time", "Part-time")</f>
        <v>Part-time</v>
      </c>
      <c r="E316" s="1" t="str">
        <f>IF(ISNUMBER(FIND("Undergraduate", Table1_2[[#This Row],[Attribute]])) = TRUE, "Undergraduate", "Graduate")</f>
        <v>Undergraduate</v>
      </c>
      <c r="F316" s="1" t="str">
        <f>MID(Table1_2[[#This Row],[Attribute]], FIND("EF",Table1_2[[#This Row],[Attribute]]) + 2, 4)</f>
        <v>2017</v>
      </c>
      <c r="G316" s="1" t="str">
        <f>IF(ISNUMBER(FIND("women", Table1_2[[#This Row],[Attribute]])) = TRUE, "Female", "Male")</f>
        <v>Male</v>
      </c>
    </row>
    <row r="317" spans="1:7" x14ac:dyDescent="0.2">
      <c r="A317" s="1" t="s">
        <v>16706</v>
      </c>
      <c r="B317">
        <v>0</v>
      </c>
      <c r="C317" t="str">
        <f>LEFT( TRIM(Table1_2[[#This Row],[Attribute]]), FIND( "(", TRIM(Table1_2[[#This Row],[Attribute]])) - 1)</f>
        <v xml:space="preserve">Native Hawaiian or Other Pacific Islander women </v>
      </c>
      <c r="D317" t="str">
        <f>IF(ISNUMBER(FIND("Full-time", Table1_2[[#This Row],[Attribute]])) = TRUE, "Full-time", "Part-time")</f>
        <v>Part-time</v>
      </c>
      <c r="E317" s="1" t="str">
        <f>IF(ISNUMBER(FIND("Undergraduate", Table1_2[[#This Row],[Attribute]])) = TRUE, "Undergraduate", "Graduate")</f>
        <v>Undergraduate</v>
      </c>
      <c r="F317" s="1" t="str">
        <f>MID(Table1_2[[#This Row],[Attribute]], FIND("EF",Table1_2[[#This Row],[Attribute]]) + 2, 4)</f>
        <v>2017</v>
      </c>
      <c r="G317" s="1" t="str">
        <f>IF(ISNUMBER(FIND("women", Table1_2[[#This Row],[Attribute]])) = TRUE, "Female", "Male")</f>
        <v>Female</v>
      </c>
    </row>
    <row r="318" spans="1:7" x14ac:dyDescent="0.2">
      <c r="A318" s="1" t="s">
        <v>16707</v>
      </c>
      <c r="B318">
        <v>217</v>
      </c>
      <c r="C318" t="str">
        <f>LEFT( TRIM(Table1_2[[#This Row],[Attribute]]), FIND( "(", TRIM(Table1_2[[#This Row],[Attribute]])) - 1)</f>
        <v xml:space="preserve">White men </v>
      </c>
      <c r="D318" t="str">
        <f>IF(ISNUMBER(FIND("Full-time", Table1_2[[#This Row],[Attribute]])) = TRUE, "Full-time", "Part-time")</f>
        <v>Part-time</v>
      </c>
      <c r="E318" s="1" t="str">
        <f>IF(ISNUMBER(FIND("Undergraduate", Table1_2[[#This Row],[Attribute]])) = TRUE, "Undergraduate", "Graduate")</f>
        <v>Undergraduate</v>
      </c>
      <c r="F318" s="1" t="str">
        <f>MID(Table1_2[[#This Row],[Attribute]], FIND("EF",Table1_2[[#This Row],[Attribute]]) + 2, 4)</f>
        <v>2017</v>
      </c>
      <c r="G318" s="1" t="str">
        <f>IF(ISNUMBER(FIND("women", Table1_2[[#This Row],[Attribute]])) = TRUE, "Female", "Male")</f>
        <v>Male</v>
      </c>
    </row>
    <row r="319" spans="1:7" x14ac:dyDescent="0.2">
      <c r="A319" s="1" t="s">
        <v>16708</v>
      </c>
      <c r="B319">
        <v>202</v>
      </c>
      <c r="C319" t="str">
        <f>LEFT( TRIM(Table1_2[[#This Row],[Attribute]]), FIND( "(", TRIM(Table1_2[[#This Row],[Attribute]])) - 1)</f>
        <v xml:space="preserve">White women </v>
      </c>
      <c r="D319" t="str">
        <f>IF(ISNUMBER(FIND("Full-time", Table1_2[[#This Row],[Attribute]])) = TRUE, "Full-time", "Part-time")</f>
        <v>Part-time</v>
      </c>
      <c r="E319" s="1" t="str">
        <f>IF(ISNUMBER(FIND("Undergraduate", Table1_2[[#This Row],[Attribute]])) = TRUE, "Undergraduate", "Graduate")</f>
        <v>Undergraduate</v>
      </c>
      <c r="F319" s="1" t="str">
        <f>MID(Table1_2[[#This Row],[Attribute]], FIND("EF",Table1_2[[#This Row],[Attribute]]) + 2, 4)</f>
        <v>2017</v>
      </c>
      <c r="G319" s="1" t="str">
        <f>IF(ISNUMBER(FIND("women", Table1_2[[#This Row],[Attribute]])) = TRUE, "Female", "Male")</f>
        <v>Female</v>
      </c>
    </row>
    <row r="320" spans="1:7" x14ac:dyDescent="0.2">
      <c r="A320" s="1" t="s">
        <v>16709</v>
      </c>
      <c r="B320">
        <v>10</v>
      </c>
      <c r="C320" t="str">
        <f>LEFT( TRIM(Table1_2[[#This Row],[Attribute]]), FIND( "(", TRIM(Table1_2[[#This Row],[Attribute]])) - 1)</f>
        <v xml:space="preserve">Two or more races men </v>
      </c>
      <c r="D320" t="str">
        <f>IF(ISNUMBER(FIND("Full-time", Table1_2[[#This Row],[Attribute]])) = TRUE, "Full-time", "Part-time")</f>
        <v>Part-time</v>
      </c>
      <c r="E320" s="1" t="str">
        <f>IF(ISNUMBER(FIND("Undergraduate", Table1_2[[#This Row],[Attribute]])) = TRUE, "Undergraduate", "Graduate")</f>
        <v>Undergraduate</v>
      </c>
      <c r="F320" s="1" t="str">
        <f>MID(Table1_2[[#This Row],[Attribute]], FIND("EF",Table1_2[[#This Row],[Attribute]]) + 2, 4)</f>
        <v>2017</v>
      </c>
      <c r="G320" s="1" t="str">
        <f>IF(ISNUMBER(FIND("women", Table1_2[[#This Row],[Attribute]])) = TRUE, "Female", "Male")</f>
        <v>Male</v>
      </c>
    </row>
    <row r="321" spans="1:7" x14ac:dyDescent="0.2">
      <c r="A321" s="1" t="s">
        <v>16710</v>
      </c>
      <c r="B321">
        <v>11</v>
      </c>
      <c r="C321" t="str">
        <f>LEFT( TRIM(Table1_2[[#This Row],[Attribute]]), FIND( "(", TRIM(Table1_2[[#This Row],[Attribute]])) - 1)</f>
        <v xml:space="preserve">Two or more races women </v>
      </c>
      <c r="D321" t="str">
        <f>IF(ISNUMBER(FIND("Full-time", Table1_2[[#This Row],[Attribute]])) = TRUE, "Full-time", "Part-time")</f>
        <v>Part-time</v>
      </c>
      <c r="E321" s="1" t="str">
        <f>IF(ISNUMBER(FIND("Undergraduate", Table1_2[[#This Row],[Attribute]])) = TRUE, "Undergraduate", "Graduate")</f>
        <v>Undergraduate</v>
      </c>
      <c r="F321" s="1" t="str">
        <f>MID(Table1_2[[#This Row],[Attribute]], FIND("EF",Table1_2[[#This Row],[Attribute]]) + 2, 4)</f>
        <v>2017</v>
      </c>
      <c r="G321" s="1" t="str">
        <f>IF(ISNUMBER(FIND("women", Table1_2[[#This Row],[Attribute]])) = TRUE, "Female", "Male")</f>
        <v>Female</v>
      </c>
    </row>
    <row r="322" spans="1:7" x14ac:dyDescent="0.2">
      <c r="A322" s="1" t="s">
        <v>16711</v>
      </c>
      <c r="B322">
        <v>41</v>
      </c>
      <c r="C322" t="str">
        <f>LEFT( TRIM(Table1_2[[#This Row],[Attribute]]), FIND( "(", TRIM(Table1_2[[#This Row],[Attribute]])) - 1)</f>
        <v xml:space="preserve">Race/ethnicity unknown men </v>
      </c>
      <c r="D322" t="str">
        <f>IF(ISNUMBER(FIND("Full-time", Table1_2[[#This Row],[Attribute]])) = TRUE, "Full-time", "Part-time")</f>
        <v>Part-time</v>
      </c>
      <c r="E322" s="1" t="str">
        <f>IF(ISNUMBER(FIND("Undergraduate", Table1_2[[#This Row],[Attribute]])) = TRUE, "Undergraduate", "Graduate")</f>
        <v>Undergraduate</v>
      </c>
      <c r="F322" s="1" t="str">
        <f>MID(Table1_2[[#This Row],[Attribute]], FIND("EF",Table1_2[[#This Row],[Attribute]]) + 2, 4)</f>
        <v>2017</v>
      </c>
      <c r="G322" s="1" t="str">
        <f>IF(ISNUMBER(FIND("women", Table1_2[[#This Row],[Attribute]])) = TRUE, "Female", "Male")</f>
        <v>Male</v>
      </c>
    </row>
    <row r="323" spans="1:7" x14ac:dyDescent="0.2">
      <c r="A323" s="1" t="s">
        <v>16712</v>
      </c>
      <c r="B323">
        <v>33</v>
      </c>
      <c r="C323" t="str">
        <f>LEFT( TRIM(Table1_2[[#This Row],[Attribute]]), FIND( "(", TRIM(Table1_2[[#This Row],[Attribute]])) - 1)</f>
        <v xml:space="preserve">Race/ethnicity unknown women </v>
      </c>
      <c r="D323" t="str">
        <f>IF(ISNUMBER(FIND("Full-time", Table1_2[[#This Row],[Attribute]])) = TRUE, "Full-time", "Part-time")</f>
        <v>Part-time</v>
      </c>
      <c r="E323" s="1" t="str">
        <f>IF(ISNUMBER(FIND("Undergraduate", Table1_2[[#This Row],[Attribute]])) = TRUE, "Undergraduate", "Graduate")</f>
        <v>Undergraduate</v>
      </c>
      <c r="F323" s="1" t="str">
        <f>MID(Table1_2[[#This Row],[Attribute]], FIND("EF",Table1_2[[#This Row],[Attribute]]) + 2, 4)</f>
        <v>2017</v>
      </c>
      <c r="G323" s="1" t="str">
        <f>IF(ISNUMBER(FIND("women", Table1_2[[#This Row],[Attribute]])) = TRUE, "Female", "Male")</f>
        <v>Female</v>
      </c>
    </row>
    <row r="324" spans="1:7" x14ac:dyDescent="0.2">
      <c r="A324" s="1" t="s">
        <v>16713</v>
      </c>
      <c r="B324">
        <v>2</v>
      </c>
      <c r="C324" t="str">
        <f>LEFT( TRIM(Table1_2[[#This Row],[Attribute]]), FIND( "(", TRIM(Table1_2[[#This Row],[Attribute]])) - 1)</f>
        <v xml:space="preserve">Nonresident alien men </v>
      </c>
      <c r="D324" t="str">
        <f>IF(ISNUMBER(FIND("Full-time", Table1_2[[#This Row],[Attribute]])) = TRUE, "Full-time", "Part-time")</f>
        <v>Part-time</v>
      </c>
      <c r="E324" s="1" t="str">
        <f>IF(ISNUMBER(FIND("Undergraduate", Table1_2[[#This Row],[Attribute]])) = TRUE, "Undergraduate", "Graduate")</f>
        <v>Undergraduate</v>
      </c>
      <c r="F324" s="1" t="str">
        <f>MID(Table1_2[[#This Row],[Attribute]], FIND("EF",Table1_2[[#This Row],[Attribute]]) + 2, 4)</f>
        <v>2017</v>
      </c>
      <c r="G324" s="1" t="str">
        <f>IF(ISNUMBER(FIND("women", Table1_2[[#This Row],[Attribute]])) = TRUE, "Female", "Male")</f>
        <v>Male</v>
      </c>
    </row>
    <row r="325" spans="1:7" x14ac:dyDescent="0.2">
      <c r="A325" s="1" t="s">
        <v>16714</v>
      </c>
      <c r="B325">
        <v>0</v>
      </c>
      <c r="C325" t="str">
        <f>LEFT( TRIM(Table1_2[[#This Row],[Attribute]]), FIND( "(", TRIM(Table1_2[[#This Row],[Attribute]])) - 1)</f>
        <v xml:space="preserve">Nonresident alien women </v>
      </c>
      <c r="D325" t="str">
        <f>IF(ISNUMBER(FIND("Full-time", Table1_2[[#This Row],[Attribute]])) = TRUE, "Full-time", "Part-time")</f>
        <v>Part-time</v>
      </c>
      <c r="E325" s="1" t="str">
        <f>IF(ISNUMBER(FIND("Undergraduate", Table1_2[[#This Row],[Attribute]])) = TRUE, "Undergraduate", "Graduate")</f>
        <v>Undergraduate</v>
      </c>
      <c r="F325" s="1" t="str">
        <f>MID(Table1_2[[#This Row],[Attribute]], FIND("EF",Table1_2[[#This Row],[Attribute]]) + 2, 4)</f>
        <v>2017</v>
      </c>
      <c r="G325" s="1" t="str">
        <f>IF(ISNUMBER(FIND("women", Table1_2[[#This Row],[Attribute]])) = TRUE, "Female", "Male")</f>
        <v>Female</v>
      </c>
    </row>
    <row r="326" spans="1:7" x14ac:dyDescent="0.2">
      <c r="A326" s="1" t="s">
        <v>16715</v>
      </c>
      <c r="B326">
        <v>4</v>
      </c>
      <c r="C326" t="str">
        <f>LEFT( TRIM(Table1_2[[#This Row],[Attribute]]), FIND( "(", TRIM(Table1_2[[#This Row],[Attribute]])) - 1)</f>
        <v xml:space="preserve">American Indian or Alaska Native men </v>
      </c>
      <c r="D326" t="str">
        <f>IF(ISNUMBER(FIND("Full-time", Table1_2[[#This Row],[Attribute]])) = TRUE, "Full-time", "Part-time")</f>
        <v>Full-time</v>
      </c>
      <c r="E326" s="1" t="str">
        <f>IF(ISNUMBER(FIND("Undergraduate", Table1_2[[#This Row],[Attribute]])) = TRUE, "Undergraduate", "Graduate")</f>
        <v>Undergraduate</v>
      </c>
      <c r="F326" s="1" t="str">
        <f>MID(Table1_2[[#This Row],[Attribute]], FIND("EF",Table1_2[[#This Row],[Attribute]]) + 2, 4)</f>
        <v>2016</v>
      </c>
      <c r="G326" s="1" t="str">
        <f>IF(ISNUMBER(FIND("women", Table1_2[[#This Row],[Attribute]])) = TRUE, "Female", "Male")</f>
        <v>Male</v>
      </c>
    </row>
    <row r="327" spans="1:7" x14ac:dyDescent="0.2">
      <c r="A327" s="1" t="s">
        <v>16716</v>
      </c>
      <c r="B327">
        <v>0</v>
      </c>
      <c r="C327" t="str">
        <f>LEFT( TRIM(Table1_2[[#This Row],[Attribute]]), FIND( "(", TRIM(Table1_2[[#This Row],[Attribute]])) - 1)</f>
        <v xml:space="preserve">American Indian or Alaska Native women </v>
      </c>
      <c r="D327" t="str">
        <f>IF(ISNUMBER(FIND("Full-time", Table1_2[[#This Row],[Attribute]])) = TRUE, "Full-time", "Part-time")</f>
        <v>Full-time</v>
      </c>
      <c r="E327" s="1" t="str">
        <f>IF(ISNUMBER(FIND("Undergraduate", Table1_2[[#This Row],[Attribute]])) = TRUE, "Undergraduate", "Graduate")</f>
        <v>Undergraduate</v>
      </c>
      <c r="F327" s="1" t="str">
        <f>MID(Table1_2[[#This Row],[Attribute]], FIND("EF",Table1_2[[#This Row],[Attribute]]) + 2, 4)</f>
        <v>2016</v>
      </c>
      <c r="G327" s="1" t="str">
        <f>IF(ISNUMBER(FIND("women", Table1_2[[#This Row],[Attribute]])) = TRUE, "Female", "Male")</f>
        <v>Female</v>
      </c>
    </row>
    <row r="328" spans="1:7" x14ac:dyDescent="0.2">
      <c r="A328" s="1" t="s">
        <v>16717</v>
      </c>
      <c r="B328">
        <v>32</v>
      </c>
      <c r="C328" t="str">
        <f>LEFT( TRIM(Table1_2[[#This Row],[Attribute]]), FIND( "(", TRIM(Table1_2[[#This Row],[Attribute]])) - 1)</f>
        <v xml:space="preserve">Asian men </v>
      </c>
      <c r="D328" t="str">
        <f>IF(ISNUMBER(FIND("Full-time", Table1_2[[#This Row],[Attribute]])) = TRUE, "Full-time", "Part-time")</f>
        <v>Full-time</v>
      </c>
      <c r="E328" s="1" t="str">
        <f>IF(ISNUMBER(FIND("Undergraduate", Table1_2[[#This Row],[Attribute]])) = TRUE, "Undergraduate", "Graduate")</f>
        <v>Undergraduate</v>
      </c>
      <c r="F328" s="1" t="str">
        <f>MID(Table1_2[[#This Row],[Attribute]], FIND("EF",Table1_2[[#This Row],[Attribute]]) + 2, 4)</f>
        <v>2016</v>
      </c>
      <c r="G328" s="1" t="str">
        <f>IF(ISNUMBER(FIND("women", Table1_2[[#This Row],[Attribute]])) = TRUE, "Female", "Male")</f>
        <v>Male</v>
      </c>
    </row>
    <row r="329" spans="1:7" x14ac:dyDescent="0.2">
      <c r="A329" s="1" t="s">
        <v>16718</v>
      </c>
      <c r="B329">
        <v>40</v>
      </c>
      <c r="C329" t="str">
        <f>LEFT( TRIM(Table1_2[[#This Row],[Attribute]]), FIND( "(", TRIM(Table1_2[[#This Row],[Attribute]])) - 1)</f>
        <v xml:space="preserve">Asian women </v>
      </c>
      <c r="D329" t="str">
        <f>IF(ISNUMBER(FIND("Full-time", Table1_2[[#This Row],[Attribute]])) = TRUE, "Full-time", "Part-time")</f>
        <v>Full-time</v>
      </c>
      <c r="E329" s="1" t="str">
        <f>IF(ISNUMBER(FIND("Undergraduate", Table1_2[[#This Row],[Attribute]])) = TRUE, "Undergraduate", "Graduate")</f>
        <v>Undergraduate</v>
      </c>
      <c r="F329" s="1" t="str">
        <f>MID(Table1_2[[#This Row],[Attribute]], FIND("EF",Table1_2[[#This Row],[Attribute]]) + 2, 4)</f>
        <v>2016</v>
      </c>
      <c r="G329" s="1" t="str">
        <f>IF(ISNUMBER(FIND("women", Table1_2[[#This Row],[Attribute]])) = TRUE, "Female", "Male")</f>
        <v>Female</v>
      </c>
    </row>
    <row r="330" spans="1:7" x14ac:dyDescent="0.2">
      <c r="A330" s="1" t="s">
        <v>16719</v>
      </c>
      <c r="B330">
        <v>136</v>
      </c>
      <c r="C330" t="str">
        <f>LEFT( TRIM(Table1_2[[#This Row],[Attribute]]), FIND( "(", TRIM(Table1_2[[#This Row],[Attribute]])) - 1)</f>
        <v xml:space="preserve">Black or African American men </v>
      </c>
      <c r="D330" t="str">
        <f>IF(ISNUMBER(FIND("Full-time", Table1_2[[#This Row],[Attribute]])) = TRUE, "Full-time", "Part-time")</f>
        <v>Full-time</v>
      </c>
      <c r="E330" s="1" t="str">
        <f>IF(ISNUMBER(FIND("Undergraduate", Table1_2[[#This Row],[Attribute]])) = TRUE, "Undergraduate", "Graduate")</f>
        <v>Undergraduate</v>
      </c>
      <c r="F330" s="1" t="str">
        <f>MID(Table1_2[[#This Row],[Attribute]], FIND("EF",Table1_2[[#This Row],[Attribute]]) + 2, 4)</f>
        <v>2016</v>
      </c>
      <c r="G330" s="1" t="str">
        <f>IF(ISNUMBER(FIND("women", Table1_2[[#This Row],[Attribute]])) = TRUE, "Female", "Male")</f>
        <v>Male</v>
      </c>
    </row>
    <row r="331" spans="1:7" x14ac:dyDescent="0.2">
      <c r="A331" s="1" t="s">
        <v>16720</v>
      </c>
      <c r="B331">
        <v>146</v>
      </c>
      <c r="C331" t="str">
        <f>LEFT( TRIM(Table1_2[[#This Row],[Attribute]]), FIND( "(", TRIM(Table1_2[[#This Row],[Attribute]])) - 1)</f>
        <v xml:space="preserve">Black or African American women </v>
      </c>
      <c r="D331" t="str">
        <f>IF(ISNUMBER(FIND("Full-time", Table1_2[[#This Row],[Attribute]])) = TRUE, "Full-time", "Part-time")</f>
        <v>Full-time</v>
      </c>
      <c r="E331" s="1" t="str">
        <f>IF(ISNUMBER(FIND("Undergraduate", Table1_2[[#This Row],[Attribute]])) = TRUE, "Undergraduate", "Graduate")</f>
        <v>Undergraduate</v>
      </c>
      <c r="F331" s="1" t="str">
        <f>MID(Table1_2[[#This Row],[Attribute]], FIND("EF",Table1_2[[#This Row],[Attribute]]) + 2, 4)</f>
        <v>2016</v>
      </c>
      <c r="G331" s="1" t="str">
        <f>IF(ISNUMBER(FIND("women", Table1_2[[#This Row],[Attribute]])) = TRUE, "Female", "Male")</f>
        <v>Female</v>
      </c>
    </row>
    <row r="332" spans="1:7" x14ac:dyDescent="0.2">
      <c r="A332" s="1" t="s">
        <v>16721</v>
      </c>
      <c r="B332">
        <v>54</v>
      </c>
      <c r="C332" t="str">
        <f>LEFT( TRIM(Table1_2[[#This Row],[Attribute]]), FIND( "(", TRIM(Table1_2[[#This Row],[Attribute]])) - 1)</f>
        <v xml:space="preserve">Hispanic men </v>
      </c>
      <c r="D332" t="str">
        <f>IF(ISNUMBER(FIND("Full-time", Table1_2[[#This Row],[Attribute]])) = TRUE, "Full-time", "Part-time")</f>
        <v>Full-time</v>
      </c>
      <c r="E332" s="1" t="str">
        <f>IF(ISNUMBER(FIND("Undergraduate", Table1_2[[#This Row],[Attribute]])) = TRUE, "Undergraduate", "Graduate")</f>
        <v>Undergraduate</v>
      </c>
      <c r="F332" s="1" t="str">
        <f>MID(Table1_2[[#This Row],[Attribute]], FIND("EF",Table1_2[[#This Row],[Attribute]]) + 2, 4)</f>
        <v>2016</v>
      </c>
      <c r="G332" s="1" t="str">
        <f>IF(ISNUMBER(FIND("women", Table1_2[[#This Row],[Attribute]])) = TRUE, "Female", "Male")</f>
        <v>Male</v>
      </c>
    </row>
    <row r="333" spans="1:7" x14ac:dyDescent="0.2">
      <c r="A333" s="1" t="s">
        <v>16722</v>
      </c>
      <c r="B333">
        <v>80</v>
      </c>
      <c r="C333" t="str">
        <f>LEFT( TRIM(Table1_2[[#This Row],[Attribute]]), FIND( "(", TRIM(Table1_2[[#This Row],[Attribute]])) - 1)</f>
        <v xml:space="preserve">Hispanic women </v>
      </c>
      <c r="D333" t="str">
        <f>IF(ISNUMBER(FIND("Full-time", Table1_2[[#This Row],[Attribute]])) = TRUE, "Full-time", "Part-time")</f>
        <v>Full-time</v>
      </c>
      <c r="E333" s="1" t="str">
        <f>IF(ISNUMBER(FIND("Undergraduate", Table1_2[[#This Row],[Attribute]])) = TRUE, "Undergraduate", "Graduate")</f>
        <v>Undergraduate</v>
      </c>
      <c r="F333" s="1" t="str">
        <f>MID(Table1_2[[#This Row],[Attribute]], FIND("EF",Table1_2[[#This Row],[Attribute]]) + 2, 4)</f>
        <v>2016</v>
      </c>
      <c r="G333" s="1" t="str">
        <f>IF(ISNUMBER(FIND("women", Table1_2[[#This Row],[Attribute]])) = TRUE, "Female", "Male")</f>
        <v>Female</v>
      </c>
    </row>
    <row r="334" spans="1:7" x14ac:dyDescent="0.2">
      <c r="A334" s="1" t="s">
        <v>16723</v>
      </c>
      <c r="B334">
        <v>1</v>
      </c>
      <c r="C334" t="str">
        <f>LEFT( TRIM(Table1_2[[#This Row],[Attribute]]), FIND( "(", TRIM(Table1_2[[#This Row],[Attribute]])) - 1)</f>
        <v xml:space="preserve">Native Hawaiian or Other Pacific Islander men </v>
      </c>
      <c r="D334" t="str">
        <f>IF(ISNUMBER(FIND("Full-time", Table1_2[[#This Row],[Attribute]])) = TRUE, "Full-time", "Part-time")</f>
        <v>Full-time</v>
      </c>
      <c r="E334" s="1" t="str">
        <f>IF(ISNUMBER(FIND("Undergraduate", Table1_2[[#This Row],[Attribute]])) = TRUE, "Undergraduate", "Graduate")</f>
        <v>Undergraduate</v>
      </c>
      <c r="F334" s="1" t="str">
        <f>MID(Table1_2[[#This Row],[Attribute]], FIND("EF",Table1_2[[#This Row],[Attribute]]) + 2, 4)</f>
        <v>2016</v>
      </c>
      <c r="G334" s="1" t="str">
        <f>IF(ISNUMBER(FIND("women", Table1_2[[#This Row],[Attribute]])) = TRUE, "Female", "Male")</f>
        <v>Male</v>
      </c>
    </row>
    <row r="335" spans="1:7" x14ac:dyDescent="0.2">
      <c r="A335" s="1" t="s">
        <v>16724</v>
      </c>
      <c r="B335">
        <v>1</v>
      </c>
      <c r="C335" t="str">
        <f>LEFT( TRIM(Table1_2[[#This Row],[Attribute]]), FIND( "(", TRIM(Table1_2[[#This Row],[Attribute]])) - 1)</f>
        <v xml:space="preserve">Native Hawaiian or Other Pacific Islander women </v>
      </c>
      <c r="D335" t="str">
        <f>IF(ISNUMBER(FIND("Full-time", Table1_2[[#This Row],[Attribute]])) = TRUE, "Full-time", "Part-time")</f>
        <v>Full-time</v>
      </c>
      <c r="E335" s="1" t="str">
        <f>IF(ISNUMBER(FIND("Undergraduate", Table1_2[[#This Row],[Attribute]])) = TRUE, "Undergraduate", "Graduate")</f>
        <v>Undergraduate</v>
      </c>
      <c r="F335" s="1" t="str">
        <f>MID(Table1_2[[#This Row],[Attribute]], FIND("EF",Table1_2[[#This Row],[Attribute]]) + 2, 4)</f>
        <v>2016</v>
      </c>
      <c r="G335" s="1" t="str">
        <f>IF(ISNUMBER(FIND("women", Table1_2[[#This Row],[Attribute]])) = TRUE, "Female", "Male")</f>
        <v>Female</v>
      </c>
    </row>
    <row r="336" spans="1:7" x14ac:dyDescent="0.2">
      <c r="A336" s="1" t="s">
        <v>16725</v>
      </c>
      <c r="B336">
        <v>665</v>
      </c>
      <c r="C336" t="str">
        <f>LEFT( TRIM(Table1_2[[#This Row],[Attribute]]), FIND( "(", TRIM(Table1_2[[#This Row],[Attribute]])) - 1)</f>
        <v xml:space="preserve">White men </v>
      </c>
      <c r="D336" t="str">
        <f>IF(ISNUMBER(FIND("Full-time", Table1_2[[#This Row],[Attribute]])) = TRUE, "Full-time", "Part-time")</f>
        <v>Full-time</v>
      </c>
      <c r="E336" s="1" t="str">
        <f>IF(ISNUMBER(FIND("Undergraduate", Table1_2[[#This Row],[Attribute]])) = TRUE, "Undergraduate", "Graduate")</f>
        <v>Undergraduate</v>
      </c>
      <c r="F336" s="1" t="str">
        <f>MID(Table1_2[[#This Row],[Attribute]], FIND("EF",Table1_2[[#This Row],[Attribute]]) + 2, 4)</f>
        <v>2016</v>
      </c>
      <c r="G336" s="1" t="str">
        <f>IF(ISNUMBER(FIND("women", Table1_2[[#This Row],[Attribute]])) = TRUE, "Female", "Male")</f>
        <v>Male</v>
      </c>
    </row>
    <row r="337" spans="1:7" x14ac:dyDescent="0.2">
      <c r="A337" s="1" t="s">
        <v>16726</v>
      </c>
      <c r="B337">
        <v>842</v>
      </c>
      <c r="C337" t="str">
        <f>LEFT( TRIM(Table1_2[[#This Row],[Attribute]]), FIND( "(", TRIM(Table1_2[[#This Row],[Attribute]])) - 1)</f>
        <v xml:space="preserve">White women </v>
      </c>
      <c r="D337" t="str">
        <f>IF(ISNUMBER(FIND("Full-time", Table1_2[[#This Row],[Attribute]])) = TRUE, "Full-time", "Part-time")</f>
        <v>Full-time</v>
      </c>
      <c r="E337" s="1" t="str">
        <f>IF(ISNUMBER(FIND("Undergraduate", Table1_2[[#This Row],[Attribute]])) = TRUE, "Undergraduate", "Graduate")</f>
        <v>Undergraduate</v>
      </c>
      <c r="F337" s="1" t="str">
        <f>MID(Table1_2[[#This Row],[Attribute]], FIND("EF",Table1_2[[#This Row],[Attribute]]) + 2, 4)</f>
        <v>2016</v>
      </c>
      <c r="G337" s="1" t="str">
        <f>IF(ISNUMBER(FIND("women", Table1_2[[#This Row],[Attribute]])) = TRUE, "Female", "Male")</f>
        <v>Female</v>
      </c>
    </row>
    <row r="338" spans="1:7" x14ac:dyDescent="0.2">
      <c r="A338" s="1" t="s">
        <v>16727</v>
      </c>
      <c r="B338">
        <v>32</v>
      </c>
      <c r="C338" t="str">
        <f>LEFT( TRIM(Table1_2[[#This Row],[Attribute]]), FIND( "(", TRIM(Table1_2[[#This Row],[Attribute]])) - 1)</f>
        <v xml:space="preserve">Two or more races men </v>
      </c>
      <c r="D338" t="str">
        <f>IF(ISNUMBER(FIND("Full-time", Table1_2[[#This Row],[Attribute]])) = TRUE, "Full-time", "Part-time")</f>
        <v>Full-time</v>
      </c>
      <c r="E338" s="1" t="str">
        <f>IF(ISNUMBER(FIND("Undergraduate", Table1_2[[#This Row],[Attribute]])) = TRUE, "Undergraduate", "Graduate")</f>
        <v>Undergraduate</v>
      </c>
      <c r="F338" s="1" t="str">
        <f>MID(Table1_2[[#This Row],[Attribute]], FIND("EF",Table1_2[[#This Row],[Attribute]]) + 2, 4)</f>
        <v>2016</v>
      </c>
      <c r="G338" s="1" t="str">
        <f>IF(ISNUMBER(FIND("women", Table1_2[[#This Row],[Attribute]])) = TRUE, "Female", "Male")</f>
        <v>Male</v>
      </c>
    </row>
    <row r="339" spans="1:7" x14ac:dyDescent="0.2">
      <c r="A339" s="1" t="s">
        <v>16728</v>
      </c>
      <c r="B339">
        <v>51</v>
      </c>
      <c r="C339" t="str">
        <f>LEFT( TRIM(Table1_2[[#This Row],[Attribute]]), FIND( "(", TRIM(Table1_2[[#This Row],[Attribute]])) - 1)</f>
        <v xml:space="preserve">Two or more races women </v>
      </c>
      <c r="D339" t="str">
        <f>IF(ISNUMBER(FIND("Full-time", Table1_2[[#This Row],[Attribute]])) = TRUE, "Full-time", "Part-time")</f>
        <v>Full-time</v>
      </c>
      <c r="E339" s="1" t="str">
        <f>IF(ISNUMBER(FIND("Undergraduate", Table1_2[[#This Row],[Attribute]])) = TRUE, "Undergraduate", "Graduate")</f>
        <v>Undergraduate</v>
      </c>
      <c r="F339" s="1" t="str">
        <f>MID(Table1_2[[#This Row],[Attribute]], FIND("EF",Table1_2[[#This Row],[Attribute]]) + 2, 4)</f>
        <v>2016</v>
      </c>
      <c r="G339" s="1" t="str">
        <f>IF(ISNUMBER(FIND("women", Table1_2[[#This Row],[Attribute]])) = TRUE, "Female", "Male")</f>
        <v>Female</v>
      </c>
    </row>
    <row r="340" spans="1:7" x14ac:dyDescent="0.2">
      <c r="A340" s="1" t="s">
        <v>16729</v>
      </c>
      <c r="B340">
        <v>96</v>
      </c>
      <c r="C340" t="str">
        <f>LEFT( TRIM(Table1_2[[#This Row],[Attribute]]), FIND( "(", TRIM(Table1_2[[#This Row],[Attribute]])) - 1)</f>
        <v xml:space="preserve">Race/ethnicity unknown men </v>
      </c>
      <c r="D340" t="str">
        <f>IF(ISNUMBER(FIND("Full-time", Table1_2[[#This Row],[Attribute]])) = TRUE, "Full-time", "Part-time")</f>
        <v>Full-time</v>
      </c>
      <c r="E340" s="1" t="str">
        <f>IF(ISNUMBER(FIND("Undergraduate", Table1_2[[#This Row],[Attribute]])) = TRUE, "Undergraduate", "Graduate")</f>
        <v>Undergraduate</v>
      </c>
      <c r="F340" s="1" t="str">
        <f>MID(Table1_2[[#This Row],[Attribute]], FIND("EF",Table1_2[[#This Row],[Attribute]]) + 2, 4)</f>
        <v>2016</v>
      </c>
      <c r="G340" s="1" t="str">
        <f>IF(ISNUMBER(FIND("women", Table1_2[[#This Row],[Attribute]])) = TRUE, "Female", "Male")</f>
        <v>Male</v>
      </c>
    </row>
    <row r="341" spans="1:7" x14ac:dyDescent="0.2">
      <c r="A341" s="1" t="s">
        <v>16730</v>
      </c>
      <c r="B341">
        <v>105</v>
      </c>
      <c r="C341" t="str">
        <f>LEFT( TRIM(Table1_2[[#This Row],[Attribute]]), FIND( "(", TRIM(Table1_2[[#This Row],[Attribute]])) - 1)</f>
        <v xml:space="preserve">Race/ethnicity unknown women </v>
      </c>
      <c r="D341" t="str">
        <f>IF(ISNUMBER(FIND("Full-time", Table1_2[[#This Row],[Attribute]])) = TRUE, "Full-time", "Part-time")</f>
        <v>Full-time</v>
      </c>
      <c r="E341" s="1" t="str">
        <f>IF(ISNUMBER(FIND("Undergraduate", Table1_2[[#This Row],[Attribute]])) = TRUE, "Undergraduate", "Graduate")</f>
        <v>Undergraduate</v>
      </c>
      <c r="F341" s="1" t="str">
        <f>MID(Table1_2[[#This Row],[Attribute]], FIND("EF",Table1_2[[#This Row],[Attribute]]) + 2, 4)</f>
        <v>2016</v>
      </c>
      <c r="G341" s="1" t="str">
        <f>IF(ISNUMBER(FIND("women", Table1_2[[#This Row],[Attribute]])) = TRUE, "Female", "Male")</f>
        <v>Female</v>
      </c>
    </row>
    <row r="342" spans="1:7" x14ac:dyDescent="0.2">
      <c r="A342" s="1" t="s">
        <v>16731</v>
      </c>
      <c r="B342">
        <v>5</v>
      </c>
      <c r="C342" t="str">
        <f>LEFT( TRIM(Table1_2[[#This Row],[Attribute]]), FIND( "(", TRIM(Table1_2[[#This Row],[Attribute]])) - 1)</f>
        <v xml:space="preserve">Nonresident alien men </v>
      </c>
      <c r="D342" t="str">
        <f>IF(ISNUMBER(FIND("Full-time", Table1_2[[#This Row],[Attribute]])) = TRUE, "Full-time", "Part-time")</f>
        <v>Full-time</v>
      </c>
      <c r="E342" s="1" t="str">
        <f>IF(ISNUMBER(FIND("Undergraduate", Table1_2[[#This Row],[Attribute]])) = TRUE, "Undergraduate", "Graduate")</f>
        <v>Undergraduate</v>
      </c>
      <c r="F342" s="1" t="str">
        <f>MID(Table1_2[[#This Row],[Attribute]], FIND("EF",Table1_2[[#This Row],[Attribute]]) + 2, 4)</f>
        <v>2016</v>
      </c>
      <c r="G342" s="1" t="str">
        <f>IF(ISNUMBER(FIND("women", Table1_2[[#This Row],[Attribute]])) = TRUE, "Female", "Male")</f>
        <v>Male</v>
      </c>
    </row>
    <row r="343" spans="1:7" x14ac:dyDescent="0.2">
      <c r="A343" s="1" t="s">
        <v>16732</v>
      </c>
      <c r="B343">
        <v>6</v>
      </c>
      <c r="C343" t="str">
        <f>LEFT( TRIM(Table1_2[[#This Row],[Attribute]]), FIND( "(", TRIM(Table1_2[[#This Row],[Attribute]])) - 1)</f>
        <v xml:space="preserve">Nonresident alien women </v>
      </c>
      <c r="D343" t="str">
        <f>IF(ISNUMBER(FIND("Full-time", Table1_2[[#This Row],[Attribute]])) = TRUE, "Full-time", "Part-time")</f>
        <v>Full-time</v>
      </c>
      <c r="E343" s="1" t="str">
        <f>IF(ISNUMBER(FIND("Undergraduate", Table1_2[[#This Row],[Attribute]])) = TRUE, "Undergraduate", "Graduate")</f>
        <v>Undergraduate</v>
      </c>
      <c r="F343" s="1" t="str">
        <f>MID(Table1_2[[#This Row],[Attribute]], FIND("EF",Table1_2[[#This Row],[Attribute]]) + 2, 4)</f>
        <v>2016</v>
      </c>
      <c r="G343" s="1" t="str">
        <f>IF(ISNUMBER(FIND("women", Table1_2[[#This Row],[Attribute]])) = TRUE, "Female", "Male")</f>
        <v>Female</v>
      </c>
    </row>
    <row r="344" spans="1:7" x14ac:dyDescent="0.2">
      <c r="A344" s="1" t="s">
        <v>16733</v>
      </c>
      <c r="B344">
        <v>1</v>
      </c>
      <c r="C344" t="str">
        <f>LEFT( TRIM(Table1_2[[#This Row],[Attribute]]), FIND( "(", TRIM(Table1_2[[#This Row],[Attribute]])) - 1)</f>
        <v xml:space="preserve">American Indian or Alaska Native men </v>
      </c>
      <c r="D344" t="str">
        <f>IF(ISNUMBER(FIND("Full-time", Table1_2[[#This Row],[Attribute]])) = TRUE, "Full-time", "Part-time")</f>
        <v>Part-time</v>
      </c>
      <c r="E344" s="1" t="str">
        <f>IF(ISNUMBER(FIND("Undergraduate", Table1_2[[#This Row],[Attribute]])) = TRUE, "Undergraduate", "Graduate")</f>
        <v>Undergraduate</v>
      </c>
      <c r="F344" s="1" t="str">
        <f>MID(Table1_2[[#This Row],[Attribute]], FIND("EF",Table1_2[[#This Row],[Attribute]]) + 2, 4)</f>
        <v>2016</v>
      </c>
      <c r="G344" s="1" t="str">
        <f>IF(ISNUMBER(FIND("women", Table1_2[[#This Row],[Attribute]])) = TRUE, "Female", "Male")</f>
        <v>Male</v>
      </c>
    </row>
    <row r="345" spans="1:7" x14ac:dyDescent="0.2">
      <c r="A345" s="1" t="s">
        <v>16734</v>
      </c>
      <c r="B345">
        <v>1</v>
      </c>
      <c r="C345" t="str">
        <f>LEFT( TRIM(Table1_2[[#This Row],[Attribute]]), FIND( "(", TRIM(Table1_2[[#This Row],[Attribute]])) - 1)</f>
        <v xml:space="preserve">American Indian or Alaska Native women </v>
      </c>
      <c r="D345" t="str">
        <f>IF(ISNUMBER(FIND("Full-time", Table1_2[[#This Row],[Attribute]])) = TRUE, "Full-time", "Part-time")</f>
        <v>Part-time</v>
      </c>
      <c r="E345" s="1" t="str">
        <f>IF(ISNUMBER(FIND("Undergraduate", Table1_2[[#This Row],[Attribute]])) = TRUE, "Undergraduate", "Graduate")</f>
        <v>Undergraduate</v>
      </c>
      <c r="F345" s="1" t="str">
        <f>MID(Table1_2[[#This Row],[Attribute]], FIND("EF",Table1_2[[#This Row],[Attribute]]) + 2, 4)</f>
        <v>2016</v>
      </c>
      <c r="G345" s="1" t="str">
        <f>IF(ISNUMBER(FIND("women", Table1_2[[#This Row],[Attribute]])) = TRUE, "Female", "Male")</f>
        <v>Female</v>
      </c>
    </row>
    <row r="346" spans="1:7" x14ac:dyDescent="0.2">
      <c r="A346" s="1" t="s">
        <v>16735</v>
      </c>
      <c r="B346">
        <v>11</v>
      </c>
      <c r="C346" t="str">
        <f>LEFT( TRIM(Table1_2[[#This Row],[Attribute]]), FIND( "(", TRIM(Table1_2[[#This Row],[Attribute]])) - 1)</f>
        <v xml:space="preserve">Asian men </v>
      </c>
      <c r="D346" t="str">
        <f>IF(ISNUMBER(FIND("Full-time", Table1_2[[#This Row],[Attribute]])) = TRUE, "Full-time", "Part-time")</f>
        <v>Part-time</v>
      </c>
      <c r="E346" s="1" t="str">
        <f>IF(ISNUMBER(FIND("Undergraduate", Table1_2[[#This Row],[Attribute]])) = TRUE, "Undergraduate", "Graduate")</f>
        <v>Undergraduate</v>
      </c>
      <c r="F346" s="1" t="str">
        <f>MID(Table1_2[[#This Row],[Attribute]], FIND("EF",Table1_2[[#This Row],[Attribute]]) + 2, 4)</f>
        <v>2016</v>
      </c>
      <c r="G346" s="1" t="str">
        <f>IF(ISNUMBER(FIND("women", Table1_2[[#This Row],[Attribute]])) = TRUE, "Female", "Male")</f>
        <v>Male</v>
      </c>
    </row>
    <row r="347" spans="1:7" x14ac:dyDescent="0.2">
      <c r="A347" s="1" t="s">
        <v>16736</v>
      </c>
      <c r="B347">
        <v>4</v>
      </c>
      <c r="C347" t="str">
        <f>LEFT( TRIM(Table1_2[[#This Row],[Attribute]]), FIND( "(", TRIM(Table1_2[[#This Row],[Attribute]])) - 1)</f>
        <v xml:space="preserve">Asian women </v>
      </c>
      <c r="D347" t="str">
        <f>IF(ISNUMBER(FIND("Full-time", Table1_2[[#This Row],[Attribute]])) = TRUE, "Full-time", "Part-time")</f>
        <v>Part-time</v>
      </c>
      <c r="E347" s="1" t="str">
        <f>IF(ISNUMBER(FIND("Undergraduate", Table1_2[[#This Row],[Attribute]])) = TRUE, "Undergraduate", "Graduate")</f>
        <v>Undergraduate</v>
      </c>
      <c r="F347" s="1" t="str">
        <f>MID(Table1_2[[#This Row],[Attribute]], FIND("EF",Table1_2[[#This Row],[Attribute]]) + 2, 4)</f>
        <v>2016</v>
      </c>
      <c r="G347" s="1" t="str">
        <f>IF(ISNUMBER(FIND("women", Table1_2[[#This Row],[Attribute]])) = TRUE, "Female", "Male")</f>
        <v>Female</v>
      </c>
    </row>
    <row r="348" spans="1:7" x14ac:dyDescent="0.2">
      <c r="A348" s="1" t="s">
        <v>16737</v>
      </c>
      <c r="B348">
        <v>79</v>
      </c>
      <c r="C348" t="str">
        <f>LEFT( TRIM(Table1_2[[#This Row],[Attribute]]), FIND( "(", TRIM(Table1_2[[#This Row],[Attribute]])) - 1)</f>
        <v xml:space="preserve">Black or African American men </v>
      </c>
      <c r="D348" t="str">
        <f>IF(ISNUMBER(FIND("Full-time", Table1_2[[#This Row],[Attribute]])) = TRUE, "Full-time", "Part-time")</f>
        <v>Part-time</v>
      </c>
      <c r="E348" s="1" t="str">
        <f>IF(ISNUMBER(FIND("Undergraduate", Table1_2[[#This Row],[Attribute]])) = TRUE, "Undergraduate", "Graduate")</f>
        <v>Undergraduate</v>
      </c>
      <c r="F348" s="1" t="str">
        <f>MID(Table1_2[[#This Row],[Attribute]], FIND("EF",Table1_2[[#This Row],[Attribute]]) + 2, 4)</f>
        <v>2016</v>
      </c>
      <c r="G348" s="1" t="str">
        <f>IF(ISNUMBER(FIND("women", Table1_2[[#This Row],[Attribute]])) = TRUE, "Female", "Male")</f>
        <v>Male</v>
      </c>
    </row>
    <row r="349" spans="1:7" x14ac:dyDescent="0.2">
      <c r="A349" s="1" t="s">
        <v>16738</v>
      </c>
      <c r="B349">
        <v>150</v>
      </c>
      <c r="C349" t="str">
        <f>LEFT( TRIM(Table1_2[[#This Row],[Attribute]]), FIND( "(", TRIM(Table1_2[[#This Row],[Attribute]])) - 1)</f>
        <v xml:space="preserve">Black or African American women </v>
      </c>
      <c r="D349" t="str">
        <f>IF(ISNUMBER(FIND("Full-time", Table1_2[[#This Row],[Attribute]])) = TRUE, "Full-time", "Part-time")</f>
        <v>Part-time</v>
      </c>
      <c r="E349" s="1" t="str">
        <f>IF(ISNUMBER(FIND("Undergraduate", Table1_2[[#This Row],[Attribute]])) = TRUE, "Undergraduate", "Graduate")</f>
        <v>Undergraduate</v>
      </c>
      <c r="F349" s="1" t="str">
        <f>MID(Table1_2[[#This Row],[Attribute]], FIND("EF",Table1_2[[#This Row],[Attribute]]) + 2, 4)</f>
        <v>2016</v>
      </c>
      <c r="G349" s="1" t="str">
        <f>IF(ISNUMBER(FIND("women", Table1_2[[#This Row],[Attribute]])) = TRUE, "Female", "Male")</f>
        <v>Female</v>
      </c>
    </row>
    <row r="350" spans="1:7" x14ac:dyDescent="0.2">
      <c r="A350" s="1" t="s">
        <v>16739</v>
      </c>
      <c r="B350">
        <v>22</v>
      </c>
      <c r="C350" t="str">
        <f>LEFT( TRIM(Table1_2[[#This Row],[Attribute]]), FIND( "(", TRIM(Table1_2[[#This Row],[Attribute]])) - 1)</f>
        <v xml:space="preserve">Hispanic men </v>
      </c>
      <c r="D350" t="str">
        <f>IF(ISNUMBER(FIND("Full-time", Table1_2[[#This Row],[Attribute]])) = TRUE, "Full-time", "Part-time")</f>
        <v>Part-time</v>
      </c>
      <c r="E350" s="1" t="str">
        <f>IF(ISNUMBER(FIND("Undergraduate", Table1_2[[#This Row],[Attribute]])) = TRUE, "Undergraduate", "Graduate")</f>
        <v>Undergraduate</v>
      </c>
      <c r="F350" s="1" t="str">
        <f>MID(Table1_2[[#This Row],[Attribute]], FIND("EF",Table1_2[[#This Row],[Attribute]]) + 2, 4)</f>
        <v>2016</v>
      </c>
      <c r="G350" s="1" t="str">
        <f>IF(ISNUMBER(FIND("women", Table1_2[[#This Row],[Attribute]])) = TRUE, "Female", "Male")</f>
        <v>Male</v>
      </c>
    </row>
    <row r="351" spans="1:7" x14ac:dyDescent="0.2">
      <c r="A351" s="1" t="s">
        <v>16740</v>
      </c>
      <c r="B351">
        <v>30</v>
      </c>
      <c r="C351" t="str">
        <f>LEFT( TRIM(Table1_2[[#This Row],[Attribute]]), FIND( "(", TRIM(Table1_2[[#This Row],[Attribute]])) - 1)</f>
        <v xml:space="preserve">Hispanic women </v>
      </c>
      <c r="D351" t="str">
        <f>IF(ISNUMBER(FIND("Full-time", Table1_2[[#This Row],[Attribute]])) = TRUE, "Full-time", "Part-time")</f>
        <v>Part-time</v>
      </c>
      <c r="E351" s="1" t="str">
        <f>IF(ISNUMBER(FIND("Undergraduate", Table1_2[[#This Row],[Attribute]])) = TRUE, "Undergraduate", "Graduate")</f>
        <v>Undergraduate</v>
      </c>
      <c r="F351" s="1" t="str">
        <f>MID(Table1_2[[#This Row],[Attribute]], FIND("EF",Table1_2[[#This Row],[Attribute]]) + 2, 4)</f>
        <v>2016</v>
      </c>
      <c r="G351" s="1" t="str">
        <f>IF(ISNUMBER(FIND("women", Table1_2[[#This Row],[Attribute]])) = TRUE, "Female", "Male")</f>
        <v>Female</v>
      </c>
    </row>
    <row r="352" spans="1:7" x14ac:dyDescent="0.2">
      <c r="A352" s="1" t="s">
        <v>16741</v>
      </c>
      <c r="B352">
        <v>0</v>
      </c>
      <c r="C352" t="str">
        <f>LEFT( TRIM(Table1_2[[#This Row],[Attribute]]), FIND( "(", TRIM(Table1_2[[#This Row],[Attribute]])) - 1)</f>
        <v xml:space="preserve">Native Hawaiian or Other Pacific Islander men </v>
      </c>
      <c r="D352" t="str">
        <f>IF(ISNUMBER(FIND("Full-time", Table1_2[[#This Row],[Attribute]])) = TRUE, "Full-time", "Part-time")</f>
        <v>Part-time</v>
      </c>
      <c r="E352" s="1" t="str">
        <f>IF(ISNUMBER(FIND("Undergraduate", Table1_2[[#This Row],[Attribute]])) = TRUE, "Undergraduate", "Graduate")</f>
        <v>Undergraduate</v>
      </c>
      <c r="F352" s="1" t="str">
        <f>MID(Table1_2[[#This Row],[Attribute]], FIND("EF",Table1_2[[#This Row],[Attribute]]) + 2, 4)</f>
        <v>2016</v>
      </c>
      <c r="G352" s="1" t="str">
        <f>IF(ISNUMBER(FIND("women", Table1_2[[#This Row],[Attribute]])) = TRUE, "Female", "Male")</f>
        <v>Male</v>
      </c>
    </row>
    <row r="353" spans="1:7" x14ac:dyDescent="0.2">
      <c r="A353" s="1" t="s">
        <v>16742</v>
      </c>
      <c r="B353">
        <v>0</v>
      </c>
      <c r="C353" t="str">
        <f>LEFT( TRIM(Table1_2[[#This Row],[Attribute]]), FIND( "(", TRIM(Table1_2[[#This Row],[Attribute]])) - 1)</f>
        <v xml:space="preserve">Native Hawaiian or Other Pacific Islander women </v>
      </c>
      <c r="D353" t="str">
        <f>IF(ISNUMBER(FIND("Full-time", Table1_2[[#This Row],[Attribute]])) = TRUE, "Full-time", "Part-time")</f>
        <v>Part-time</v>
      </c>
      <c r="E353" s="1" t="str">
        <f>IF(ISNUMBER(FIND("Undergraduate", Table1_2[[#This Row],[Attribute]])) = TRUE, "Undergraduate", "Graduate")</f>
        <v>Undergraduate</v>
      </c>
      <c r="F353" s="1" t="str">
        <f>MID(Table1_2[[#This Row],[Attribute]], FIND("EF",Table1_2[[#This Row],[Attribute]]) + 2, 4)</f>
        <v>2016</v>
      </c>
      <c r="G353" s="1" t="str">
        <f>IF(ISNUMBER(FIND("women", Table1_2[[#This Row],[Attribute]])) = TRUE, "Female", "Male")</f>
        <v>Female</v>
      </c>
    </row>
    <row r="354" spans="1:7" x14ac:dyDescent="0.2">
      <c r="A354" s="1" t="s">
        <v>16743</v>
      </c>
      <c r="B354">
        <v>198</v>
      </c>
      <c r="C354" t="str">
        <f>LEFT( TRIM(Table1_2[[#This Row],[Attribute]]), FIND( "(", TRIM(Table1_2[[#This Row],[Attribute]])) - 1)</f>
        <v xml:space="preserve">White men </v>
      </c>
      <c r="D354" t="str">
        <f>IF(ISNUMBER(FIND("Full-time", Table1_2[[#This Row],[Attribute]])) = TRUE, "Full-time", "Part-time")</f>
        <v>Part-time</v>
      </c>
      <c r="E354" s="1" t="str">
        <f>IF(ISNUMBER(FIND("Undergraduate", Table1_2[[#This Row],[Attribute]])) = TRUE, "Undergraduate", "Graduate")</f>
        <v>Undergraduate</v>
      </c>
      <c r="F354" s="1" t="str">
        <f>MID(Table1_2[[#This Row],[Attribute]], FIND("EF",Table1_2[[#This Row],[Attribute]]) + 2, 4)</f>
        <v>2016</v>
      </c>
      <c r="G354" s="1" t="str">
        <f>IF(ISNUMBER(FIND("women", Table1_2[[#This Row],[Attribute]])) = TRUE, "Female", "Male")</f>
        <v>Male</v>
      </c>
    </row>
    <row r="355" spans="1:7" x14ac:dyDescent="0.2">
      <c r="A355" s="1" t="s">
        <v>16744</v>
      </c>
      <c r="B355">
        <v>207</v>
      </c>
      <c r="C355" t="str">
        <f>LEFT( TRIM(Table1_2[[#This Row],[Attribute]]), FIND( "(", TRIM(Table1_2[[#This Row],[Attribute]])) - 1)</f>
        <v xml:space="preserve">White women </v>
      </c>
      <c r="D355" t="str">
        <f>IF(ISNUMBER(FIND("Full-time", Table1_2[[#This Row],[Attribute]])) = TRUE, "Full-time", "Part-time")</f>
        <v>Part-time</v>
      </c>
      <c r="E355" s="1" t="str">
        <f>IF(ISNUMBER(FIND("Undergraduate", Table1_2[[#This Row],[Attribute]])) = TRUE, "Undergraduate", "Graduate")</f>
        <v>Undergraduate</v>
      </c>
      <c r="F355" s="1" t="str">
        <f>MID(Table1_2[[#This Row],[Attribute]], FIND("EF",Table1_2[[#This Row],[Attribute]]) + 2, 4)</f>
        <v>2016</v>
      </c>
      <c r="G355" s="1" t="str">
        <f>IF(ISNUMBER(FIND("women", Table1_2[[#This Row],[Attribute]])) = TRUE, "Female", "Male")</f>
        <v>Female</v>
      </c>
    </row>
    <row r="356" spans="1:7" x14ac:dyDescent="0.2">
      <c r="A356" s="1" t="s">
        <v>16745</v>
      </c>
      <c r="B356">
        <v>15</v>
      </c>
      <c r="C356" t="str">
        <f>LEFT( TRIM(Table1_2[[#This Row],[Attribute]]), FIND( "(", TRIM(Table1_2[[#This Row],[Attribute]])) - 1)</f>
        <v xml:space="preserve">Two or more races men </v>
      </c>
      <c r="D356" t="str">
        <f>IF(ISNUMBER(FIND("Full-time", Table1_2[[#This Row],[Attribute]])) = TRUE, "Full-time", "Part-time")</f>
        <v>Part-time</v>
      </c>
      <c r="E356" s="1" t="str">
        <f>IF(ISNUMBER(FIND("Undergraduate", Table1_2[[#This Row],[Attribute]])) = TRUE, "Undergraduate", "Graduate")</f>
        <v>Undergraduate</v>
      </c>
      <c r="F356" s="1" t="str">
        <f>MID(Table1_2[[#This Row],[Attribute]], FIND("EF",Table1_2[[#This Row],[Attribute]]) + 2, 4)</f>
        <v>2016</v>
      </c>
      <c r="G356" s="1" t="str">
        <f>IF(ISNUMBER(FIND("women", Table1_2[[#This Row],[Attribute]])) = TRUE, "Female", "Male")</f>
        <v>Male</v>
      </c>
    </row>
    <row r="357" spans="1:7" x14ac:dyDescent="0.2">
      <c r="A357" s="1" t="s">
        <v>16746</v>
      </c>
      <c r="B357">
        <v>10</v>
      </c>
      <c r="C357" t="str">
        <f>LEFT( TRIM(Table1_2[[#This Row],[Attribute]]), FIND( "(", TRIM(Table1_2[[#This Row],[Attribute]])) - 1)</f>
        <v xml:space="preserve">Two or more races women </v>
      </c>
      <c r="D357" t="str">
        <f>IF(ISNUMBER(FIND("Full-time", Table1_2[[#This Row],[Attribute]])) = TRUE, "Full-time", "Part-time")</f>
        <v>Part-time</v>
      </c>
      <c r="E357" s="1" t="str">
        <f>IF(ISNUMBER(FIND("Undergraduate", Table1_2[[#This Row],[Attribute]])) = TRUE, "Undergraduate", "Graduate")</f>
        <v>Undergraduate</v>
      </c>
      <c r="F357" s="1" t="str">
        <f>MID(Table1_2[[#This Row],[Attribute]], FIND("EF",Table1_2[[#This Row],[Attribute]]) + 2, 4)</f>
        <v>2016</v>
      </c>
      <c r="G357" s="1" t="str">
        <f>IF(ISNUMBER(FIND("women", Table1_2[[#This Row],[Attribute]])) = TRUE, "Female", "Male")</f>
        <v>Female</v>
      </c>
    </row>
    <row r="358" spans="1:7" x14ac:dyDescent="0.2">
      <c r="A358" s="1" t="s">
        <v>16747</v>
      </c>
      <c r="B358">
        <v>58</v>
      </c>
      <c r="C358" t="str">
        <f>LEFT( TRIM(Table1_2[[#This Row],[Attribute]]), FIND( "(", TRIM(Table1_2[[#This Row],[Attribute]])) - 1)</f>
        <v xml:space="preserve">Race/ethnicity unknown men </v>
      </c>
      <c r="D358" t="str">
        <f>IF(ISNUMBER(FIND("Full-time", Table1_2[[#This Row],[Attribute]])) = TRUE, "Full-time", "Part-time")</f>
        <v>Part-time</v>
      </c>
      <c r="E358" s="1" t="str">
        <f>IF(ISNUMBER(FIND("Undergraduate", Table1_2[[#This Row],[Attribute]])) = TRUE, "Undergraduate", "Graduate")</f>
        <v>Undergraduate</v>
      </c>
      <c r="F358" s="1" t="str">
        <f>MID(Table1_2[[#This Row],[Attribute]], FIND("EF",Table1_2[[#This Row],[Attribute]]) + 2, 4)</f>
        <v>2016</v>
      </c>
      <c r="G358" s="1" t="str">
        <f>IF(ISNUMBER(FIND("women", Table1_2[[#This Row],[Attribute]])) = TRUE, "Female", "Male")</f>
        <v>Male</v>
      </c>
    </row>
    <row r="359" spans="1:7" x14ac:dyDescent="0.2">
      <c r="A359" s="1" t="s">
        <v>16748</v>
      </c>
      <c r="B359">
        <v>53</v>
      </c>
      <c r="C359" t="str">
        <f>LEFT( TRIM(Table1_2[[#This Row],[Attribute]]), FIND( "(", TRIM(Table1_2[[#This Row],[Attribute]])) - 1)</f>
        <v xml:space="preserve">Race/ethnicity unknown women </v>
      </c>
      <c r="D359" t="str">
        <f>IF(ISNUMBER(FIND("Full-time", Table1_2[[#This Row],[Attribute]])) = TRUE, "Full-time", "Part-time")</f>
        <v>Part-time</v>
      </c>
      <c r="E359" s="1" t="str">
        <f>IF(ISNUMBER(FIND("Undergraduate", Table1_2[[#This Row],[Attribute]])) = TRUE, "Undergraduate", "Graduate")</f>
        <v>Undergraduate</v>
      </c>
      <c r="F359" s="1" t="str">
        <f>MID(Table1_2[[#This Row],[Attribute]], FIND("EF",Table1_2[[#This Row],[Attribute]]) + 2, 4)</f>
        <v>2016</v>
      </c>
      <c r="G359" s="1" t="str">
        <f>IF(ISNUMBER(FIND("women", Table1_2[[#This Row],[Attribute]])) = TRUE, "Female", "Male")</f>
        <v>Female</v>
      </c>
    </row>
    <row r="360" spans="1:7" x14ac:dyDescent="0.2">
      <c r="A360" s="1" t="s">
        <v>16749</v>
      </c>
      <c r="B360">
        <v>2</v>
      </c>
      <c r="C360" t="str">
        <f>LEFT( TRIM(Table1_2[[#This Row],[Attribute]]), FIND( "(", TRIM(Table1_2[[#This Row],[Attribute]])) - 1)</f>
        <v xml:space="preserve">Nonresident alien men </v>
      </c>
      <c r="D360" t="str">
        <f>IF(ISNUMBER(FIND("Full-time", Table1_2[[#This Row],[Attribute]])) = TRUE, "Full-time", "Part-time")</f>
        <v>Part-time</v>
      </c>
      <c r="E360" s="1" t="str">
        <f>IF(ISNUMBER(FIND("Undergraduate", Table1_2[[#This Row],[Attribute]])) = TRUE, "Undergraduate", "Graduate")</f>
        <v>Undergraduate</v>
      </c>
      <c r="F360" s="1" t="str">
        <f>MID(Table1_2[[#This Row],[Attribute]], FIND("EF",Table1_2[[#This Row],[Attribute]]) + 2, 4)</f>
        <v>2016</v>
      </c>
      <c r="G360" s="1" t="str">
        <f>IF(ISNUMBER(FIND("women", Table1_2[[#This Row],[Attribute]])) = TRUE, "Female", "Male")</f>
        <v>Male</v>
      </c>
    </row>
    <row r="361" spans="1:7" x14ac:dyDescent="0.2">
      <c r="A361" s="1" t="s">
        <v>16750</v>
      </c>
      <c r="B361">
        <v>1</v>
      </c>
      <c r="C361" t="str">
        <f>LEFT( TRIM(Table1_2[[#This Row],[Attribute]]), FIND( "(", TRIM(Table1_2[[#This Row],[Attribute]])) - 1)</f>
        <v xml:space="preserve">Nonresident alien women </v>
      </c>
      <c r="D361" t="str">
        <f>IF(ISNUMBER(FIND("Full-time", Table1_2[[#This Row],[Attribute]])) = TRUE, "Full-time", "Part-time")</f>
        <v>Part-time</v>
      </c>
      <c r="E361" s="1" t="str">
        <f>IF(ISNUMBER(FIND("Undergraduate", Table1_2[[#This Row],[Attribute]])) = TRUE, "Undergraduate", "Graduate")</f>
        <v>Undergraduate</v>
      </c>
      <c r="F361" s="1" t="str">
        <f>MID(Table1_2[[#This Row],[Attribute]], FIND("EF",Table1_2[[#This Row],[Attribute]]) + 2, 4)</f>
        <v>2016</v>
      </c>
      <c r="G361" s="1" t="str">
        <f>IF(ISNUMBER(FIND("women", Table1_2[[#This Row],[Attribute]])) = TRUE, "Female", "Male")</f>
        <v>Female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1616-C661-49B2-B8B2-F89AB4DB6A1B}">
  <dimension ref="A1:XFD3"/>
  <sheetViews>
    <sheetView workbookViewId="0">
      <selection sqref="A1:XFD3"/>
    </sheetView>
  </sheetViews>
  <sheetFormatPr defaultRowHeight="14.25" x14ac:dyDescent="0.2"/>
  <cols>
    <col min="1" max="9" width="10.625" customWidth="1"/>
    <col min="10" max="99" width="11.75" customWidth="1"/>
    <col min="100" max="999" width="12.875" customWidth="1"/>
    <col min="1000" max="9999" width="14" customWidth="1"/>
    <col min="10000" max="16384" width="15.125" customWidth="1"/>
  </cols>
  <sheetData>
    <row r="1" spans="1:16384" x14ac:dyDescent="0.2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  <c r="AP1" t="s">
        <v>221</v>
      </c>
      <c r="AQ1" t="s">
        <v>222</v>
      </c>
      <c r="AR1" t="s">
        <v>223</v>
      </c>
      <c r="AS1" t="s">
        <v>224</v>
      </c>
      <c r="AT1" t="s">
        <v>225</v>
      </c>
      <c r="AU1" t="s">
        <v>226</v>
      </c>
      <c r="AV1" t="s">
        <v>227</v>
      </c>
      <c r="AW1" t="s">
        <v>228</v>
      </c>
      <c r="AX1" t="s">
        <v>229</v>
      </c>
      <c r="AY1" t="s">
        <v>230</v>
      </c>
      <c r="AZ1" t="s">
        <v>231</v>
      </c>
      <c r="BA1" t="s">
        <v>232</v>
      </c>
      <c r="BB1" t="s">
        <v>233</v>
      </c>
      <c r="BC1" t="s">
        <v>234</v>
      </c>
      <c r="BD1" t="s">
        <v>235</v>
      </c>
      <c r="BE1" t="s">
        <v>236</v>
      </c>
      <c r="BF1" t="s">
        <v>237</v>
      </c>
      <c r="BG1" t="s">
        <v>238</v>
      </c>
      <c r="BH1" t="s">
        <v>239</v>
      </c>
      <c r="BI1" t="s">
        <v>240</v>
      </c>
      <c r="BJ1" t="s">
        <v>241</v>
      </c>
      <c r="BK1" t="s">
        <v>242</v>
      </c>
      <c r="BL1" t="s">
        <v>243</v>
      </c>
      <c r="BM1" t="s">
        <v>244</v>
      </c>
      <c r="BN1" t="s">
        <v>245</v>
      </c>
      <c r="BO1" t="s">
        <v>246</v>
      </c>
      <c r="BP1" t="s">
        <v>247</v>
      </c>
      <c r="BQ1" t="s">
        <v>248</v>
      </c>
      <c r="BR1" t="s">
        <v>249</v>
      </c>
      <c r="BS1" t="s">
        <v>250</v>
      </c>
      <c r="BT1" t="s">
        <v>251</v>
      </c>
      <c r="BU1" t="s">
        <v>252</v>
      </c>
      <c r="BV1" t="s">
        <v>253</v>
      </c>
      <c r="BW1" t="s">
        <v>254</v>
      </c>
      <c r="BX1" t="s">
        <v>255</v>
      </c>
      <c r="BY1" t="s">
        <v>256</v>
      </c>
      <c r="BZ1" t="s">
        <v>257</v>
      </c>
      <c r="CA1" t="s">
        <v>258</v>
      </c>
      <c r="CB1" t="s">
        <v>259</v>
      </c>
      <c r="CC1" t="s">
        <v>260</v>
      </c>
      <c r="CD1" t="s">
        <v>261</v>
      </c>
      <c r="CE1" t="s">
        <v>262</v>
      </c>
      <c r="CF1" t="s">
        <v>263</v>
      </c>
      <c r="CG1" t="s">
        <v>264</v>
      </c>
      <c r="CH1" t="s">
        <v>265</v>
      </c>
      <c r="CI1" t="s">
        <v>266</v>
      </c>
      <c r="CJ1" t="s">
        <v>267</v>
      </c>
      <c r="CK1" t="s">
        <v>268</v>
      </c>
      <c r="CL1" t="s">
        <v>269</v>
      </c>
      <c r="CM1" t="s">
        <v>270</v>
      </c>
      <c r="CN1" t="s">
        <v>271</v>
      </c>
      <c r="CO1" t="s">
        <v>272</v>
      </c>
      <c r="CP1" t="s">
        <v>273</v>
      </c>
      <c r="CQ1" t="s">
        <v>274</v>
      </c>
      <c r="CR1" t="s">
        <v>275</v>
      </c>
      <c r="CS1" t="s">
        <v>276</v>
      </c>
      <c r="CT1" t="s">
        <v>277</v>
      </c>
      <c r="CU1" t="s">
        <v>278</v>
      </c>
      <c r="CV1" t="s">
        <v>279</v>
      </c>
      <c r="CW1" t="s">
        <v>280</v>
      </c>
      <c r="CX1" t="s">
        <v>281</v>
      </c>
      <c r="CY1" t="s">
        <v>282</v>
      </c>
      <c r="CZ1" t="s">
        <v>283</v>
      </c>
      <c r="DA1" t="s">
        <v>284</v>
      </c>
      <c r="DB1" t="s">
        <v>285</v>
      </c>
      <c r="DC1" t="s">
        <v>286</v>
      </c>
      <c r="DD1" t="s">
        <v>287</v>
      </c>
      <c r="DE1" t="s">
        <v>288</v>
      </c>
      <c r="DF1" t="s">
        <v>289</v>
      </c>
      <c r="DG1" t="s">
        <v>290</v>
      </c>
      <c r="DH1" t="s">
        <v>291</v>
      </c>
      <c r="DI1" t="s">
        <v>292</v>
      </c>
      <c r="DJ1" t="s">
        <v>293</v>
      </c>
      <c r="DK1" t="s">
        <v>294</v>
      </c>
      <c r="DL1" t="s">
        <v>295</v>
      </c>
      <c r="DM1" t="s">
        <v>296</v>
      </c>
      <c r="DN1" t="s">
        <v>297</v>
      </c>
      <c r="DO1" t="s">
        <v>298</v>
      </c>
      <c r="DP1" t="s">
        <v>299</v>
      </c>
      <c r="DQ1" t="s">
        <v>300</v>
      </c>
      <c r="DR1" t="s">
        <v>301</v>
      </c>
      <c r="DS1" t="s">
        <v>302</v>
      </c>
      <c r="DT1" t="s">
        <v>303</v>
      </c>
      <c r="DU1" t="s">
        <v>304</v>
      </c>
      <c r="DV1" t="s">
        <v>305</v>
      </c>
      <c r="DW1" t="s">
        <v>306</v>
      </c>
      <c r="DX1" t="s">
        <v>307</v>
      </c>
      <c r="DY1" t="s">
        <v>308</v>
      </c>
      <c r="DZ1" t="s">
        <v>309</v>
      </c>
      <c r="EA1" t="s">
        <v>310</v>
      </c>
      <c r="EB1" t="s">
        <v>311</v>
      </c>
      <c r="EC1" t="s">
        <v>312</v>
      </c>
      <c r="ED1" t="s">
        <v>313</v>
      </c>
      <c r="EE1" t="s">
        <v>314</v>
      </c>
      <c r="EF1" t="s">
        <v>315</v>
      </c>
      <c r="EG1" t="s">
        <v>316</v>
      </c>
      <c r="EH1" t="s">
        <v>317</v>
      </c>
      <c r="EI1" t="s">
        <v>318</v>
      </c>
      <c r="EJ1" t="s">
        <v>319</v>
      </c>
      <c r="EK1" t="s">
        <v>320</v>
      </c>
      <c r="EL1" t="s">
        <v>321</v>
      </c>
      <c r="EM1" t="s">
        <v>322</v>
      </c>
      <c r="EN1" t="s">
        <v>323</v>
      </c>
      <c r="EO1" t="s">
        <v>324</v>
      </c>
      <c r="EP1" t="s">
        <v>325</v>
      </c>
      <c r="EQ1" t="s">
        <v>326</v>
      </c>
      <c r="ER1" t="s">
        <v>327</v>
      </c>
      <c r="ES1" t="s">
        <v>328</v>
      </c>
      <c r="ET1" t="s">
        <v>329</v>
      </c>
      <c r="EU1" t="s">
        <v>330</v>
      </c>
      <c r="EV1" t="s">
        <v>331</v>
      </c>
      <c r="EW1" t="s">
        <v>332</v>
      </c>
      <c r="EX1" t="s">
        <v>333</v>
      </c>
      <c r="EY1" t="s">
        <v>334</v>
      </c>
      <c r="EZ1" t="s">
        <v>335</v>
      </c>
      <c r="FA1" t="s">
        <v>336</v>
      </c>
      <c r="FB1" t="s">
        <v>337</v>
      </c>
      <c r="FC1" t="s">
        <v>338</v>
      </c>
      <c r="FD1" t="s">
        <v>339</v>
      </c>
      <c r="FE1" t="s">
        <v>340</v>
      </c>
      <c r="FF1" t="s">
        <v>341</v>
      </c>
      <c r="FG1" t="s">
        <v>342</v>
      </c>
      <c r="FH1" t="s">
        <v>343</v>
      </c>
      <c r="FI1" t="s">
        <v>344</v>
      </c>
      <c r="FJ1" t="s">
        <v>345</v>
      </c>
      <c r="FK1" t="s">
        <v>346</v>
      </c>
      <c r="FL1" t="s">
        <v>347</v>
      </c>
      <c r="FM1" t="s">
        <v>348</v>
      </c>
      <c r="FN1" t="s">
        <v>349</v>
      </c>
      <c r="FO1" t="s">
        <v>350</v>
      </c>
      <c r="FP1" t="s">
        <v>351</v>
      </c>
      <c r="FQ1" t="s">
        <v>352</v>
      </c>
      <c r="FR1" t="s">
        <v>353</v>
      </c>
      <c r="FS1" t="s">
        <v>354</v>
      </c>
      <c r="FT1" t="s">
        <v>355</v>
      </c>
      <c r="FU1" t="s">
        <v>356</v>
      </c>
      <c r="FV1" t="s">
        <v>357</v>
      </c>
      <c r="FW1" t="s">
        <v>358</v>
      </c>
      <c r="FX1" t="s">
        <v>359</v>
      </c>
      <c r="FY1" t="s">
        <v>360</v>
      </c>
      <c r="FZ1" t="s">
        <v>361</v>
      </c>
      <c r="GA1" t="s">
        <v>362</v>
      </c>
      <c r="GB1" t="s">
        <v>363</v>
      </c>
      <c r="GC1" t="s">
        <v>364</v>
      </c>
      <c r="GD1" t="s">
        <v>365</v>
      </c>
      <c r="GE1" t="s">
        <v>366</v>
      </c>
      <c r="GF1" t="s">
        <v>367</v>
      </c>
      <c r="GG1" t="s">
        <v>368</v>
      </c>
      <c r="GH1" t="s">
        <v>369</v>
      </c>
      <c r="GI1" t="s">
        <v>370</v>
      </c>
      <c r="GJ1" t="s">
        <v>371</v>
      </c>
      <c r="GK1" t="s">
        <v>372</v>
      </c>
      <c r="GL1" t="s">
        <v>373</v>
      </c>
      <c r="GM1" t="s">
        <v>374</v>
      </c>
      <c r="GN1" t="s">
        <v>375</v>
      </c>
      <c r="GO1" t="s">
        <v>376</v>
      </c>
      <c r="GP1" t="s">
        <v>377</v>
      </c>
      <c r="GQ1" t="s">
        <v>378</v>
      </c>
      <c r="GR1" t="s">
        <v>379</v>
      </c>
      <c r="GS1" t="s">
        <v>380</v>
      </c>
      <c r="GT1" t="s">
        <v>381</v>
      </c>
      <c r="GU1" t="s">
        <v>382</v>
      </c>
      <c r="GV1" t="s">
        <v>383</v>
      </c>
      <c r="GW1" t="s">
        <v>384</v>
      </c>
      <c r="GX1" t="s">
        <v>385</v>
      </c>
      <c r="GY1" t="s">
        <v>386</v>
      </c>
      <c r="GZ1" t="s">
        <v>387</v>
      </c>
      <c r="HA1" t="s">
        <v>388</v>
      </c>
      <c r="HB1" t="s">
        <v>389</v>
      </c>
      <c r="HC1" t="s">
        <v>390</v>
      </c>
      <c r="HD1" t="s">
        <v>391</v>
      </c>
      <c r="HE1" t="s">
        <v>392</v>
      </c>
      <c r="HF1" t="s">
        <v>393</v>
      </c>
      <c r="HG1" t="s">
        <v>394</v>
      </c>
      <c r="HH1" t="s">
        <v>395</v>
      </c>
      <c r="HI1" t="s">
        <v>396</v>
      </c>
      <c r="HJ1" t="s">
        <v>397</v>
      </c>
      <c r="HK1" t="s">
        <v>398</v>
      </c>
      <c r="HL1" t="s">
        <v>399</v>
      </c>
      <c r="HM1" t="s">
        <v>400</v>
      </c>
      <c r="HN1" t="s">
        <v>401</v>
      </c>
      <c r="HO1" t="s">
        <v>402</v>
      </c>
      <c r="HP1" t="s">
        <v>403</v>
      </c>
      <c r="HQ1" t="s">
        <v>404</v>
      </c>
      <c r="HR1" t="s">
        <v>405</v>
      </c>
      <c r="HS1" t="s">
        <v>406</v>
      </c>
      <c r="HT1" t="s">
        <v>407</v>
      </c>
      <c r="HU1" t="s">
        <v>408</v>
      </c>
      <c r="HV1" t="s">
        <v>409</v>
      </c>
      <c r="HW1" t="s">
        <v>410</v>
      </c>
      <c r="HX1" t="s">
        <v>411</v>
      </c>
      <c r="HY1" t="s">
        <v>412</v>
      </c>
      <c r="HZ1" t="s">
        <v>413</v>
      </c>
      <c r="IA1" t="s">
        <v>414</v>
      </c>
      <c r="IB1" t="s">
        <v>415</v>
      </c>
      <c r="IC1" t="s">
        <v>416</v>
      </c>
      <c r="ID1" t="s">
        <v>417</v>
      </c>
      <c r="IE1" t="s">
        <v>418</v>
      </c>
      <c r="IF1" t="s">
        <v>419</v>
      </c>
      <c r="IG1" t="s">
        <v>420</v>
      </c>
      <c r="IH1" t="s">
        <v>421</v>
      </c>
      <c r="II1" t="s">
        <v>422</v>
      </c>
      <c r="IJ1" t="s">
        <v>423</v>
      </c>
      <c r="IK1" t="s">
        <v>424</v>
      </c>
      <c r="IL1" t="s">
        <v>425</v>
      </c>
      <c r="IM1" t="s">
        <v>426</v>
      </c>
      <c r="IN1" t="s">
        <v>427</v>
      </c>
      <c r="IO1" t="s">
        <v>428</v>
      </c>
      <c r="IP1" t="s">
        <v>429</v>
      </c>
      <c r="IQ1" t="s">
        <v>430</v>
      </c>
      <c r="IR1" t="s">
        <v>431</v>
      </c>
      <c r="IS1" t="s">
        <v>432</v>
      </c>
      <c r="IT1" t="s">
        <v>433</v>
      </c>
      <c r="IU1" t="s">
        <v>434</v>
      </c>
      <c r="IV1" t="s">
        <v>435</v>
      </c>
      <c r="IW1" t="s">
        <v>436</v>
      </c>
      <c r="IX1" t="s">
        <v>437</v>
      </c>
      <c r="IY1" t="s">
        <v>438</v>
      </c>
      <c r="IZ1" t="s">
        <v>439</v>
      </c>
      <c r="JA1" t="s">
        <v>440</v>
      </c>
      <c r="JB1" t="s">
        <v>441</v>
      </c>
      <c r="JC1" t="s">
        <v>442</v>
      </c>
      <c r="JD1" t="s">
        <v>443</v>
      </c>
      <c r="JE1" t="s">
        <v>444</v>
      </c>
      <c r="JF1" t="s">
        <v>445</v>
      </c>
      <c r="JG1" t="s">
        <v>446</v>
      </c>
      <c r="JH1" t="s">
        <v>447</v>
      </c>
      <c r="JI1" t="s">
        <v>448</v>
      </c>
      <c r="JJ1" t="s">
        <v>449</v>
      </c>
      <c r="JK1" t="s">
        <v>450</v>
      </c>
      <c r="JL1" t="s">
        <v>451</v>
      </c>
      <c r="JM1" t="s">
        <v>452</v>
      </c>
      <c r="JN1" t="s">
        <v>453</v>
      </c>
      <c r="JO1" t="s">
        <v>454</v>
      </c>
      <c r="JP1" t="s">
        <v>455</v>
      </c>
      <c r="JQ1" t="s">
        <v>456</v>
      </c>
      <c r="JR1" t="s">
        <v>457</v>
      </c>
      <c r="JS1" t="s">
        <v>458</v>
      </c>
      <c r="JT1" t="s">
        <v>459</v>
      </c>
      <c r="JU1" t="s">
        <v>460</v>
      </c>
      <c r="JV1" t="s">
        <v>461</v>
      </c>
      <c r="JW1" t="s">
        <v>462</v>
      </c>
      <c r="JX1" t="s">
        <v>463</v>
      </c>
      <c r="JY1" t="s">
        <v>464</v>
      </c>
      <c r="JZ1" t="s">
        <v>465</v>
      </c>
      <c r="KA1" t="s">
        <v>466</v>
      </c>
      <c r="KB1" t="s">
        <v>467</v>
      </c>
      <c r="KC1" t="s">
        <v>468</v>
      </c>
      <c r="KD1" t="s">
        <v>469</v>
      </c>
      <c r="KE1" t="s">
        <v>470</v>
      </c>
      <c r="KF1" t="s">
        <v>471</v>
      </c>
      <c r="KG1" t="s">
        <v>472</v>
      </c>
      <c r="KH1" t="s">
        <v>473</v>
      </c>
      <c r="KI1" t="s">
        <v>474</v>
      </c>
      <c r="KJ1" t="s">
        <v>475</v>
      </c>
      <c r="KK1" t="s">
        <v>476</v>
      </c>
      <c r="KL1" t="s">
        <v>477</v>
      </c>
      <c r="KM1" t="s">
        <v>478</v>
      </c>
      <c r="KN1" t="s">
        <v>479</v>
      </c>
      <c r="KO1" t="s">
        <v>480</v>
      </c>
      <c r="KP1" t="s">
        <v>481</v>
      </c>
      <c r="KQ1" t="s">
        <v>482</v>
      </c>
      <c r="KR1" t="s">
        <v>483</v>
      </c>
      <c r="KS1" t="s">
        <v>484</v>
      </c>
      <c r="KT1" t="s">
        <v>485</v>
      </c>
      <c r="KU1" t="s">
        <v>486</v>
      </c>
      <c r="KV1" t="s">
        <v>487</v>
      </c>
      <c r="KW1" t="s">
        <v>488</v>
      </c>
      <c r="KX1" t="s">
        <v>489</v>
      </c>
      <c r="KY1" t="s">
        <v>490</v>
      </c>
      <c r="KZ1" t="s">
        <v>491</v>
      </c>
      <c r="LA1" t="s">
        <v>492</v>
      </c>
      <c r="LB1" t="s">
        <v>493</v>
      </c>
      <c r="LC1" t="s">
        <v>494</v>
      </c>
      <c r="LD1" t="s">
        <v>495</v>
      </c>
      <c r="LE1" t="s">
        <v>496</v>
      </c>
      <c r="LF1" t="s">
        <v>497</v>
      </c>
      <c r="LG1" t="s">
        <v>498</v>
      </c>
      <c r="LH1" t="s">
        <v>499</v>
      </c>
      <c r="LI1" t="s">
        <v>500</v>
      </c>
      <c r="LJ1" t="s">
        <v>501</v>
      </c>
      <c r="LK1" t="s">
        <v>502</v>
      </c>
      <c r="LL1" t="s">
        <v>503</v>
      </c>
      <c r="LM1" t="s">
        <v>504</v>
      </c>
      <c r="LN1" t="s">
        <v>505</v>
      </c>
      <c r="LO1" t="s">
        <v>506</v>
      </c>
      <c r="LP1" t="s">
        <v>507</v>
      </c>
      <c r="LQ1" t="s">
        <v>508</v>
      </c>
      <c r="LR1" t="s">
        <v>509</v>
      </c>
      <c r="LS1" t="s">
        <v>510</v>
      </c>
      <c r="LT1" t="s">
        <v>511</v>
      </c>
      <c r="LU1" t="s">
        <v>512</v>
      </c>
      <c r="LV1" t="s">
        <v>513</v>
      </c>
      <c r="LW1" t="s">
        <v>514</v>
      </c>
      <c r="LX1" t="s">
        <v>515</v>
      </c>
      <c r="LY1" t="s">
        <v>516</v>
      </c>
      <c r="LZ1" t="s">
        <v>517</v>
      </c>
      <c r="MA1" t="s">
        <v>518</v>
      </c>
      <c r="MB1" t="s">
        <v>519</v>
      </c>
      <c r="MC1" t="s">
        <v>520</v>
      </c>
      <c r="MD1" t="s">
        <v>521</v>
      </c>
      <c r="ME1" t="s">
        <v>522</v>
      </c>
      <c r="MF1" t="s">
        <v>523</v>
      </c>
      <c r="MG1" t="s">
        <v>524</v>
      </c>
      <c r="MH1" t="s">
        <v>525</v>
      </c>
      <c r="MI1" t="s">
        <v>526</v>
      </c>
      <c r="MJ1" t="s">
        <v>527</v>
      </c>
      <c r="MK1" t="s">
        <v>528</v>
      </c>
      <c r="ML1" t="s">
        <v>529</v>
      </c>
      <c r="MM1" t="s">
        <v>530</v>
      </c>
      <c r="MN1" t="s">
        <v>531</v>
      </c>
      <c r="MO1" t="s">
        <v>532</v>
      </c>
      <c r="MP1" t="s">
        <v>533</v>
      </c>
      <c r="MQ1" t="s">
        <v>534</v>
      </c>
      <c r="MR1" t="s">
        <v>535</v>
      </c>
      <c r="MS1" t="s">
        <v>536</v>
      </c>
      <c r="MT1" t="s">
        <v>537</v>
      </c>
      <c r="MU1" t="s">
        <v>538</v>
      </c>
      <c r="MV1" t="s">
        <v>539</v>
      </c>
      <c r="MW1" t="s">
        <v>540</v>
      </c>
      <c r="MX1" t="s">
        <v>541</v>
      </c>
      <c r="MY1" t="s">
        <v>542</v>
      </c>
      <c r="MZ1" t="s">
        <v>543</v>
      </c>
      <c r="NA1" t="s">
        <v>544</v>
      </c>
      <c r="NB1" t="s">
        <v>545</v>
      </c>
      <c r="NC1" t="s">
        <v>546</v>
      </c>
      <c r="ND1" t="s">
        <v>547</v>
      </c>
      <c r="NE1" t="s">
        <v>548</v>
      </c>
      <c r="NF1" t="s">
        <v>549</v>
      </c>
      <c r="NG1" t="s">
        <v>550</v>
      </c>
      <c r="NH1" t="s">
        <v>551</v>
      </c>
      <c r="NI1" t="s">
        <v>552</v>
      </c>
      <c r="NJ1" t="s">
        <v>553</v>
      </c>
      <c r="NK1" t="s">
        <v>554</v>
      </c>
      <c r="NL1" t="s">
        <v>555</v>
      </c>
      <c r="NM1" t="s">
        <v>556</v>
      </c>
      <c r="NN1" t="s">
        <v>557</v>
      </c>
      <c r="NO1" t="s">
        <v>558</v>
      </c>
      <c r="NP1" t="s">
        <v>559</v>
      </c>
      <c r="NQ1" t="s">
        <v>560</v>
      </c>
      <c r="NR1" t="s">
        <v>561</v>
      </c>
      <c r="NS1" t="s">
        <v>562</v>
      </c>
      <c r="NT1" t="s">
        <v>563</v>
      </c>
      <c r="NU1" t="s">
        <v>564</v>
      </c>
      <c r="NV1" t="s">
        <v>565</v>
      </c>
      <c r="NW1" t="s">
        <v>566</v>
      </c>
      <c r="NX1" t="s">
        <v>567</v>
      </c>
      <c r="NY1" t="s">
        <v>568</v>
      </c>
      <c r="NZ1" t="s">
        <v>569</v>
      </c>
      <c r="OA1" t="s">
        <v>570</v>
      </c>
      <c r="OB1" t="s">
        <v>571</v>
      </c>
      <c r="OC1" t="s">
        <v>572</v>
      </c>
      <c r="OD1" t="s">
        <v>573</v>
      </c>
      <c r="OE1" t="s">
        <v>574</v>
      </c>
      <c r="OF1" t="s">
        <v>575</v>
      </c>
      <c r="OG1" t="s">
        <v>576</v>
      </c>
      <c r="OH1" t="s">
        <v>577</v>
      </c>
      <c r="OI1" t="s">
        <v>578</v>
      </c>
      <c r="OJ1" t="s">
        <v>579</v>
      </c>
      <c r="OK1" t="s">
        <v>580</v>
      </c>
      <c r="OL1" t="s">
        <v>581</v>
      </c>
      <c r="OM1" t="s">
        <v>582</v>
      </c>
      <c r="ON1" t="s">
        <v>583</v>
      </c>
      <c r="OO1" t="s">
        <v>584</v>
      </c>
      <c r="OP1" t="s">
        <v>585</v>
      </c>
      <c r="OQ1" t="s">
        <v>586</v>
      </c>
      <c r="OR1" t="s">
        <v>587</v>
      </c>
      <c r="OS1" t="s">
        <v>588</v>
      </c>
      <c r="OT1" t="s">
        <v>589</v>
      </c>
      <c r="OU1" t="s">
        <v>590</v>
      </c>
      <c r="OV1" t="s">
        <v>591</v>
      </c>
      <c r="OW1" t="s">
        <v>592</v>
      </c>
      <c r="OX1" t="s">
        <v>593</v>
      </c>
      <c r="OY1" t="s">
        <v>594</v>
      </c>
      <c r="OZ1" t="s">
        <v>595</v>
      </c>
      <c r="PA1" t="s">
        <v>596</v>
      </c>
      <c r="PB1" t="s">
        <v>597</v>
      </c>
      <c r="PC1" t="s">
        <v>598</v>
      </c>
      <c r="PD1" t="s">
        <v>599</v>
      </c>
      <c r="PE1" t="s">
        <v>600</v>
      </c>
      <c r="PF1" t="s">
        <v>601</v>
      </c>
      <c r="PG1" t="s">
        <v>602</v>
      </c>
      <c r="PH1" t="s">
        <v>603</v>
      </c>
      <c r="PI1" t="s">
        <v>604</v>
      </c>
      <c r="PJ1" t="s">
        <v>605</v>
      </c>
      <c r="PK1" t="s">
        <v>606</v>
      </c>
      <c r="PL1" t="s">
        <v>607</v>
      </c>
      <c r="PM1" t="s">
        <v>608</v>
      </c>
      <c r="PN1" t="s">
        <v>609</v>
      </c>
      <c r="PO1" t="s">
        <v>610</v>
      </c>
      <c r="PP1" t="s">
        <v>611</v>
      </c>
      <c r="PQ1" t="s">
        <v>612</v>
      </c>
      <c r="PR1" t="s">
        <v>613</v>
      </c>
      <c r="PS1" t="s">
        <v>614</v>
      </c>
      <c r="PT1" t="s">
        <v>615</v>
      </c>
      <c r="PU1" t="s">
        <v>616</v>
      </c>
      <c r="PV1" t="s">
        <v>617</v>
      </c>
      <c r="PW1" t="s">
        <v>618</v>
      </c>
      <c r="PX1" t="s">
        <v>619</v>
      </c>
      <c r="PY1" t="s">
        <v>620</v>
      </c>
      <c r="PZ1" t="s">
        <v>621</v>
      </c>
      <c r="QA1" t="s">
        <v>622</v>
      </c>
      <c r="QB1" t="s">
        <v>623</v>
      </c>
      <c r="QC1" t="s">
        <v>624</v>
      </c>
      <c r="QD1" t="s">
        <v>625</v>
      </c>
      <c r="QE1" t="s">
        <v>626</v>
      </c>
      <c r="QF1" t="s">
        <v>627</v>
      </c>
      <c r="QG1" t="s">
        <v>628</v>
      </c>
      <c r="QH1" t="s">
        <v>629</v>
      </c>
      <c r="QI1" t="s">
        <v>630</v>
      </c>
      <c r="QJ1" t="s">
        <v>631</v>
      </c>
      <c r="QK1" t="s">
        <v>632</v>
      </c>
      <c r="QL1" t="s">
        <v>633</v>
      </c>
      <c r="QM1" t="s">
        <v>634</v>
      </c>
      <c r="QN1" t="s">
        <v>635</v>
      </c>
      <c r="QO1" t="s">
        <v>636</v>
      </c>
      <c r="QP1" t="s">
        <v>637</v>
      </c>
      <c r="QQ1" t="s">
        <v>638</v>
      </c>
      <c r="QR1" t="s">
        <v>639</v>
      </c>
      <c r="QS1" t="s">
        <v>640</v>
      </c>
      <c r="QT1" t="s">
        <v>641</v>
      </c>
      <c r="QU1" t="s">
        <v>642</v>
      </c>
      <c r="QV1" t="s">
        <v>643</v>
      </c>
      <c r="QW1" t="s">
        <v>644</v>
      </c>
      <c r="QX1" t="s">
        <v>645</v>
      </c>
      <c r="QY1" t="s">
        <v>646</v>
      </c>
      <c r="QZ1" t="s">
        <v>647</v>
      </c>
      <c r="RA1" t="s">
        <v>648</v>
      </c>
      <c r="RB1" t="s">
        <v>649</v>
      </c>
      <c r="RC1" t="s">
        <v>650</v>
      </c>
      <c r="RD1" t="s">
        <v>651</v>
      </c>
      <c r="RE1" t="s">
        <v>652</v>
      </c>
      <c r="RF1" t="s">
        <v>653</v>
      </c>
      <c r="RG1" t="s">
        <v>654</v>
      </c>
      <c r="RH1" t="s">
        <v>655</v>
      </c>
      <c r="RI1" t="s">
        <v>656</v>
      </c>
      <c r="RJ1" t="s">
        <v>657</v>
      </c>
      <c r="RK1" t="s">
        <v>658</v>
      </c>
      <c r="RL1" t="s">
        <v>659</v>
      </c>
      <c r="RM1" t="s">
        <v>660</v>
      </c>
      <c r="RN1" t="s">
        <v>661</v>
      </c>
      <c r="RO1" t="s">
        <v>662</v>
      </c>
      <c r="RP1" t="s">
        <v>663</v>
      </c>
      <c r="RQ1" t="s">
        <v>664</v>
      </c>
      <c r="RR1" t="s">
        <v>665</v>
      </c>
      <c r="RS1" t="s">
        <v>666</v>
      </c>
      <c r="RT1" t="s">
        <v>667</v>
      </c>
      <c r="RU1" t="s">
        <v>668</v>
      </c>
      <c r="RV1" t="s">
        <v>669</v>
      </c>
      <c r="RW1" t="s">
        <v>670</v>
      </c>
      <c r="RX1" t="s">
        <v>671</v>
      </c>
      <c r="RY1" t="s">
        <v>672</v>
      </c>
      <c r="RZ1" t="s">
        <v>673</v>
      </c>
      <c r="SA1" t="s">
        <v>674</v>
      </c>
      <c r="SB1" t="s">
        <v>675</v>
      </c>
      <c r="SC1" t="s">
        <v>676</v>
      </c>
      <c r="SD1" t="s">
        <v>677</v>
      </c>
      <c r="SE1" t="s">
        <v>678</v>
      </c>
      <c r="SF1" t="s">
        <v>679</v>
      </c>
      <c r="SG1" t="s">
        <v>680</v>
      </c>
      <c r="SH1" t="s">
        <v>681</v>
      </c>
      <c r="SI1" t="s">
        <v>682</v>
      </c>
      <c r="SJ1" t="s">
        <v>683</v>
      </c>
      <c r="SK1" t="s">
        <v>684</v>
      </c>
      <c r="SL1" t="s">
        <v>685</v>
      </c>
      <c r="SM1" t="s">
        <v>686</v>
      </c>
      <c r="SN1" t="s">
        <v>687</v>
      </c>
      <c r="SO1" t="s">
        <v>688</v>
      </c>
      <c r="SP1" t="s">
        <v>689</v>
      </c>
      <c r="SQ1" t="s">
        <v>690</v>
      </c>
      <c r="SR1" t="s">
        <v>691</v>
      </c>
      <c r="SS1" t="s">
        <v>692</v>
      </c>
      <c r="ST1" t="s">
        <v>693</v>
      </c>
      <c r="SU1" t="s">
        <v>694</v>
      </c>
      <c r="SV1" t="s">
        <v>695</v>
      </c>
      <c r="SW1" t="s">
        <v>696</v>
      </c>
      <c r="SX1" t="s">
        <v>697</v>
      </c>
      <c r="SY1" t="s">
        <v>698</v>
      </c>
      <c r="SZ1" t="s">
        <v>699</v>
      </c>
      <c r="TA1" t="s">
        <v>700</v>
      </c>
      <c r="TB1" t="s">
        <v>701</v>
      </c>
      <c r="TC1" t="s">
        <v>702</v>
      </c>
      <c r="TD1" t="s">
        <v>703</v>
      </c>
      <c r="TE1" t="s">
        <v>704</v>
      </c>
      <c r="TF1" t="s">
        <v>705</v>
      </c>
      <c r="TG1" t="s">
        <v>706</v>
      </c>
      <c r="TH1" t="s">
        <v>707</v>
      </c>
      <c r="TI1" t="s">
        <v>708</v>
      </c>
      <c r="TJ1" t="s">
        <v>709</v>
      </c>
      <c r="TK1" t="s">
        <v>710</v>
      </c>
      <c r="TL1" t="s">
        <v>711</v>
      </c>
      <c r="TM1" t="s">
        <v>712</v>
      </c>
      <c r="TN1" t="s">
        <v>713</v>
      </c>
      <c r="TO1" t="s">
        <v>714</v>
      </c>
      <c r="TP1" t="s">
        <v>715</v>
      </c>
      <c r="TQ1" t="s">
        <v>716</v>
      </c>
      <c r="TR1" t="s">
        <v>717</v>
      </c>
      <c r="TS1" t="s">
        <v>718</v>
      </c>
      <c r="TT1" t="s">
        <v>719</v>
      </c>
      <c r="TU1" t="s">
        <v>720</v>
      </c>
      <c r="TV1" t="s">
        <v>721</v>
      </c>
      <c r="TW1" t="s">
        <v>722</v>
      </c>
      <c r="TX1" t="s">
        <v>723</v>
      </c>
      <c r="TY1" t="s">
        <v>724</v>
      </c>
      <c r="TZ1" t="s">
        <v>725</v>
      </c>
      <c r="UA1" t="s">
        <v>726</v>
      </c>
      <c r="UB1" t="s">
        <v>727</v>
      </c>
      <c r="UC1" t="s">
        <v>728</v>
      </c>
      <c r="UD1" t="s">
        <v>729</v>
      </c>
      <c r="UE1" t="s">
        <v>730</v>
      </c>
      <c r="UF1" t="s">
        <v>731</v>
      </c>
      <c r="UG1" t="s">
        <v>732</v>
      </c>
      <c r="UH1" t="s">
        <v>733</v>
      </c>
      <c r="UI1" t="s">
        <v>734</v>
      </c>
      <c r="UJ1" t="s">
        <v>735</v>
      </c>
      <c r="UK1" t="s">
        <v>736</v>
      </c>
      <c r="UL1" t="s">
        <v>737</v>
      </c>
      <c r="UM1" t="s">
        <v>738</v>
      </c>
      <c r="UN1" t="s">
        <v>739</v>
      </c>
      <c r="UO1" t="s">
        <v>740</v>
      </c>
      <c r="UP1" t="s">
        <v>741</v>
      </c>
      <c r="UQ1" t="s">
        <v>742</v>
      </c>
      <c r="UR1" t="s">
        <v>743</v>
      </c>
      <c r="US1" t="s">
        <v>744</v>
      </c>
      <c r="UT1" t="s">
        <v>745</v>
      </c>
      <c r="UU1" t="s">
        <v>746</v>
      </c>
      <c r="UV1" t="s">
        <v>747</v>
      </c>
      <c r="UW1" t="s">
        <v>748</v>
      </c>
      <c r="UX1" t="s">
        <v>749</v>
      </c>
      <c r="UY1" t="s">
        <v>750</v>
      </c>
      <c r="UZ1" t="s">
        <v>751</v>
      </c>
      <c r="VA1" t="s">
        <v>752</v>
      </c>
      <c r="VB1" t="s">
        <v>753</v>
      </c>
      <c r="VC1" t="s">
        <v>754</v>
      </c>
      <c r="VD1" t="s">
        <v>755</v>
      </c>
      <c r="VE1" t="s">
        <v>756</v>
      </c>
      <c r="VF1" t="s">
        <v>757</v>
      </c>
      <c r="VG1" t="s">
        <v>758</v>
      </c>
      <c r="VH1" t="s">
        <v>759</v>
      </c>
      <c r="VI1" t="s">
        <v>760</v>
      </c>
      <c r="VJ1" t="s">
        <v>761</v>
      </c>
      <c r="VK1" t="s">
        <v>762</v>
      </c>
      <c r="VL1" t="s">
        <v>763</v>
      </c>
      <c r="VM1" t="s">
        <v>764</v>
      </c>
      <c r="VN1" t="s">
        <v>765</v>
      </c>
      <c r="VO1" t="s">
        <v>766</v>
      </c>
      <c r="VP1" t="s">
        <v>767</v>
      </c>
      <c r="VQ1" t="s">
        <v>768</v>
      </c>
      <c r="VR1" t="s">
        <v>769</v>
      </c>
      <c r="VS1" t="s">
        <v>770</v>
      </c>
      <c r="VT1" t="s">
        <v>771</v>
      </c>
      <c r="VU1" t="s">
        <v>772</v>
      </c>
      <c r="VV1" t="s">
        <v>773</v>
      </c>
      <c r="VW1" t="s">
        <v>774</v>
      </c>
      <c r="VX1" t="s">
        <v>775</v>
      </c>
      <c r="VY1" t="s">
        <v>776</v>
      </c>
      <c r="VZ1" t="s">
        <v>777</v>
      </c>
      <c r="WA1" t="s">
        <v>778</v>
      </c>
      <c r="WB1" t="s">
        <v>779</v>
      </c>
      <c r="WC1" t="s">
        <v>780</v>
      </c>
      <c r="WD1" t="s">
        <v>781</v>
      </c>
      <c r="WE1" t="s">
        <v>782</v>
      </c>
      <c r="WF1" t="s">
        <v>783</v>
      </c>
      <c r="WG1" t="s">
        <v>784</v>
      </c>
      <c r="WH1" t="s">
        <v>785</v>
      </c>
      <c r="WI1" t="s">
        <v>786</v>
      </c>
      <c r="WJ1" t="s">
        <v>787</v>
      </c>
      <c r="WK1" t="s">
        <v>788</v>
      </c>
      <c r="WL1" t="s">
        <v>789</v>
      </c>
      <c r="WM1" t="s">
        <v>790</v>
      </c>
      <c r="WN1" t="s">
        <v>791</v>
      </c>
      <c r="WO1" t="s">
        <v>792</v>
      </c>
      <c r="WP1" t="s">
        <v>793</v>
      </c>
      <c r="WQ1" t="s">
        <v>794</v>
      </c>
      <c r="WR1" t="s">
        <v>795</v>
      </c>
      <c r="WS1" t="s">
        <v>796</v>
      </c>
      <c r="WT1" t="s">
        <v>797</v>
      </c>
      <c r="WU1" t="s">
        <v>798</v>
      </c>
      <c r="WV1" t="s">
        <v>799</v>
      </c>
      <c r="WW1" t="s">
        <v>800</v>
      </c>
      <c r="WX1" t="s">
        <v>801</v>
      </c>
      <c r="WY1" t="s">
        <v>802</v>
      </c>
      <c r="WZ1" t="s">
        <v>803</v>
      </c>
      <c r="XA1" t="s">
        <v>804</v>
      </c>
      <c r="XB1" t="s">
        <v>805</v>
      </c>
      <c r="XC1" t="s">
        <v>806</v>
      </c>
      <c r="XD1" t="s">
        <v>807</v>
      </c>
      <c r="XE1" t="s">
        <v>808</v>
      </c>
      <c r="XF1" t="s">
        <v>809</v>
      </c>
      <c r="XG1" t="s">
        <v>810</v>
      </c>
      <c r="XH1" t="s">
        <v>811</v>
      </c>
      <c r="XI1" t="s">
        <v>812</v>
      </c>
      <c r="XJ1" t="s">
        <v>813</v>
      </c>
      <c r="XK1" t="s">
        <v>814</v>
      </c>
      <c r="XL1" t="s">
        <v>815</v>
      </c>
      <c r="XM1" t="s">
        <v>816</v>
      </c>
      <c r="XN1" t="s">
        <v>817</v>
      </c>
      <c r="XO1" t="s">
        <v>818</v>
      </c>
      <c r="XP1" t="s">
        <v>819</v>
      </c>
      <c r="XQ1" t="s">
        <v>820</v>
      </c>
      <c r="XR1" t="s">
        <v>821</v>
      </c>
      <c r="XS1" t="s">
        <v>822</v>
      </c>
      <c r="XT1" t="s">
        <v>823</v>
      </c>
      <c r="XU1" t="s">
        <v>824</v>
      </c>
      <c r="XV1" t="s">
        <v>825</v>
      </c>
      <c r="XW1" t="s">
        <v>826</v>
      </c>
      <c r="XX1" t="s">
        <v>827</v>
      </c>
      <c r="XY1" t="s">
        <v>828</v>
      </c>
      <c r="XZ1" t="s">
        <v>829</v>
      </c>
      <c r="YA1" t="s">
        <v>830</v>
      </c>
      <c r="YB1" t="s">
        <v>831</v>
      </c>
      <c r="YC1" t="s">
        <v>832</v>
      </c>
      <c r="YD1" t="s">
        <v>833</v>
      </c>
      <c r="YE1" t="s">
        <v>834</v>
      </c>
      <c r="YF1" t="s">
        <v>835</v>
      </c>
      <c r="YG1" t="s">
        <v>836</v>
      </c>
      <c r="YH1" t="s">
        <v>837</v>
      </c>
      <c r="YI1" t="s">
        <v>838</v>
      </c>
      <c r="YJ1" t="s">
        <v>839</v>
      </c>
      <c r="YK1" t="s">
        <v>840</v>
      </c>
      <c r="YL1" t="s">
        <v>841</v>
      </c>
      <c r="YM1" t="s">
        <v>842</v>
      </c>
      <c r="YN1" t="s">
        <v>843</v>
      </c>
      <c r="YO1" t="s">
        <v>844</v>
      </c>
      <c r="YP1" t="s">
        <v>845</v>
      </c>
      <c r="YQ1" t="s">
        <v>846</v>
      </c>
      <c r="YR1" t="s">
        <v>847</v>
      </c>
      <c r="YS1" t="s">
        <v>848</v>
      </c>
      <c r="YT1" t="s">
        <v>849</v>
      </c>
      <c r="YU1" t="s">
        <v>850</v>
      </c>
      <c r="YV1" t="s">
        <v>851</v>
      </c>
      <c r="YW1" t="s">
        <v>852</v>
      </c>
      <c r="YX1" t="s">
        <v>853</v>
      </c>
      <c r="YY1" t="s">
        <v>854</v>
      </c>
      <c r="YZ1" t="s">
        <v>855</v>
      </c>
      <c r="ZA1" t="s">
        <v>856</v>
      </c>
      <c r="ZB1" t="s">
        <v>857</v>
      </c>
      <c r="ZC1" t="s">
        <v>858</v>
      </c>
      <c r="ZD1" t="s">
        <v>859</v>
      </c>
      <c r="ZE1" t="s">
        <v>860</v>
      </c>
      <c r="ZF1" t="s">
        <v>861</v>
      </c>
      <c r="ZG1" t="s">
        <v>862</v>
      </c>
      <c r="ZH1" t="s">
        <v>863</v>
      </c>
      <c r="ZI1" t="s">
        <v>864</v>
      </c>
      <c r="ZJ1" t="s">
        <v>865</v>
      </c>
      <c r="ZK1" t="s">
        <v>866</v>
      </c>
      <c r="ZL1" t="s">
        <v>867</v>
      </c>
      <c r="ZM1" t="s">
        <v>868</v>
      </c>
      <c r="ZN1" t="s">
        <v>869</v>
      </c>
      <c r="ZO1" t="s">
        <v>870</v>
      </c>
      <c r="ZP1" t="s">
        <v>871</v>
      </c>
      <c r="ZQ1" t="s">
        <v>872</v>
      </c>
      <c r="ZR1" t="s">
        <v>873</v>
      </c>
      <c r="ZS1" t="s">
        <v>874</v>
      </c>
      <c r="ZT1" t="s">
        <v>875</v>
      </c>
      <c r="ZU1" t="s">
        <v>876</v>
      </c>
      <c r="ZV1" t="s">
        <v>877</v>
      </c>
      <c r="ZW1" t="s">
        <v>878</v>
      </c>
      <c r="ZX1" t="s">
        <v>879</v>
      </c>
      <c r="ZY1" t="s">
        <v>880</v>
      </c>
      <c r="ZZ1" t="s">
        <v>881</v>
      </c>
      <c r="AAA1" t="s">
        <v>882</v>
      </c>
      <c r="AAB1" t="s">
        <v>883</v>
      </c>
      <c r="AAC1" t="s">
        <v>884</v>
      </c>
      <c r="AAD1" t="s">
        <v>885</v>
      </c>
      <c r="AAE1" t="s">
        <v>886</v>
      </c>
      <c r="AAF1" t="s">
        <v>887</v>
      </c>
      <c r="AAG1" t="s">
        <v>888</v>
      </c>
      <c r="AAH1" t="s">
        <v>889</v>
      </c>
      <c r="AAI1" t="s">
        <v>890</v>
      </c>
      <c r="AAJ1" t="s">
        <v>891</v>
      </c>
      <c r="AAK1" t="s">
        <v>892</v>
      </c>
      <c r="AAL1" t="s">
        <v>893</v>
      </c>
      <c r="AAM1" t="s">
        <v>894</v>
      </c>
      <c r="AAN1" t="s">
        <v>895</v>
      </c>
      <c r="AAO1" t="s">
        <v>896</v>
      </c>
      <c r="AAP1" t="s">
        <v>897</v>
      </c>
      <c r="AAQ1" t="s">
        <v>898</v>
      </c>
      <c r="AAR1" t="s">
        <v>899</v>
      </c>
      <c r="AAS1" t="s">
        <v>900</v>
      </c>
      <c r="AAT1" t="s">
        <v>901</v>
      </c>
      <c r="AAU1" t="s">
        <v>902</v>
      </c>
      <c r="AAV1" t="s">
        <v>903</v>
      </c>
      <c r="AAW1" t="s">
        <v>904</v>
      </c>
      <c r="AAX1" t="s">
        <v>905</v>
      </c>
      <c r="AAY1" t="s">
        <v>906</v>
      </c>
      <c r="AAZ1" t="s">
        <v>907</v>
      </c>
      <c r="ABA1" t="s">
        <v>908</v>
      </c>
      <c r="ABB1" t="s">
        <v>909</v>
      </c>
      <c r="ABC1" t="s">
        <v>910</v>
      </c>
      <c r="ABD1" t="s">
        <v>911</v>
      </c>
      <c r="ABE1" t="s">
        <v>912</v>
      </c>
      <c r="ABF1" t="s">
        <v>913</v>
      </c>
      <c r="ABG1" t="s">
        <v>914</v>
      </c>
      <c r="ABH1" t="s">
        <v>915</v>
      </c>
      <c r="ABI1" t="s">
        <v>916</v>
      </c>
      <c r="ABJ1" t="s">
        <v>917</v>
      </c>
      <c r="ABK1" t="s">
        <v>918</v>
      </c>
      <c r="ABL1" t="s">
        <v>919</v>
      </c>
      <c r="ABM1" t="s">
        <v>920</v>
      </c>
      <c r="ABN1" t="s">
        <v>921</v>
      </c>
      <c r="ABO1" t="s">
        <v>922</v>
      </c>
      <c r="ABP1" t="s">
        <v>923</v>
      </c>
      <c r="ABQ1" t="s">
        <v>924</v>
      </c>
      <c r="ABR1" t="s">
        <v>925</v>
      </c>
      <c r="ABS1" t="s">
        <v>926</v>
      </c>
      <c r="ABT1" t="s">
        <v>927</v>
      </c>
      <c r="ABU1" t="s">
        <v>928</v>
      </c>
      <c r="ABV1" t="s">
        <v>929</v>
      </c>
      <c r="ABW1" t="s">
        <v>930</v>
      </c>
      <c r="ABX1" t="s">
        <v>931</v>
      </c>
      <c r="ABY1" t="s">
        <v>932</v>
      </c>
      <c r="ABZ1" t="s">
        <v>933</v>
      </c>
      <c r="ACA1" t="s">
        <v>934</v>
      </c>
      <c r="ACB1" t="s">
        <v>935</v>
      </c>
      <c r="ACC1" t="s">
        <v>936</v>
      </c>
      <c r="ACD1" t="s">
        <v>937</v>
      </c>
      <c r="ACE1" t="s">
        <v>938</v>
      </c>
      <c r="ACF1" t="s">
        <v>939</v>
      </c>
      <c r="ACG1" t="s">
        <v>940</v>
      </c>
      <c r="ACH1" t="s">
        <v>941</v>
      </c>
      <c r="ACI1" t="s">
        <v>942</v>
      </c>
      <c r="ACJ1" t="s">
        <v>943</v>
      </c>
      <c r="ACK1" t="s">
        <v>944</v>
      </c>
      <c r="ACL1" t="s">
        <v>945</v>
      </c>
      <c r="ACM1" t="s">
        <v>946</v>
      </c>
      <c r="ACN1" t="s">
        <v>947</v>
      </c>
      <c r="ACO1" t="s">
        <v>948</v>
      </c>
      <c r="ACP1" t="s">
        <v>949</v>
      </c>
      <c r="ACQ1" t="s">
        <v>950</v>
      </c>
      <c r="ACR1" t="s">
        <v>951</v>
      </c>
      <c r="ACS1" t="s">
        <v>952</v>
      </c>
      <c r="ACT1" t="s">
        <v>953</v>
      </c>
      <c r="ACU1" t="s">
        <v>954</v>
      </c>
      <c r="ACV1" t="s">
        <v>955</v>
      </c>
      <c r="ACW1" t="s">
        <v>956</v>
      </c>
      <c r="ACX1" t="s">
        <v>957</v>
      </c>
      <c r="ACY1" t="s">
        <v>958</v>
      </c>
      <c r="ACZ1" t="s">
        <v>959</v>
      </c>
      <c r="ADA1" t="s">
        <v>960</v>
      </c>
      <c r="ADB1" t="s">
        <v>961</v>
      </c>
      <c r="ADC1" t="s">
        <v>962</v>
      </c>
      <c r="ADD1" t="s">
        <v>963</v>
      </c>
      <c r="ADE1" t="s">
        <v>964</v>
      </c>
      <c r="ADF1" t="s">
        <v>965</v>
      </c>
      <c r="ADG1" t="s">
        <v>966</v>
      </c>
      <c r="ADH1" t="s">
        <v>967</v>
      </c>
      <c r="ADI1" t="s">
        <v>968</v>
      </c>
      <c r="ADJ1" t="s">
        <v>969</v>
      </c>
      <c r="ADK1" t="s">
        <v>970</v>
      </c>
      <c r="ADL1" t="s">
        <v>971</v>
      </c>
      <c r="ADM1" t="s">
        <v>972</v>
      </c>
      <c r="ADN1" t="s">
        <v>973</v>
      </c>
      <c r="ADO1" t="s">
        <v>974</v>
      </c>
      <c r="ADP1" t="s">
        <v>975</v>
      </c>
      <c r="ADQ1" t="s">
        <v>976</v>
      </c>
      <c r="ADR1" t="s">
        <v>977</v>
      </c>
      <c r="ADS1" t="s">
        <v>978</v>
      </c>
      <c r="ADT1" t="s">
        <v>979</v>
      </c>
      <c r="ADU1" t="s">
        <v>980</v>
      </c>
      <c r="ADV1" t="s">
        <v>981</v>
      </c>
      <c r="ADW1" t="s">
        <v>982</v>
      </c>
      <c r="ADX1" t="s">
        <v>983</v>
      </c>
      <c r="ADY1" t="s">
        <v>984</v>
      </c>
      <c r="ADZ1" t="s">
        <v>985</v>
      </c>
      <c r="AEA1" t="s">
        <v>986</v>
      </c>
      <c r="AEB1" t="s">
        <v>987</v>
      </c>
      <c r="AEC1" t="s">
        <v>988</v>
      </c>
      <c r="AED1" t="s">
        <v>989</v>
      </c>
      <c r="AEE1" t="s">
        <v>990</v>
      </c>
      <c r="AEF1" t="s">
        <v>991</v>
      </c>
      <c r="AEG1" t="s">
        <v>992</v>
      </c>
      <c r="AEH1" t="s">
        <v>993</v>
      </c>
      <c r="AEI1" t="s">
        <v>994</v>
      </c>
      <c r="AEJ1" t="s">
        <v>995</v>
      </c>
      <c r="AEK1" t="s">
        <v>996</v>
      </c>
      <c r="AEL1" t="s">
        <v>997</v>
      </c>
      <c r="AEM1" t="s">
        <v>998</v>
      </c>
      <c r="AEN1" t="s">
        <v>999</v>
      </c>
      <c r="AEO1" t="s">
        <v>1000</v>
      </c>
      <c r="AEP1" t="s">
        <v>1001</v>
      </c>
      <c r="AEQ1" t="s">
        <v>1002</v>
      </c>
      <c r="AER1" t="s">
        <v>1003</v>
      </c>
      <c r="AES1" t="s">
        <v>1004</v>
      </c>
      <c r="AET1" t="s">
        <v>1005</v>
      </c>
      <c r="AEU1" t="s">
        <v>1006</v>
      </c>
      <c r="AEV1" t="s">
        <v>1007</v>
      </c>
      <c r="AEW1" t="s">
        <v>1008</v>
      </c>
      <c r="AEX1" t="s">
        <v>1009</v>
      </c>
      <c r="AEY1" t="s">
        <v>1010</v>
      </c>
      <c r="AEZ1" t="s">
        <v>1011</v>
      </c>
      <c r="AFA1" t="s">
        <v>1012</v>
      </c>
      <c r="AFB1" t="s">
        <v>1013</v>
      </c>
      <c r="AFC1" t="s">
        <v>1014</v>
      </c>
      <c r="AFD1" t="s">
        <v>1015</v>
      </c>
      <c r="AFE1" t="s">
        <v>1016</v>
      </c>
      <c r="AFF1" t="s">
        <v>1017</v>
      </c>
      <c r="AFG1" t="s">
        <v>1018</v>
      </c>
      <c r="AFH1" t="s">
        <v>1019</v>
      </c>
      <c r="AFI1" t="s">
        <v>1020</v>
      </c>
      <c r="AFJ1" t="s">
        <v>1021</v>
      </c>
      <c r="AFK1" t="s">
        <v>1022</v>
      </c>
      <c r="AFL1" t="s">
        <v>1023</v>
      </c>
      <c r="AFM1" t="s">
        <v>1024</v>
      </c>
      <c r="AFN1" t="s">
        <v>1025</v>
      </c>
      <c r="AFO1" t="s">
        <v>1026</v>
      </c>
      <c r="AFP1" t="s">
        <v>1027</v>
      </c>
      <c r="AFQ1" t="s">
        <v>1028</v>
      </c>
      <c r="AFR1" t="s">
        <v>1029</v>
      </c>
      <c r="AFS1" t="s">
        <v>1030</v>
      </c>
      <c r="AFT1" t="s">
        <v>1031</v>
      </c>
      <c r="AFU1" t="s">
        <v>1032</v>
      </c>
      <c r="AFV1" t="s">
        <v>1033</v>
      </c>
      <c r="AFW1" t="s">
        <v>1034</v>
      </c>
      <c r="AFX1" t="s">
        <v>1035</v>
      </c>
      <c r="AFY1" t="s">
        <v>1036</v>
      </c>
      <c r="AFZ1" t="s">
        <v>1037</v>
      </c>
      <c r="AGA1" t="s">
        <v>1038</v>
      </c>
      <c r="AGB1" t="s">
        <v>1039</v>
      </c>
      <c r="AGC1" t="s">
        <v>1040</v>
      </c>
      <c r="AGD1" t="s">
        <v>1041</v>
      </c>
      <c r="AGE1" t="s">
        <v>1042</v>
      </c>
      <c r="AGF1" t="s">
        <v>1043</v>
      </c>
      <c r="AGG1" t="s">
        <v>1044</v>
      </c>
      <c r="AGH1" t="s">
        <v>1045</v>
      </c>
      <c r="AGI1" t="s">
        <v>1046</v>
      </c>
      <c r="AGJ1" t="s">
        <v>1047</v>
      </c>
      <c r="AGK1" t="s">
        <v>1048</v>
      </c>
      <c r="AGL1" t="s">
        <v>1049</v>
      </c>
      <c r="AGM1" t="s">
        <v>1050</v>
      </c>
      <c r="AGN1" t="s">
        <v>1051</v>
      </c>
      <c r="AGO1" t="s">
        <v>1052</v>
      </c>
      <c r="AGP1" t="s">
        <v>1053</v>
      </c>
      <c r="AGQ1" t="s">
        <v>1054</v>
      </c>
      <c r="AGR1" t="s">
        <v>1055</v>
      </c>
      <c r="AGS1" t="s">
        <v>1056</v>
      </c>
      <c r="AGT1" t="s">
        <v>1057</v>
      </c>
      <c r="AGU1" t="s">
        <v>1058</v>
      </c>
      <c r="AGV1" t="s">
        <v>1059</v>
      </c>
      <c r="AGW1" t="s">
        <v>1060</v>
      </c>
      <c r="AGX1" t="s">
        <v>1061</v>
      </c>
      <c r="AGY1" t="s">
        <v>1062</v>
      </c>
      <c r="AGZ1" t="s">
        <v>1063</v>
      </c>
      <c r="AHA1" t="s">
        <v>1064</v>
      </c>
      <c r="AHB1" t="s">
        <v>1065</v>
      </c>
      <c r="AHC1" t="s">
        <v>1066</v>
      </c>
      <c r="AHD1" t="s">
        <v>1067</v>
      </c>
      <c r="AHE1" t="s">
        <v>1068</v>
      </c>
      <c r="AHF1" t="s">
        <v>1069</v>
      </c>
      <c r="AHG1" t="s">
        <v>1070</v>
      </c>
      <c r="AHH1" t="s">
        <v>1071</v>
      </c>
      <c r="AHI1" t="s">
        <v>1072</v>
      </c>
      <c r="AHJ1" t="s">
        <v>1073</v>
      </c>
      <c r="AHK1" t="s">
        <v>1074</v>
      </c>
      <c r="AHL1" t="s">
        <v>1075</v>
      </c>
      <c r="AHM1" t="s">
        <v>1076</v>
      </c>
      <c r="AHN1" t="s">
        <v>1077</v>
      </c>
      <c r="AHO1" t="s">
        <v>1078</v>
      </c>
      <c r="AHP1" t="s">
        <v>1079</v>
      </c>
      <c r="AHQ1" t="s">
        <v>1080</v>
      </c>
      <c r="AHR1" t="s">
        <v>1081</v>
      </c>
      <c r="AHS1" t="s">
        <v>1082</v>
      </c>
      <c r="AHT1" t="s">
        <v>1083</v>
      </c>
      <c r="AHU1" t="s">
        <v>1084</v>
      </c>
      <c r="AHV1" t="s">
        <v>1085</v>
      </c>
      <c r="AHW1" t="s">
        <v>1086</v>
      </c>
      <c r="AHX1" t="s">
        <v>1087</v>
      </c>
      <c r="AHY1" t="s">
        <v>1088</v>
      </c>
      <c r="AHZ1" t="s">
        <v>1089</v>
      </c>
      <c r="AIA1" t="s">
        <v>1090</v>
      </c>
      <c r="AIB1" t="s">
        <v>1091</v>
      </c>
      <c r="AIC1" t="s">
        <v>1092</v>
      </c>
      <c r="AID1" t="s">
        <v>1093</v>
      </c>
      <c r="AIE1" t="s">
        <v>1094</v>
      </c>
      <c r="AIF1" t="s">
        <v>1095</v>
      </c>
      <c r="AIG1" t="s">
        <v>1096</v>
      </c>
      <c r="AIH1" t="s">
        <v>1097</v>
      </c>
      <c r="AII1" t="s">
        <v>1098</v>
      </c>
      <c r="AIJ1" t="s">
        <v>1099</v>
      </c>
      <c r="AIK1" t="s">
        <v>1100</v>
      </c>
      <c r="AIL1" t="s">
        <v>1101</v>
      </c>
      <c r="AIM1" t="s">
        <v>1102</v>
      </c>
      <c r="AIN1" t="s">
        <v>1103</v>
      </c>
      <c r="AIO1" t="s">
        <v>1104</v>
      </c>
      <c r="AIP1" t="s">
        <v>1105</v>
      </c>
      <c r="AIQ1" t="s">
        <v>1106</v>
      </c>
      <c r="AIR1" t="s">
        <v>1107</v>
      </c>
      <c r="AIS1" t="s">
        <v>1108</v>
      </c>
      <c r="AIT1" t="s">
        <v>1109</v>
      </c>
      <c r="AIU1" t="s">
        <v>1110</v>
      </c>
      <c r="AIV1" t="s">
        <v>1111</v>
      </c>
      <c r="AIW1" t="s">
        <v>1112</v>
      </c>
      <c r="AIX1" t="s">
        <v>1113</v>
      </c>
      <c r="AIY1" t="s">
        <v>1114</v>
      </c>
      <c r="AIZ1" t="s">
        <v>1115</v>
      </c>
      <c r="AJA1" t="s">
        <v>1116</v>
      </c>
      <c r="AJB1" t="s">
        <v>1117</v>
      </c>
      <c r="AJC1" t="s">
        <v>1118</v>
      </c>
      <c r="AJD1" t="s">
        <v>1119</v>
      </c>
      <c r="AJE1" t="s">
        <v>1120</v>
      </c>
      <c r="AJF1" t="s">
        <v>1121</v>
      </c>
      <c r="AJG1" t="s">
        <v>1122</v>
      </c>
      <c r="AJH1" t="s">
        <v>1123</v>
      </c>
      <c r="AJI1" t="s">
        <v>1124</v>
      </c>
      <c r="AJJ1" t="s">
        <v>1125</v>
      </c>
      <c r="AJK1" t="s">
        <v>1126</v>
      </c>
      <c r="AJL1" t="s">
        <v>1127</v>
      </c>
      <c r="AJM1" t="s">
        <v>1128</v>
      </c>
      <c r="AJN1" t="s">
        <v>1129</v>
      </c>
      <c r="AJO1" t="s">
        <v>1130</v>
      </c>
      <c r="AJP1" t="s">
        <v>1131</v>
      </c>
      <c r="AJQ1" t="s">
        <v>1132</v>
      </c>
      <c r="AJR1" t="s">
        <v>1133</v>
      </c>
      <c r="AJS1" t="s">
        <v>1134</v>
      </c>
      <c r="AJT1" t="s">
        <v>1135</v>
      </c>
      <c r="AJU1" t="s">
        <v>1136</v>
      </c>
      <c r="AJV1" t="s">
        <v>1137</v>
      </c>
      <c r="AJW1" t="s">
        <v>1138</v>
      </c>
      <c r="AJX1" t="s">
        <v>1139</v>
      </c>
      <c r="AJY1" t="s">
        <v>1140</v>
      </c>
      <c r="AJZ1" t="s">
        <v>1141</v>
      </c>
      <c r="AKA1" t="s">
        <v>1142</v>
      </c>
      <c r="AKB1" t="s">
        <v>1143</v>
      </c>
      <c r="AKC1" t="s">
        <v>1144</v>
      </c>
      <c r="AKD1" t="s">
        <v>1145</v>
      </c>
      <c r="AKE1" t="s">
        <v>1146</v>
      </c>
      <c r="AKF1" t="s">
        <v>1147</v>
      </c>
      <c r="AKG1" t="s">
        <v>1148</v>
      </c>
      <c r="AKH1" t="s">
        <v>1149</v>
      </c>
      <c r="AKI1" t="s">
        <v>1150</v>
      </c>
      <c r="AKJ1" t="s">
        <v>1151</v>
      </c>
      <c r="AKK1" t="s">
        <v>1152</v>
      </c>
      <c r="AKL1" t="s">
        <v>1153</v>
      </c>
      <c r="AKM1" t="s">
        <v>1154</v>
      </c>
      <c r="AKN1" t="s">
        <v>1155</v>
      </c>
      <c r="AKO1" t="s">
        <v>1156</v>
      </c>
      <c r="AKP1" t="s">
        <v>1157</v>
      </c>
      <c r="AKQ1" t="s">
        <v>1158</v>
      </c>
      <c r="AKR1" t="s">
        <v>1159</v>
      </c>
      <c r="AKS1" t="s">
        <v>1160</v>
      </c>
      <c r="AKT1" t="s">
        <v>1161</v>
      </c>
      <c r="AKU1" t="s">
        <v>1162</v>
      </c>
      <c r="AKV1" t="s">
        <v>1163</v>
      </c>
      <c r="AKW1" t="s">
        <v>1164</v>
      </c>
      <c r="AKX1" t="s">
        <v>1165</v>
      </c>
      <c r="AKY1" t="s">
        <v>1166</v>
      </c>
      <c r="AKZ1" t="s">
        <v>1167</v>
      </c>
      <c r="ALA1" t="s">
        <v>1168</v>
      </c>
      <c r="ALB1" t="s">
        <v>1169</v>
      </c>
      <c r="ALC1" t="s">
        <v>1170</v>
      </c>
      <c r="ALD1" t="s">
        <v>1171</v>
      </c>
      <c r="ALE1" t="s">
        <v>1172</v>
      </c>
      <c r="ALF1" t="s">
        <v>1173</v>
      </c>
      <c r="ALG1" t="s">
        <v>1174</v>
      </c>
      <c r="ALH1" t="s">
        <v>1175</v>
      </c>
      <c r="ALI1" t="s">
        <v>1176</v>
      </c>
      <c r="ALJ1" t="s">
        <v>1177</v>
      </c>
      <c r="ALK1" t="s">
        <v>1178</v>
      </c>
      <c r="ALL1" t="s">
        <v>1179</v>
      </c>
      <c r="ALM1" t="s">
        <v>1180</v>
      </c>
      <c r="ALN1" t="s">
        <v>1181</v>
      </c>
      <c r="ALO1" t="s">
        <v>1182</v>
      </c>
      <c r="ALP1" t="s">
        <v>1183</v>
      </c>
      <c r="ALQ1" t="s">
        <v>1184</v>
      </c>
      <c r="ALR1" t="s">
        <v>1185</v>
      </c>
      <c r="ALS1" t="s">
        <v>1186</v>
      </c>
      <c r="ALT1" t="s">
        <v>1187</v>
      </c>
      <c r="ALU1" t="s">
        <v>1188</v>
      </c>
      <c r="ALV1" t="s">
        <v>1189</v>
      </c>
      <c r="ALW1" t="s">
        <v>1190</v>
      </c>
      <c r="ALX1" t="s">
        <v>1191</v>
      </c>
      <c r="ALY1" t="s">
        <v>1192</v>
      </c>
      <c r="ALZ1" t="s">
        <v>1193</v>
      </c>
      <c r="AMA1" t="s">
        <v>1194</v>
      </c>
      <c r="AMB1" t="s">
        <v>1195</v>
      </c>
      <c r="AMC1" t="s">
        <v>1196</v>
      </c>
      <c r="AMD1" t="s">
        <v>1197</v>
      </c>
      <c r="AME1" t="s">
        <v>1198</v>
      </c>
      <c r="AMF1" t="s">
        <v>1199</v>
      </c>
      <c r="AMG1" t="s">
        <v>1200</v>
      </c>
      <c r="AMH1" t="s">
        <v>1201</v>
      </c>
      <c r="AMI1" t="s">
        <v>1202</v>
      </c>
      <c r="AMJ1" t="s">
        <v>1203</v>
      </c>
      <c r="AMK1" t="s">
        <v>1204</v>
      </c>
      <c r="AML1" t="s">
        <v>1205</v>
      </c>
      <c r="AMM1" t="s">
        <v>1206</v>
      </c>
      <c r="AMN1" t="s">
        <v>1207</v>
      </c>
      <c r="AMO1" t="s">
        <v>1208</v>
      </c>
      <c r="AMP1" t="s">
        <v>1209</v>
      </c>
      <c r="AMQ1" t="s">
        <v>1210</v>
      </c>
      <c r="AMR1" t="s">
        <v>1211</v>
      </c>
      <c r="AMS1" t="s">
        <v>1212</v>
      </c>
      <c r="AMT1" t="s">
        <v>1213</v>
      </c>
      <c r="AMU1" t="s">
        <v>1214</v>
      </c>
      <c r="AMV1" t="s">
        <v>1215</v>
      </c>
      <c r="AMW1" t="s">
        <v>1216</v>
      </c>
      <c r="AMX1" t="s">
        <v>1217</v>
      </c>
      <c r="AMY1" t="s">
        <v>1218</v>
      </c>
      <c r="AMZ1" t="s">
        <v>1219</v>
      </c>
      <c r="ANA1" t="s">
        <v>1220</v>
      </c>
      <c r="ANB1" t="s">
        <v>1221</v>
      </c>
      <c r="ANC1" t="s">
        <v>1222</v>
      </c>
      <c r="AND1" t="s">
        <v>1223</v>
      </c>
      <c r="ANE1" t="s">
        <v>1224</v>
      </c>
      <c r="ANF1" t="s">
        <v>1225</v>
      </c>
      <c r="ANG1" t="s">
        <v>1226</v>
      </c>
      <c r="ANH1" t="s">
        <v>1227</v>
      </c>
      <c r="ANI1" t="s">
        <v>1228</v>
      </c>
      <c r="ANJ1" t="s">
        <v>1229</v>
      </c>
      <c r="ANK1" t="s">
        <v>1230</v>
      </c>
      <c r="ANL1" t="s">
        <v>1231</v>
      </c>
      <c r="ANM1" t="s">
        <v>1232</v>
      </c>
      <c r="ANN1" t="s">
        <v>1233</v>
      </c>
      <c r="ANO1" t="s">
        <v>1234</v>
      </c>
      <c r="ANP1" t="s">
        <v>1235</v>
      </c>
      <c r="ANQ1" t="s">
        <v>1236</v>
      </c>
      <c r="ANR1" t="s">
        <v>1237</v>
      </c>
      <c r="ANS1" t="s">
        <v>1238</v>
      </c>
      <c r="ANT1" t="s">
        <v>1239</v>
      </c>
      <c r="ANU1" t="s">
        <v>1240</v>
      </c>
      <c r="ANV1" t="s">
        <v>1241</v>
      </c>
      <c r="ANW1" t="s">
        <v>1242</v>
      </c>
      <c r="ANX1" t="s">
        <v>1243</v>
      </c>
      <c r="ANY1" t="s">
        <v>1244</v>
      </c>
      <c r="ANZ1" t="s">
        <v>1245</v>
      </c>
      <c r="AOA1" t="s">
        <v>1246</v>
      </c>
      <c r="AOB1" t="s">
        <v>1247</v>
      </c>
      <c r="AOC1" t="s">
        <v>1248</v>
      </c>
      <c r="AOD1" t="s">
        <v>1249</v>
      </c>
      <c r="AOE1" t="s">
        <v>1250</v>
      </c>
      <c r="AOF1" t="s">
        <v>1251</v>
      </c>
      <c r="AOG1" t="s">
        <v>1252</v>
      </c>
      <c r="AOH1" t="s">
        <v>1253</v>
      </c>
      <c r="AOI1" t="s">
        <v>1254</v>
      </c>
      <c r="AOJ1" t="s">
        <v>1255</v>
      </c>
      <c r="AOK1" t="s">
        <v>1256</v>
      </c>
      <c r="AOL1" t="s">
        <v>1257</v>
      </c>
      <c r="AOM1" t="s">
        <v>1258</v>
      </c>
      <c r="AON1" t="s">
        <v>1259</v>
      </c>
      <c r="AOO1" t="s">
        <v>1260</v>
      </c>
      <c r="AOP1" t="s">
        <v>1261</v>
      </c>
      <c r="AOQ1" t="s">
        <v>1262</v>
      </c>
      <c r="AOR1" t="s">
        <v>1263</v>
      </c>
      <c r="AOS1" t="s">
        <v>1264</v>
      </c>
      <c r="AOT1" t="s">
        <v>1265</v>
      </c>
      <c r="AOU1" t="s">
        <v>1266</v>
      </c>
      <c r="AOV1" t="s">
        <v>1267</v>
      </c>
      <c r="AOW1" t="s">
        <v>1268</v>
      </c>
      <c r="AOX1" t="s">
        <v>1269</v>
      </c>
      <c r="AOY1" t="s">
        <v>1270</v>
      </c>
      <c r="AOZ1" t="s">
        <v>1271</v>
      </c>
      <c r="APA1" t="s">
        <v>1272</v>
      </c>
      <c r="APB1" t="s">
        <v>1273</v>
      </c>
      <c r="APC1" t="s">
        <v>1274</v>
      </c>
      <c r="APD1" t="s">
        <v>1275</v>
      </c>
      <c r="APE1" t="s">
        <v>1276</v>
      </c>
      <c r="APF1" t="s">
        <v>1277</v>
      </c>
      <c r="APG1" t="s">
        <v>1278</v>
      </c>
      <c r="APH1" t="s">
        <v>1279</v>
      </c>
      <c r="API1" t="s">
        <v>1280</v>
      </c>
      <c r="APJ1" t="s">
        <v>1281</v>
      </c>
      <c r="APK1" t="s">
        <v>1282</v>
      </c>
      <c r="APL1" t="s">
        <v>1283</v>
      </c>
      <c r="APM1" t="s">
        <v>1284</v>
      </c>
      <c r="APN1" t="s">
        <v>1285</v>
      </c>
      <c r="APO1" t="s">
        <v>1286</v>
      </c>
      <c r="APP1" t="s">
        <v>1287</v>
      </c>
      <c r="APQ1" t="s">
        <v>1288</v>
      </c>
      <c r="APR1" t="s">
        <v>1289</v>
      </c>
      <c r="APS1" t="s">
        <v>1290</v>
      </c>
      <c r="APT1" t="s">
        <v>1291</v>
      </c>
      <c r="APU1" t="s">
        <v>1292</v>
      </c>
      <c r="APV1" t="s">
        <v>1293</v>
      </c>
      <c r="APW1" t="s">
        <v>1294</v>
      </c>
      <c r="APX1" t="s">
        <v>1295</v>
      </c>
      <c r="APY1" t="s">
        <v>1296</v>
      </c>
      <c r="APZ1" t="s">
        <v>1297</v>
      </c>
      <c r="AQA1" t="s">
        <v>1298</v>
      </c>
      <c r="AQB1" t="s">
        <v>1299</v>
      </c>
      <c r="AQC1" t="s">
        <v>1300</v>
      </c>
      <c r="AQD1" t="s">
        <v>1301</v>
      </c>
      <c r="AQE1" t="s">
        <v>1302</v>
      </c>
      <c r="AQF1" t="s">
        <v>1303</v>
      </c>
      <c r="AQG1" t="s">
        <v>1304</v>
      </c>
      <c r="AQH1" t="s">
        <v>1305</v>
      </c>
      <c r="AQI1" t="s">
        <v>1306</v>
      </c>
      <c r="AQJ1" t="s">
        <v>1307</v>
      </c>
      <c r="AQK1" t="s">
        <v>1308</v>
      </c>
      <c r="AQL1" t="s">
        <v>1309</v>
      </c>
      <c r="AQM1" t="s">
        <v>1310</v>
      </c>
      <c r="AQN1" t="s">
        <v>1311</v>
      </c>
      <c r="AQO1" t="s">
        <v>1312</v>
      </c>
      <c r="AQP1" t="s">
        <v>1313</v>
      </c>
      <c r="AQQ1" t="s">
        <v>1314</v>
      </c>
      <c r="AQR1" t="s">
        <v>1315</v>
      </c>
      <c r="AQS1" t="s">
        <v>1316</v>
      </c>
      <c r="AQT1" t="s">
        <v>1317</v>
      </c>
      <c r="AQU1" t="s">
        <v>1318</v>
      </c>
      <c r="AQV1" t="s">
        <v>1319</v>
      </c>
      <c r="AQW1" t="s">
        <v>1320</v>
      </c>
      <c r="AQX1" t="s">
        <v>1321</v>
      </c>
      <c r="AQY1" t="s">
        <v>1322</v>
      </c>
      <c r="AQZ1" t="s">
        <v>1323</v>
      </c>
      <c r="ARA1" t="s">
        <v>1324</v>
      </c>
      <c r="ARB1" t="s">
        <v>1325</v>
      </c>
      <c r="ARC1" t="s">
        <v>1326</v>
      </c>
      <c r="ARD1" t="s">
        <v>1327</v>
      </c>
      <c r="ARE1" t="s">
        <v>1328</v>
      </c>
      <c r="ARF1" t="s">
        <v>1329</v>
      </c>
      <c r="ARG1" t="s">
        <v>1330</v>
      </c>
      <c r="ARH1" t="s">
        <v>1331</v>
      </c>
      <c r="ARI1" t="s">
        <v>1332</v>
      </c>
      <c r="ARJ1" t="s">
        <v>1333</v>
      </c>
      <c r="ARK1" t="s">
        <v>1334</v>
      </c>
      <c r="ARL1" t="s">
        <v>1335</v>
      </c>
      <c r="ARM1" t="s">
        <v>1336</v>
      </c>
      <c r="ARN1" t="s">
        <v>1337</v>
      </c>
      <c r="ARO1" t="s">
        <v>1338</v>
      </c>
      <c r="ARP1" t="s">
        <v>1339</v>
      </c>
      <c r="ARQ1" t="s">
        <v>1340</v>
      </c>
      <c r="ARR1" t="s">
        <v>1341</v>
      </c>
      <c r="ARS1" t="s">
        <v>1342</v>
      </c>
      <c r="ART1" t="s">
        <v>1343</v>
      </c>
      <c r="ARU1" t="s">
        <v>1344</v>
      </c>
      <c r="ARV1" t="s">
        <v>1345</v>
      </c>
      <c r="ARW1" t="s">
        <v>1346</v>
      </c>
      <c r="ARX1" t="s">
        <v>1347</v>
      </c>
      <c r="ARY1" t="s">
        <v>1348</v>
      </c>
      <c r="ARZ1" t="s">
        <v>1349</v>
      </c>
      <c r="ASA1" t="s">
        <v>1350</v>
      </c>
      <c r="ASB1" t="s">
        <v>1351</v>
      </c>
      <c r="ASC1" t="s">
        <v>1352</v>
      </c>
      <c r="ASD1" t="s">
        <v>1353</v>
      </c>
      <c r="ASE1" t="s">
        <v>1354</v>
      </c>
      <c r="ASF1" t="s">
        <v>1355</v>
      </c>
      <c r="ASG1" t="s">
        <v>1356</v>
      </c>
      <c r="ASH1" t="s">
        <v>1357</v>
      </c>
      <c r="ASI1" t="s">
        <v>1358</v>
      </c>
      <c r="ASJ1" t="s">
        <v>1359</v>
      </c>
      <c r="ASK1" t="s">
        <v>1360</v>
      </c>
      <c r="ASL1" t="s">
        <v>1361</v>
      </c>
      <c r="ASM1" t="s">
        <v>1362</v>
      </c>
      <c r="ASN1" t="s">
        <v>1363</v>
      </c>
      <c r="ASO1" t="s">
        <v>1364</v>
      </c>
      <c r="ASP1" t="s">
        <v>1365</v>
      </c>
      <c r="ASQ1" t="s">
        <v>1366</v>
      </c>
      <c r="ASR1" t="s">
        <v>1367</v>
      </c>
      <c r="ASS1" t="s">
        <v>1368</v>
      </c>
      <c r="AST1" t="s">
        <v>1369</v>
      </c>
      <c r="ASU1" t="s">
        <v>1370</v>
      </c>
      <c r="ASV1" t="s">
        <v>1371</v>
      </c>
      <c r="ASW1" t="s">
        <v>1372</v>
      </c>
      <c r="ASX1" t="s">
        <v>1373</v>
      </c>
      <c r="ASY1" t="s">
        <v>1374</v>
      </c>
      <c r="ASZ1" t="s">
        <v>1375</v>
      </c>
      <c r="ATA1" t="s">
        <v>1376</v>
      </c>
      <c r="ATB1" t="s">
        <v>1377</v>
      </c>
      <c r="ATC1" t="s">
        <v>1378</v>
      </c>
      <c r="ATD1" t="s">
        <v>1379</v>
      </c>
      <c r="ATE1" t="s">
        <v>1380</v>
      </c>
      <c r="ATF1" t="s">
        <v>1381</v>
      </c>
      <c r="ATG1" t="s">
        <v>1382</v>
      </c>
      <c r="ATH1" t="s">
        <v>1383</v>
      </c>
      <c r="ATI1" t="s">
        <v>1384</v>
      </c>
      <c r="ATJ1" t="s">
        <v>1385</v>
      </c>
      <c r="ATK1" t="s">
        <v>1386</v>
      </c>
      <c r="ATL1" t="s">
        <v>1387</v>
      </c>
      <c r="ATM1" t="s">
        <v>1388</v>
      </c>
      <c r="ATN1" t="s">
        <v>1389</v>
      </c>
      <c r="ATO1" t="s">
        <v>1390</v>
      </c>
      <c r="ATP1" t="s">
        <v>1391</v>
      </c>
      <c r="ATQ1" t="s">
        <v>1392</v>
      </c>
      <c r="ATR1" t="s">
        <v>1393</v>
      </c>
      <c r="ATS1" t="s">
        <v>1394</v>
      </c>
      <c r="ATT1" t="s">
        <v>1395</v>
      </c>
      <c r="ATU1" t="s">
        <v>1396</v>
      </c>
      <c r="ATV1" t="s">
        <v>1397</v>
      </c>
      <c r="ATW1" t="s">
        <v>1398</v>
      </c>
      <c r="ATX1" t="s">
        <v>1399</v>
      </c>
      <c r="ATY1" t="s">
        <v>1400</v>
      </c>
      <c r="ATZ1" t="s">
        <v>1401</v>
      </c>
      <c r="AUA1" t="s">
        <v>1402</v>
      </c>
      <c r="AUB1" t="s">
        <v>1403</v>
      </c>
      <c r="AUC1" t="s">
        <v>1404</v>
      </c>
      <c r="AUD1" t="s">
        <v>1405</v>
      </c>
      <c r="AUE1" t="s">
        <v>1406</v>
      </c>
      <c r="AUF1" t="s">
        <v>1407</v>
      </c>
      <c r="AUG1" t="s">
        <v>1408</v>
      </c>
      <c r="AUH1" t="s">
        <v>1409</v>
      </c>
      <c r="AUI1" t="s">
        <v>1410</v>
      </c>
      <c r="AUJ1" t="s">
        <v>1411</v>
      </c>
      <c r="AUK1" t="s">
        <v>1412</v>
      </c>
      <c r="AUL1" t="s">
        <v>1413</v>
      </c>
      <c r="AUM1" t="s">
        <v>1414</v>
      </c>
      <c r="AUN1" t="s">
        <v>1415</v>
      </c>
      <c r="AUO1" t="s">
        <v>1416</v>
      </c>
      <c r="AUP1" t="s">
        <v>1417</v>
      </c>
      <c r="AUQ1" t="s">
        <v>1418</v>
      </c>
      <c r="AUR1" t="s">
        <v>1419</v>
      </c>
      <c r="AUS1" t="s">
        <v>1420</v>
      </c>
      <c r="AUT1" t="s">
        <v>1421</v>
      </c>
      <c r="AUU1" t="s">
        <v>1422</v>
      </c>
      <c r="AUV1" t="s">
        <v>1423</v>
      </c>
      <c r="AUW1" t="s">
        <v>1424</v>
      </c>
      <c r="AUX1" t="s">
        <v>1425</v>
      </c>
      <c r="AUY1" t="s">
        <v>1426</v>
      </c>
      <c r="AUZ1" t="s">
        <v>1427</v>
      </c>
      <c r="AVA1" t="s">
        <v>1428</v>
      </c>
      <c r="AVB1" t="s">
        <v>1429</v>
      </c>
      <c r="AVC1" t="s">
        <v>1430</v>
      </c>
      <c r="AVD1" t="s">
        <v>1431</v>
      </c>
      <c r="AVE1" t="s">
        <v>1432</v>
      </c>
      <c r="AVF1" t="s">
        <v>1433</v>
      </c>
      <c r="AVG1" t="s">
        <v>1434</v>
      </c>
      <c r="AVH1" t="s">
        <v>1435</v>
      </c>
      <c r="AVI1" t="s">
        <v>1436</v>
      </c>
      <c r="AVJ1" t="s">
        <v>1437</v>
      </c>
      <c r="AVK1" t="s">
        <v>1438</v>
      </c>
      <c r="AVL1" t="s">
        <v>1439</v>
      </c>
      <c r="AVM1" t="s">
        <v>1440</v>
      </c>
      <c r="AVN1" t="s">
        <v>1441</v>
      </c>
      <c r="AVO1" t="s">
        <v>1442</v>
      </c>
      <c r="AVP1" t="s">
        <v>1443</v>
      </c>
      <c r="AVQ1" t="s">
        <v>1444</v>
      </c>
      <c r="AVR1" t="s">
        <v>1445</v>
      </c>
      <c r="AVS1" t="s">
        <v>1446</v>
      </c>
      <c r="AVT1" t="s">
        <v>1447</v>
      </c>
      <c r="AVU1" t="s">
        <v>1448</v>
      </c>
      <c r="AVV1" t="s">
        <v>1449</v>
      </c>
      <c r="AVW1" t="s">
        <v>1450</v>
      </c>
      <c r="AVX1" t="s">
        <v>1451</v>
      </c>
      <c r="AVY1" t="s">
        <v>1452</v>
      </c>
      <c r="AVZ1" t="s">
        <v>1453</v>
      </c>
      <c r="AWA1" t="s">
        <v>1454</v>
      </c>
      <c r="AWB1" t="s">
        <v>1455</v>
      </c>
      <c r="AWC1" t="s">
        <v>1456</v>
      </c>
      <c r="AWD1" t="s">
        <v>1457</v>
      </c>
      <c r="AWE1" t="s">
        <v>1458</v>
      </c>
      <c r="AWF1" t="s">
        <v>1459</v>
      </c>
      <c r="AWG1" t="s">
        <v>1460</v>
      </c>
      <c r="AWH1" t="s">
        <v>1461</v>
      </c>
      <c r="AWI1" t="s">
        <v>1462</v>
      </c>
      <c r="AWJ1" t="s">
        <v>1463</v>
      </c>
      <c r="AWK1" t="s">
        <v>1464</v>
      </c>
      <c r="AWL1" t="s">
        <v>1465</v>
      </c>
      <c r="AWM1" t="s">
        <v>1466</v>
      </c>
      <c r="AWN1" t="s">
        <v>1467</v>
      </c>
      <c r="AWO1" t="s">
        <v>1468</v>
      </c>
      <c r="AWP1" t="s">
        <v>1469</v>
      </c>
      <c r="AWQ1" t="s">
        <v>1470</v>
      </c>
      <c r="AWR1" t="s">
        <v>1471</v>
      </c>
      <c r="AWS1" t="s">
        <v>1472</v>
      </c>
      <c r="AWT1" t="s">
        <v>1473</v>
      </c>
      <c r="AWU1" t="s">
        <v>1474</v>
      </c>
      <c r="AWV1" t="s">
        <v>1475</v>
      </c>
      <c r="AWW1" t="s">
        <v>1476</v>
      </c>
      <c r="AWX1" t="s">
        <v>1477</v>
      </c>
      <c r="AWY1" t="s">
        <v>1478</v>
      </c>
      <c r="AWZ1" t="s">
        <v>1479</v>
      </c>
      <c r="AXA1" t="s">
        <v>1480</v>
      </c>
      <c r="AXB1" t="s">
        <v>1481</v>
      </c>
      <c r="AXC1" t="s">
        <v>1482</v>
      </c>
      <c r="AXD1" t="s">
        <v>1483</v>
      </c>
      <c r="AXE1" t="s">
        <v>1484</v>
      </c>
      <c r="AXF1" t="s">
        <v>1485</v>
      </c>
      <c r="AXG1" t="s">
        <v>1486</v>
      </c>
      <c r="AXH1" t="s">
        <v>1487</v>
      </c>
      <c r="AXI1" t="s">
        <v>1488</v>
      </c>
      <c r="AXJ1" t="s">
        <v>1489</v>
      </c>
      <c r="AXK1" t="s">
        <v>1490</v>
      </c>
      <c r="AXL1" t="s">
        <v>1491</v>
      </c>
      <c r="AXM1" t="s">
        <v>1492</v>
      </c>
      <c r="AXN1" t="s">
        <v>1493</v>
      </c>
      <c r="AXO1" t="s">
        <v>1494</v>
      </c>
      <c r="AXP1" t="s">
        <v>1495</v>
      </c>
      <c r="AXQ1" t="s">
        <v>1496</v>
      </c>
      <c r="AXR1" t="s">
        <v>1497</v>
      </c>
      <c r="AXS1" t="s">
        <v>1498</v>
      </c>
      <c r="AXT1" t="s">
        <v>1499</v>
      </c>
      <c r="AXU1" t="s">
        <v>1500</v>
      </c>
      <c r="AXV1" t="s">
        <v>1501</v>
      </c>
      <c r="AXW1" t="s">
        <v>1502</v>
      </c>
      <c r="AXX1" t="s">
        <v>1503</v>
      </c>
      <c r="AXY1" t="s">
        <v>1504</v>
      </c>
      <c r="AXZ1" t="s">
        <v>1505</v>
      </c>
      <c r="AYA1" t="s">
        <v>1506</v>
      </c>
      <c r="AYB1" t="s">
        <v>1507</v>
      </c>
      <c r="AYC1" t="s">
        <v>1508</v>
      </c>
      <c r="AYD1" t="s">
        <v>1509</v>
      </c>
      <c r="AYE1" t="s">
        <v>1510</v>
      </c>
      <c r="AYF1" t="s">
        <v>1511</v>
      </c>
      <c r="AYG1" t="s">
        <v>1512</v>
      </c>
      <c r="AYH1" t="s">
        <v>1513</v>
      </c>
      <c r="AYI1" t="s">
        <v>1514</v>
      </c>
      <c r="AYJ1" t="s">
        <v>1515</v>
      </c>
      <c r="AYK1" t="s">
        <v>1516</v>
      </c>
      <c r="AYL1" t="s">
        <v>1517</v>
      </c>
      <c r="AYM1" t="s">
        <v>1518</v>
      </c>
      <c r="AYN1" t="s">
        <v>1519</v>
      </c>
      <c r="AYO1" t="s">
        <v>1520</v>
      </c>
      <c r="AYP1" t="s">
        <v>1521</v>
      </c>
      <c r="AYQ1" t="s">
        <v>1522</v>
      </c>
      <c r="AYR1" t="s">
        <v>1523</v>
      </c>
      <c r="AYS1" t="s">
        <v>1524</v>
      </c>
      <c r="AYT1" t="s">
        <v>1525</v>
      </c>
      <c r="AYU1" t="s">
        <v>1526</v>
      </c>
      <c r="AYV1" t="s">
        <v>1527</v>
      </c>
      <c r="AYW1" t="s">
        <v>1528</v>
      </c>
      <c r="AYX1" t="s">
        <v>1529</v>
      </c>
      <c r="AYY1" t="s">
        <v>1530</v>
      </c>
      <c r="AYZ1" t="s">
        <v>1531</v>
      </c>
      <c r="AZA1" t="s">
        <v>1532</v>
      </c>
      <c r="AZB1" t="s">
        <v>1533</v>
      </c>
      <c r="AZC1" t="s">
        <v>1534</v>
      </c>
      <c r="AZD1" t="s">
        <v>1535</v>
      </c>
      <c r="AZE1" t="s">
        <v>1536</v>
      </c>
      <c r="AZF1" t="s">
        <v>1537</v>
      </c>
      <c r="AZG1" t="s">
        <v>1538</v>
      </c>
      <c r="AZH1" t="s">
        <v>1539</v>
      </c>
      <c r="AZI1" t="s">
        <v>1540</v>
      </c>
      <c r="AZJ1" t="s">
        <v>1541</v>
      </c>
      <c r="AZK1" t="s">
        <v>1542</v>
      </c>
      <c r="AZL1" t="s">
        <v>1543</v>
      </c>
      <c r="AZM1" t="s">
        <v>1544</v>
      </c>
      <c r="AZN1" t="s">
        <v>1545</v>
      </c>
      <c r="AZO1" t="s">
        <v>1546</v>
      </c>
      <c r="AZP1" t="s">
        <v>1547</v>
      </c>
      <c r="AZQ1" t="s">
        <v>1548</v>
      </c>
      <c r="AZR1" t="s">
        <v>1549</v>
      </c>
      <c r="AZS1" t="s">
        <v>1550</v>
      </c>
      <c r="AZT1" t="s">
        <v>1551</v>
      </c>
      <c r="AZU1" t="s">
        <v>1552</v>
      </c>
      <c r="AZV1" t="s">
        <v>1553</v>
      </c>
      <c r="AZW1" t="s">
        <v>1554</v>
      </c>
      <c r="AZX1" t="s">
        <v>1555</v>
      </c>
      <c r="AZY1" t="s">
        <v>1556</v>
      </c>
      <c r="AZZ1" t="s">
        <v>1557</v>
      </c>
      <c r="BAA1" t="s">
        <v>1558</v>
      </c>
      <c r="BAB1" t="s">
        <v>1559</v>
      </c>
      <c r="BAC1" t="s">
        <v>1560</v>
      </c>
      <c r="BAD1" t="s">
        <v>1561</v>
      </c>
      <c r="BAE1" t="s">
        <v>1562</v>
      </c>
      <c r="BAF1" t="s">
        <v>1563</v>
      </c>
      <c r="BAG1" t="s">
        <v>1564</v>
      </c>
      <c r="BAH1" t="s">
        <v>1565</v>
      </c>
      <c r="BAI1" t="s">
        <v>1566</v>
      </c>
      <c r="BAJ1" t="s">
        <v>1567</v>
      </c>
      <c r="BAK1" t="s">
        <v>1568</v>
      </c>
      <c r="BAL1" t="s">
        <v>1569</v>
      </c>
      <c r="BAM1" t="s">
        <v>1570</v>
      </c>
      <c r="BAN1" t="s">
        <v>1571</v>
      </c>
      <c r="BAO1" t="s">
        <v>1572</v>
      </c>
      <c r="BAP1" t="s">
        <v>1573</v>
      </c>
      <c r="BAQ1" t="s">
        <v>1574</v>
      </c>
      <c r="BAR1" t="s">
        <v>1575</v>
      </c>
      <c r="BAS1" t="s">
        <v>1576</v>
      </c>
      <c r="BAT1" t="s">
        <v>1577</v>
      </c>
      <c r="BAU1" t="s">
        <v>1578</v>
      </c>
      <c r="BAV1" t="s">
        <v>1579</v>
      </c>
      <c r="BAW1" t="s">
        <v>1580</v>
      </c>
      <c r="BAX1" t="s">
        <v>1581</v>
      </c>
      <c r="BAY1" t="s">
        <v>1582</v>
      </c>
      <c r="BAZ1" t="s">
        <v>1583</v>
      </c>
      <c r="BBA1" t="s">
        <v>1584</v>
      </c>
      <c r="BBB1" t="s">
        <v>1585</v>
      </c>
      <c r="BBC1" t="s">
        <v>1586</v>
      </c>
      <c r="BBD1" t="s">
        <v>1587</v>
      </c>
      <c r="BBE1" t="s">
        <v>1588</v>
      </c>
      <c r="BBF1" t="s">
        <v>1589</v>
      </c>
      <c r="BBG1" t="s">
        <v>1590</v>
      </c>
      <c r="BBH1" t="s">
        <v>1591</v>
      </c>
      <c r="BBI1" t="s">
        <v>1592</v>
      </c>
      <c r="BBJ1" t="s">
        <v>1593</v>
      </c>
      <c r="BBK1" t="s">
        <v>1594</v>
      </c>
      <c r="BBL1" t="s">
        <v>1595</v>
      </c>
      <c r="BBM1" t="s">
        <v>1596</v>
      </c>
      <c r="BBN1" t="s">
        <v>1597</v>
      </c>
      <c r="BBO1" t="s">
        <v>1598</v>
      </c>
      <c r="BBP1" t="s">
        <v>1599</v>
      </c>
      <c r="BBQ1" t="s">
        <v>1600</v>
      </c>
      <c r="BBR1" t="s">
        <v>1601</v>
      </c>
      <c r="BBS1" t="s">
        <v>1602</v>
      </c>
      <c r="BBT1" t="s">
        <v>1603</v>
      </c>
      <c r="BBU1" t="s">
        <v>1604</v>
      </c>
      <c r="BBV1" t="s">
        <v>1605</v>
      </c>
      <c r="BBW1" t="s">
        <v>1606</v>
      </c>
      <c r="BBX1" t="s">
        <v>1607</v>
      </c>
      <c r="BBY1" t="s">
        <v>1608</v>
      </c>
      <c r="BBZ1" t="s">
        <v>1609</v>
      </c>
      <c r="BCA1" t="s">
        <v>1610</v>
      </c>
      <c r="BCB1" t="s">
        <v>1611</v>
      </c>
      <c r="BCC1" t="s">
        <v>1612</v>
      </c>
      <c r="BCD1" t="s">
        <v>1613</v>
      </c>
      <c r="BCE1" t="s">
        <v>1614</v>
      </c>
      <c r="BCF1" t="s">
        <v>1615</v>
      </c>
      <c r="BCG1" t="s">
        <v>1616</v>
      </c>
      <c r="BCH1" t="s">
        <v>1617</v>
      </c>
      <c r="BCI1" t="s">
        <v>1618</v>
      </c>
      <c r="BCJ1" t="s">
        <v>1619</v>
      </c>
      <c r="BCK1" t="s">
        <v>1620</v>
      </c>
      <c r="BCL1" t="s">
        <v>1621</v>
      </c>
      <c r="BCM1" t="s">
        <v>1622</v>
      </c>
      <c r="BCN1" t="s">
        <v>1623</v>
      </c>
      <c r="BCO1" t="s">
        <v>1624</v>
      </c>
      <c r="BCP1" t="s">
        <v>1625</v>
      </c>
      <c r="BCQ1" t="s">
        <v>1626</v>
      </c>
      <c r="BCR1" t="s">
        <v>1627</v>
      </c>
      <c r="BCS1" t="s">
        <v>1628</v>
      </c>
      <c r="BCT1" t="s">
        <v>1629</v>
      </c>
      <c r="BCU1" t="s">
        <v>1630</v>
      </c>
      <c r="BCV1" t="s">
        <v>1631</v>
      </c>
      <c r="BCW1" t="s">
        <v>1632</v>
      </c>
      <c r="BCX1" t="s">
        <v>1633</v>
      </c>
      <c r="BCY1" t="s">
        <v>1634</v>
      </c>
      <c r="BCZ1" t="s">
        <v>1635</v>
      </c>
      <c r="BDA1" t="s">
        <v>1636</v>
      </c>
      <c r="BDB1" t="s">
        <v>1637</v>
      </c>
      <c r="BDC1" t="s">
        <v>1638</v>
      </c>
      <c r="BDD1" t="s">
        <v>1639</v>
      </c>
      <c r="BDE1" t="s">
        <v>1640</v>
      </c>
      <c r="BDF1" t="s">
        <v>1641</v>
      </c>
      <c r="BDG1" t="s">
        <v>1642</v>
      </c>
      <c r="BDH1" t="s">
        <v>1643</v>
      </c>
      <c r="BDI1" t="s">
        <v>1644</v>
      </c>
      <c r="BDJ1" t="s">
        <v>1645</v>
      </c>
      <c r="BDK1" t="s">
        <v>1646</v>
      </c>
      <c r="BDL1" t="s">
        <v>1647</v>
      </c>
      <c r="BDM1" t="s">
        <v>1648</v>
      </c>
      <c r="BDN1" t="s">
        <v>1649</v>
      </c>
      <c r="BDO1" t="s">
        <v>1650</v>
      </c>
      <c r="BDP1" t="s">
        <v>1651</v>
      </c>
      <c r="BDQ1" t="s">
        <v>1652</v>
      </c>
      <c r="BDR1" t="s">
        <v>1653</v>
      </c>
      <c r="BDS1" t="s">
        <v>1654</v>
      </c>
      <c r="BDT1" t="s">
        <v>1655</v>
      </c>
      <c r="BDU1" t="s">
        <v>1656</v>
      </c>
      <c r="BDV1" t="s">
        <v>1657</v>
      </c>
      <c r="BDW1" t="s">
        <v>1658</v>
      </c>
      <c r="BDX1" t="s">
        <v>1659</v>
      </c>
      <c r="BDY1" t="s">
        <v>1660</v>
      </c>
      <c r="BDZ1" t="s">
        <v>1661</v>
      </c>
      <c r="BEA1" t="s">
        <v>1662</v>
      </c>
      <c r="BEB1" t="s">
        <v>1663</v>
      </c>
      <c r="BEC1" t="s">
        <v>1664</v>
      </c>
      <c r="BED1" t="s">
        <v>1665</v>
      </c>
      <c r="BEE1" t="s">
        <v>1666</v>
      </c>
      <c r="BEF1" t="s">
        <v>1667</v>
      </c>
      <c r="BEG1" t="s">
        <v>1668</v>
      </c>
      <c r="BEH1" t="s">
        <v>1669</v>
      </c>
      <c r="BEI1" t="s">
        <v>1670</v>
      </c>
      <c r="BEJ1" t="s">
        <v>1671</v>
      </c>
      <c r="BEK1" t="s">
        <v>1672</v>
      </c>
      <c r="BEL1" t="s">
        <v>1673</v>
      </c>
      <c r="BEM1" t="s">
        <v>1674</v>
      </c>
      <c r="BEN1" t="s">
        <v>1675</v>
      </c>
      <c r="BEO1" t="s">
        <v>1676</v>
      </c>
      <c r="BEP1" t="s">
        <v>1677</v>
      </c>
      <c r="BEQ1" t="s">
        <v>1678</v>
      </c>
      <c r="BER1" t="s">
        <v>1679</v>
      </c>
      <c r="BES1" t="s">
        <v>1680</v>
      </c>
      <c r="BET1" t="s">
        <v>1681</v>
      </c>
      <c r="BEU1" t="s">
        <v>1682</v>
      </c>
      <c r="BEV1" t="s">
        <v>1683</v>
      </c>
      <c r="BEW1" t="s">
        <v>1684</v>
      </c>
      <c r="BEX1" t="s">
        <v>1685</v>
      </c>
      <c r="BEY1" t="s">
        <v>1686</v>
      </c>
      <c r="BEZ1" t="s">
        <v>1687</v>
      </c>
      <c r="BFA1" t="s">
        <v>1688</v>
      </c>
      <c r="BFB1" t="s">
        <v>1689</v>
      </c>
      <c r="BFC1" t="s">
        <v>1690</v>
      </c>
      <c r="BFD1" t="s">
        <v>1691</v>
      </c>
      <c r="BFE1" t="s">
        <v>1692</v>
      </c>
      <c r="BFF1" t="s">
        <v>1693</v>
      </c>
      <c r="BFG1" t="s">
        <v>1694</v>
      </c>
      <c r="BFH1" t="s">
        <v>1695</v>
      </c>
      <c r="BFI1" t="s">
        <v>1696</v>
      </c>
      <c r="BFJ1" t="s">
        <v>1697</v>
      </c>
      <c r="BFK1" t="s">
        <v>1698</v>
      </c>
      <c r="BFL1" t="s">
        <v>1699</v>
      </c>
      <c r="BFM1" t="s">
        <v>1700</v>
      </c>
      <c r="BFN1" t="s">
        <v>1701</v>
      </c>
      <c r="BFO1" t="s">
        <v>1702</v>
      </c>
      <c r="BFP1" t="s">
        <v>1703</v>
      </c>
      <c r="BFQ1" t="s">
        <v>1704</v>
      </c>
      <c r="BFR1" t="s">
        <v>1705</v>
      </c>
      <c r="BFS1" t="s">
        <v>1706</v>
      </c>
      <c r="BFT1" t="s">
        <v>1707</v>
      </c>
      <c r="BFU1" t="s">
        <v>1708</v>
      </c>
      <c r="BFV1" t="s">
        <v>1709</v>
      </c>
      <c r="BFW1" t="s">
        <v>1710</v>
      </c>
      <c r="BFX1" t="s">
        <v>1711</v>
      </c>
      <c r="BFY1" t="s">
        <v>1712</v>
      </c>
      <c r="BFZ1" t="s">
        <v>1713</v>
      </c>
      <c r="BGA1" t="s">
        <v>1714</v>
      </c>
      <c r="BGB1" t="s">
        <v>1715</v>
      </c>
      <c r="BGC1" t="s">
        <v>1716</v>
      </c>
      <c r="BGD1" t="s">
        <v>1717</v>
      </c>
      <c r="BGE1" t="s">
        <v>1718</v>
      </c>
      <c r="BGF1" t="s">
        <v>1719</v>
      </c>
      <c r="BGG1" t="s">
        <v>1720</v>
      </c>
      <c r="BGH1" t="s">
        <v>1721</v>
      </c>
      <c r="BGI1" t="s">
        <v>1722</v>
      </c>
      <c r="BGJ1" t="s">
        <v>1723</v>
      </c>
      <c r="BGK1" t="s">
        <v>1724</v>
      </c>
      <c r="BGL1" t="s">
        <v>1725</v>
      </c>
      <c r="BGM1" t="s">
        <v>1726</v>
      </c>
      <c r="BGN1" t="s">
        <v>1727</v>
      </c>
      <c r="BGO1" t="s">
        <v>1728</v>
      </c>
      <c r="BGP1" t="s">
        <v>1729</v>
      </c>
      <c r="BGQ1" t="s">
        <v>1730</v>
      </c>
      <c r="BGR1" t="s">
        <v>1731</v>
      </c>
      <c r="BGS1" t="s">
        <v>1732</v>
      </c>
      <c r="BGT1" t="s">
        <v>1733</v>
      </c>
      <c r="BGU1" t="s">
        <v>1734</v>
      </c>
      <c r="BGV1" t="s">
        <v>1735</v>
      </c>
      <c r="BGW1" t="s">
        <v>1736</v>
      </c>
      <c r="BGX1" t="s">
        <v>1737</v>
      </c>
      <c r="BGY1" t="s">
        <v>1738</v>
      </c>
      <c r="BGZ1" t="s">
        <v>1739</v>
      </c>
      <c r="BHA1" t="s">
        <v>1740</v>
      </c>
      <c r="BHB1" t="s">
        <v>1741</v>
      </c>
      <c r="BHC1" t="s">
        <v>1742</v>
      </c>
      <c r="BHD1" t="s">
        <v>1743</v>
      </c>
      <c r="BHE1" t="s">
        <v>1744</v>
      </c>
      <c r="BHF1" t="s">
        <v>1745</v>
      </c>
      <c r="BHG1" t="s">
        <v>1746</v>
      </c>
      <c r="BHH1" t="s">
        <v>1747</v>
      </c>
      <c r="BHI1" t="s">
        <v>1748</v>
      </c>
      <c r="BHJ1" t="s">
        <v>1749</v>
      </c>
      <c r="BHK1" t="s">
        <v>1750</v>
      </c>
      <c r="BHL1" t="s">
        <v>1751</v>
      </c>
      <c r="BHM1" t="s">
        <v>1752</v>
      </c>
      <c r="BHN1" t="s">
        <v>1753</v>
      </c>
      <c r="BHO1" t="s">
        <v>1754</v>
      </c>
      <c r="BHP1" t="s">
        <v>1755</v>
      </c>
      <c r="BHQ1" t="s">
        <v>1756</v>
      </c>
      <c r="BHR1" t="s">
        <v>1757</v>
      </c>
      <c r="BHS1" t="s">
        <v>1758</v>
      </c>
      <c r="BHT1" t="s">
        <v>1759</v>
      </c>
      <c r="BHU1" t="s">
        <v>1760</v>
      </c>
      <c r="BHV1" t="s">
        <v>1761</v>
      </c>
      <c r="BHW1" t="s">
        <v>1762</v>
      </c>
      <c r="BHX1" t="s">
        <v>1763</v>
      </c>
      <c r="BHY1" t="s">
        <v>1764</v>
      </c>
      <c r="BHZ1" t="s">
        <v>1765</v>
      </c>
      <c r="BIA1" t="s">
        <v>1766</v>
      </c>
      <c r="BIB1" t="s">
        <v>1767</v>
      </c>
      <c r="BIC1" t="s">
        <v>1768</v>
      </c>
      <c r="BID1" t="s">
        <v>1769</v>
      </c>
      <c r="BIE1" t="s">
        <v>1770</v>
      </c>
      <c r="BIF1" t="s">
        <v>1771</v>
      </c>
      <c r="BIG1" t="s">
        <v>1772</v>
      </c>
      <c r="BIH1" t="s">
        <v>1773</v>
      </c>
      <c r="BII1" t="s">
        <v>1774</v>
      </c>
      <c r="BIJ1" t="s">
        <v>1775</v>
      </c>
      <c r="BIK1" t="s">
        <v>1776</v>
      </c>
      <c r="BIL1" t="s">
        <v>1777</v>
      </c>
      <c r="BIM1" t="s">
        <v>1778</v>
      </c>
      <c r="BIN1" t="s">
        <v>1779</v>
      </c>
      <c r="BIO1" t="s">
        <v>1780</v>
      </c>
      <c r="BIP1" t="s">
        <v>1781</v>
      </c>
      <c r="BIQ1" t="s">
        <v>1782</v>
      </c>
      <c r="BIR1" t="s">
        <v>1783</v>
      </c>
      <c r="BIS1" t="s">
        <v>1784</v>
      </c>
      <c r="BIT1" t="s">
        <v>1785</v>
      </c>
      <c r="BIU1" t="s">
        <v>1786</v>
      </c>
      <c r="BIV1" t="s">
        <v>1787</v>
      </c>
      <c r="BIW1" t="s">
        <v>1788</v>
      </c>
      <c r="BIX1" t="s">
        <v>1789</v>
      </c>
      <c r="BIY1" t="s">
        <v>1790</v>
      </c>
      <c r="BIZ1" t="s">
        <v>1791</v>
      </c>
      <c r="BJA1" t="s">
        <v>1792</v>
      </c>
      <c r="BJB1" t="s">
        <v>1793</v>
      </c>
      <c r="BJC1" t="s">
        <v>1794</v>
      </c>
      <c r="BJD1" t="s">
        <v>1795</v>
      </c>
      <c r="BJE1" t="s">
        <v>1796</v>
      </c>
      <c r="BJF1" t="s">
        <v>1797</v>
      </c>
      <c r="BJG1" t="s">
        <v>1798</v>
      </c>
      <c r="BJH1" t="s">
        <v>1799</v>
      </c>
      <c r="BJI1" t="s">
        <v>1800</v>
      </c>
      <c r="BJJ1" t="s">
        <v>1801</v>
      </c>
      <c r="BJK1" t="s">
        <v>1802</v>
      </c>
      <c r="BJL1" t="s">
        <v>1803</v>
      </c>
      <c r="BJM1" t="s">
        <v>1804</v>
      </c>
      <c r="BJN1" t="s">
        <v>1805</v>
      </c>
      <c r="BJO1" t="s">
        <v>1806</v>
      </c>
      <c r="BJP1" t="s">
        <v>1807</v>
      </c>
      <c r="BJQ1" t="s">
        <v>1808</v>
      </c>
      <c r="BJR1" t="s">
        <v>1809</v>
      </c>
      <c r="BJS1" t="s">
        <v>1810</v>
      </c>
      <c r="BJT1" t="s">
        <v>1811</v>
      </c>
      <c r="BJU1" t="s">
        <v>1812</v>
      </c>
      <c r="BJV1" t="s">
        <v>1813</v>
      </c>
      <c r="BJW1" t="s">
        <v>1814</v>
      </c>
      <c r="BJX1" t="s">
        <v>1815</v>
      </c>
      <c r="BJY1" t="s">
        <v>1816</v>
      </c>
      <c r="BJZ1" t="s">
        <v>1817</v>
      </c>
      <c r="BKA1" t="s">
        <v>1818</v>
      </c>
      <c r="BKB1" t="s">
        <v>1819</v>
      </c>
      <c r="BKC1" t="s">
        <v>1820</v>
      </c>
      <c r="BKD1" t="s">
        <v>1821</v>
      </c>
      <c r="BKE1" t="s">
        <v>1822</v>
      </c>
      <c r="BKF1" t="s">
        <v>1823</v>
      </c>
      <c r="BKG1" t="s">
        <v>1824</v>
      </c>
      <c r="BKH1" t="s">
        <v>1825</v>
      </c>
      <c r="BKI1" t="s">
        <v>1826</v>
      </c>
      <c r="BKJ1" t="s">
        <v>1827</v>
      </c>
      <c r="BKK1" t="s">
        <v>1828</v>
      </c>
      <c r="BKL1" t="s">
        <v>1829</v>
      </c>
      <c r="BKM1" t="s">
        <v>1830</v>
      </c>
      <c r="BKN1" t="s">
        <v>1831</v>
      </c>
      <c r="BKO1" t="s">
        <v>1832</v>
      </c>
      <c r="BKP1" t="s">
        <v>1833</v>
      </c>
      <c r="BKQ1" t="s">
        <v>1834</v>
      </c>
      <c r="BKR1" t="s">
        <v>1835</v>
      </c>
      <c r="BKS1" t="s">
        <v>1836</v>
      </c>
      <c r="BKT1" t="s">
        <v>1837</v>
      </c>
      <c r="BKU1" t="s">
        <v>1838</v>
      </c>
      <c r="BKV1" t="s">
        <v>1839</v>
      </c>
      <c r="BKW1" t="s">
        <v>1840</v>
      </c>
      <c r="BKX1" t="s">
        <v>1841</v>
      </c>
      <c r="BKY1" t="s">
        <v>1842</v>
      </c>
      <c r="BKZ1" t="s">
        <v>1843</v>
      </c>
      <c r="BLA1" t="s">
        <v>1844</v>
      </c>
      <c r="BLB1" t="s">
        <v>1845</v>
      </c>
      <c r="BLC1" t="s">
        <v>1846</v>
      </c>
      <c r="BLD1" t="s">
        <v>1847</v>
      </c>
      <c r="BLE1" t="s">
        <v>1848</v>
      </c>
      <c r="BLF1" t="s">
        <v>1849</v>
      </c>
      <c r="BLG1" t="s">
        <v>1850</v>
      </c>
      <c r="BLH1" t="s">
        <v>1851</v>
      </c>
      <c r="BLI1" t="s">
        <v>1852</v>
      </c>
      <c r="BLJ1" t="s">
        <v>1853</v>
      </c>
      <c r="BLK1" t="s">
        <v>1854</v>
      </c>
      <c r="BLL1" t="s">
        <v>1855</v>
      </c>
      <c r="BLM1" t="s">
        <v>1856</v>
      </c>
      <c r="BLN1" t="s">
        <v>1857</v>
      </c>
      <c r="BLO1" t="s">
        <v>1858</v>
      </c>
      <c r="BLP1" t="s">
        <v>1859</v>
      </c>
      <c r="BLQ1" t="s">
        <v>1860</v>
      </c>
      <c r="BLR1" t="s">
        <v>1861</v>
      </c>
      <c r="BLS1" t="s">
        <v>1862</v>
      </c>
      <c r="BLT1" t="s">
        <v>1863</v>
      </c>
      <c r="BLU1" t="s">
        <v>1864</v>
      </c>
      <c r="BLV1" t="s">
        <v>1865</v>
      </c>
      <c r="BLW1" t="s">
        <v>1866</v>
      </c>
      <c r="BLX1" t="s">
        <v>1867</v>
      </c>
      <c r="BLY1" t="s">
        <v>1868</v>
      </c>
      <c r="BLZ1" t="s">
        <v>1869</v>
      </c>
      <c r="BMA1" t="s">
        <v>1870</v>
      </c>
      <c r="BMB1" t="s">
        <v>1871</v>
      </c>
      <c r="BMC1" t="s">
        <v>1872</v>
      </c>
      <c r="BMD1" t="s">
        <v>1873</v>
      </c>
      <c r="BME1" t="s">
        <v>1874</v>
      </c>
      <c r="BMF1" t="s">
        <v>1875</v>
      </c>
      <c r="BMG1" t="s">
        <v>1876</v>
      </c>
      <c r="BMH1" t="s">
        <v>1877</v>
      </c>
      <c r="BMI1" t="s">
        <v>1878</v>
      </c>
      <c r="BMJ1" t="s">
        <v>1879</v>
      </c>
      <c r="BMK1" t="s">
        <v>1880</v>
      </c>
      <c r="BML1" t="s">
        <v>1881</v>
      </c>
      <c r="BMM1" t="s">
        <v>1882</v>
      </c>
      <c r="BMN1" t="s">
        <v>1883</v>
      </c>
      <c r="BMO1" t="s">
        <v>1884</v>
      </c>
      <c r="BMP1" t="s">
        <v>1885</v>
      </c>
      <c r="BMQ1" t="s">
        <v>1886</v>
      </c>
      <c r="BMR1" t="s">
        <v>1887</v>
      </c>
      <c r="BMS1" t="s">
        <v>1888</v>
      </c>
      <c r="BMT1" t="s">
        <v>1889</v>
      </c>
      <c r="BMU1" t="s">
        <v>1890</v>
      </c>
      <c r="BMV1" t="s">
        <v>1891</v>
      </c>
      <c r="BMW1" t="s">
        <v>1892</v>
      </c>
      <c r="BMX1" t="s">
        <v>1893</v>
      </c>
      <c r="BMY1" t="s">
        <v>1894</v>
      </c>
      <c r="BMZ1" t="s">
        <v>1895</v>
      </c>
      <c r="BNA1" t="s">
        <v>1896</v>
      </c>
      <c r="BNB1" t="s">
        <v>1897</v>
      </c>
      <c r="BNC1" t="s">
        <v>1898</v>
      </c>
      <c r="BND1" t="s">
        <v>1899</v>
      </c>
      <c r="BNE1" t="s">
        <v>1900</v>
      </c>
      <c r="BNF1" t="s">
        <v>1901</v>
      </c>
      <c r="BNG1" t="s">
        <v>1902</v>
      </c>
      <c r="BNH1" t="s">
        <v>1903</v>
      </c>
      <c r="BNI1" t="s">
        <v>1904</v>
      </c>
      <c r="BNJ1" t="s">
        <v>1905</v>
      </c>
      <c r="BNK1" t="s">
        <v>1906</v>
      </c>
      <c r="BNL1" t="s">
        <v>1907</v>
      </c>
      <c r="BNM1" t="s">
        <v>1908</v>
      </c>
      <c r="BNN1" t="s">
        <v>1909</v>
      </c>
      <c r="BNO1" t="s">
        <v>1910</v>
      </c>
      <c r="BNP1" t="s">
        <v>1911</v>
      </c>
      <c r="BNQ1" t="s">
        <v>1912</v>
      </c>
      <c r="BNR1" t="s">
        <v>1913</v>
      </c>
      <c r="BNS1" t="s">
        <v>1914</v>
      </c>
      <c r="BNT1" t="s">
        <v>1915</v>
      </c>
      <c r="BNU1" t="s">
        <v>1916</v>
      </c>
      <c r="BNV1" t="s">
        <v>1917</v>
      </c>
      <c r="BNW1" t="s">
        <v>1918</v>
      </c>
      <c r="BNX1" t="s">
        <v>1919</v>
      </c>
      <c r="BNY1" t="s">
        <v>1920</v>
      </c>
      <c r="BNZ1" t="s">
        <v>1921</v>
      </c>
      <c r="BOA1" t="s">
        <v>1922</v>
      </c>
      <c r="BOB1" t="s">
        <v>1923</v>
      </c>
      <c r="BOC1" t="s">
        <v>1924</v>
      </c>
      <c r="BOD1" t="s">
        <v>1925</v>
      </c>
      <c r="BOE1" t="s">
        <v>1926</v>
      </c>
      <c r="BOF1" t="s">
        <v>1927</v>
      </c>
      <c r="BOG1" t="s">
        <v>1928</v>
      </c>
      <c r="BOH1" t="s">
        <v>1929</v>
      </c>
      <c r="BOI1" t="s">
        <v>1930</v>
      </c>
      <c r="BOJ1" t="s">
        <v>1931</v>
      </c>
      <c r="BOK1" t="s">
        <v>1932</v>
      </c>
      <c r="BOL1" t="s">
        <v>1933</v>
      </c>
      <c r="BOM1" t="s">
        <v>1934</v>
      </c>
      <c r="BON1" t="s">
        <v>1935</v>
      </c>
      <c r="BOO1" t="s">
        <v>1936</v>
      </c>
      <c r="BOP1" t="s">
        <v>1937</v>
      </c>
      <c r="BOQ1" t="s">
        <v>1938</v>
      </c>
      <c r="BOR1" t="s">
        <v>1939</v>
      </c>
      <c r="BOS1" t="s">
        <v>1940</v>
      </c>
      <c r="BOT1" t="s">
        <v>1941</v>
      </c>
      <c r="BOU1" t="s">
        <v>1942</v>
      </c>
      <c r="BOV1" t="s">
        <v>1943</v>
      </c>
      <c r="BOW1" t="s">
        <v>1944</v>
      </c>
      <c r="BOX1" t="s">
        <v>1945</v>
      </c>
      <c r="BOY1" t="s">
        <v>1946</v>
      </c>
      <c r="BOZ1" t="s">
        <v>1947</v>
      </c>
      <c r="BPA1" t="s">
        <v>1948</v>
      </c>
      <c r="BPB1" t="s">
        <v>1949</v>
      </c>
      <c r="BPC1" t="s">
        <v>1950</v>
      </c>
      <c r="BPD1" t="s">
        <v>1951</v>
      </c>
      <c r="BPE1" t="s">
        <v>1952</v>
      </c>
      <c r="BPF1" t="s">
        <v>1953</v>
      </c>
      <c r="BPG1" t="s">
        <v>1954</v>
      </c>
      <c r="BPH1" t="s">
        <v>1955</v>
      </c>
      <c r="BPI1" t="s">
        <v>1956</v>
      </c>
      <c r="BPJ1" t="s">
        <v>1957</v>
      </c>
      <c r="BPK1" t="s">
        <v>1958</v>
      </c>
      <c r="BPL1" t="s">
        <v>1959</v>
      </c>
      <c r="BPM1" t="s">
        <v>1960</v>
      </c>
      <c r="BPN1" t="s">
        <v>1961</v>
      </c>
      <c r="BPO1" t="s">
        <v>1962</v>
      </c>
      <c r="BPP1" t="s">
        <v>1963</v>
      </c>
      <c r="BPQ1" t="s">
        <v>1964</v>
      </c>
      <c r="BPR1" t="s">
        <v>1965</v>
      </c>
      <c r="BPS1" t="s">
        <v>1966</v>
      </c>
      <c r="BPT1" t="s">
        <v>1967</v>
      </c>
      <c r="BPU1" t="s">
        <v>1968</v>
      </c>
      <c r="BPV1" t="s">
        <v>1969</v>
      </c>
      <c r="BPW1" t="s">
        <v>1970</v>
      </c>
      <c r="BPX1" t="s">
        <v>1971</v>
      </c>
      <c r="BPY1" t="s">
        <v>1972</v>
      </c>
      <c r="BPZ1" t="s">
        <v>1973</v>
      </c>
      <c r="BQA1" t="s">
        <v>1974</v>
      </c>
      <c r="BQB1" t="s">
        <v>1975</v>
      </c>
      <c r="BQC1" t="s">
        <v>1976</v>
      </c>
      <c r="BQD1" t="s">
        <v>1977</v>
      </c>
      <c r="BQE1" t="s">
        <v>1978</v>
      </c>
      <c r="BQF1" t="s">
        <v>1979</v>
      </c>
      <c r="BQG1" t="s">
        <v>1980</v>
      </c>
      <c r="BQH1" t="s">
        <v>1981</v>
      </c>
      <c r="BQI1" t="s">
        <v>1982</v>
      </c>
      <c r="BQJ1" t="s">
        <v>1983</v>
      </c>
      <c r="BQK1" t="s">
        <v>1984</v>
      </c>
      <c r="BQL1" t="s">
        <v>1985</v>
      </c>
      <c r="BQM1" t="s">
        <v>1986</v>
      </c>
      <c r="BQN1" t="s">
        <v>1987</v>
      </c>
      <c r="BQO1" t="s">
        <v>1988</v>
      </c>
      <c r="BQP1" t="s">
        <v>1989</v>
      </c>
      <c r="BQQ1" t="s">
        <v>1990</v>
      </c>
      <c r="BQR1" t="s">
        <v>1991</v>
      </c>
      <c r="BQS1" t="s">
        <v>1992</v>
      </c>
      <c r="BQT1" t="s">
        <v>1993</v>
      </c>
      <c r="BQU1" t="s">
        <v>1994</v>
      </c>
      <c r="BQV1" t="s">
        <v>1995</v>
      </c>
      <c r="BQW1" t="s">
        <v>1996</v>
      </c>
      <c r="BQX1" t="s">
        <v>1997</v>
      </c>
      <c r="BQY1" t="s">
        <v>1998</v>
      </c>
      <c r="BQZ1" t="s">
        <v>1999</v>
      </c>
      <c r="BRA1" t="s">
        <v>2000</v>
      </c>
      <c r="BRB1" t="s">
        <v>2001</v>
      </c>
      <c r="BRC1" t="s">
        <v>2002</v>
      </c>
      <c r="BRD1" t="s">
        <v>2003</v>
      </c>
      <c r="BRE1" t="s">
        <v>2004</v>
      </c>
      <c r="BRF1" t="s">
        <v>2005</v>
      </c>
      <c r="BRG1" t="s">
        <v>2006</v>
      </c>
      <c r="BRH1" t="s">
        <v>2007</v>
      </c>
      <c r="BRI1" t="s">
        <v>2008</v>
      </c>
      <c r="BRJ1" t="s">
        <v>2009</v>
      </c>
      <c r="BRK1" t="s">
        <v>2010</v>
      </c>
      <c r="BRL1" t="s">
        <v>2011</v>
      </c>
      <c r="BRM1" t="s">
        <v>2012</v>
      </c>
      <c r="BRN1" t="s">
        <v>2013</v>
      </c>
      <c r="BRO1" t="s">
        <v>2014</v>
      </c>
      <c r="BRP1" t="s">
        <v>2015</v>
      </c>
      <c r="BRQ1" t="s">
        <v>2016</v>
      </c>
      <c r="BRR1" t="s">
        <v>2017</v>
      </c>
      <c r="BRS1" t="s">
        <v>2018</v>
      </c>
      <c r="BRT1" t="s">
        <v>2019</v>
      </c>
      <c r="BRU1" t="s">
        <v>2020</v>
      </c>
      <c r="BRV1" t="s">
        <v>2021</v>
      </c>
      <c r="BRW1" t="s">
        <v>2022</v>
      </c>
      <c r="BRX1" t="s">
        <v>2023</v>
      </c>
      <c r="BRY1" t="s">
        <v>2024</v>
      </c>
      <c r="BRZ1" t="s">
        <v>2025</v>
      </c>
      <c r="BSA1" t="s">
        <v>2026</v>
      </c>
      <c r="BSB1" t="s">
        <v>2027</v>
      </c>
      <c r="BSC1" t="s">
        <v>2028</v>
      </c>
      <c r="BSD1" t="s">
        <v>2029</v>
      </c>
      <c r="BSE1" t="s">
        <v>2030</v>
      </c>
      <c r="BSF1" t="s">
        <v>2031</v>
      </c>
      <c r="BSG1" t="s">
        <v>2032</v>
      </c>
      <c r="BSH1" t="s">
        <v>2033</v>
      </c>
      <c r="BSI1" t="s">
        <v>2034</v>
      </c>
      <c r="BSJ1" t="s">
        <v>2035</v>
      </c>
      <c r="BSK1" t="s">
        <v>2036</v>
      </c>
      <c r="BSL1" t="s">
        <v>2037</v>
      </c>
      <c r="BSM1" t="s">
        <v>2038</v>
      </c>
      <c r="BSN1" t="s">
        <v>2039</v>
      </c>
      <c r="BSO1" t="s">
        <v>2040</v>
      </c>
      <c r="BSP1" t="s">
        <v>2041</v>
      </c>
      <c r="BSQ1" t="s">
        <v>2042</v>
      </c>
      <c r="BSR1" t="s">
        <v>2043</v>
      </c>
      <c r="BSS1" t="s">
        <v>2044</v>
      </c>
      <c r="BST1" t="s">
        <v>2045</v>
      </c>
      <c r="BSU1" t="s">
        <v>2046</v>
      </c>
      <c r="BSV1" t="s">
        <v>2047</v>
      </c>
      <c r="BSW1" t="s">
        <v>2048</v>
      </c>
      <c r="BSX1" t="s">
        <v>2049</v>
      </c>
      <c r="BSY1" t="s">
        <v>2050</v>
      </c>
      <c r="BSZ1" t="s">
        <v>2051</v>
      </c>
      <c r="BTA1" t="s">
        <v>2052</v>
      </c>
      <c r="BTB1" t="s">
        <v>2053</v>
      </c>
      <c r="BTC1" t="s">
        <v>2054</v>
      </c>
      <c r="BTD1" t="s">
        <v>2055</v>
      </c>
      <c r="BTE1" t="s">
        <v>2056</v>
      </c>
      <c r="BTF1" t="s">
        <v>2057</v>
      </c>
      <c r="BTG1" t="s">
        <v>2058</v>
      </c>
      <c r="BTH1" t="s">
        <v>2059</v>
      </c>
      <c r="BTI1" t="s">
        <v>2060</v>
      </c>
      <c r="BTJ1" t="s">
        <v>2061</v>
      </c>
      <c r="BTK1" t="s">
        <v>2062</v>
      </c>
      <c r="BTL1" t="s">
        <v>2063</v>
      </c>
      <c r="BTM1" t="s">
        <v>2064</v>
      </c>
      <c r="BTN1" t="s">
        <v>2065</v>
      </c>
      <c r="BTO1" t="s">
        <v>2066</v>
      </c>
      <c r="BTP1" t="s">
        <v>2067</v>
      </c>
      <c r="BTQ1" t="s">
        <v>2068</v>
      </c>
      <c r="BTR1" t="s">
        <v>2069</v>
      </c>
      <c r="BTS1" t="s">
        <v>2070</v>
      </c>
      <c r="BTT1" t="s">
        <v>2071</v>
      </c>
      <c r="BTU1" t="s">
        <v>2072</v>
      </c>
      <c r="BTV1" t="s">
        <v>2073</v>
      </c>
      <c r="BTW1" t="s">
        <v>2074</v>
      </c>
      <c r="BTX1" t="s">
        <v>2075</v>
      </c>
      <c r="BTY1" t="s">
        <v>2076</v>
      </c>
      <c r="BTZ1" t="s">
        <v>2077</v>
      </c>
      <c r="BUA1" t="s">
        <v>2078</v>
      </c>
      <c r="BUB1" t="s">
        <v>2079</v>
      </c>
      <c r="BUC1" t="s">
        <v>2080</v>
      </c>
      <c r="BUD1" t="s">
        <v>2081</v>
      </c>
      <c r="BUE1" t="s">
        <v>2082</v>
      </c>
      <c r="BUF1" t="s">
        <v>2083</v>
      </c>
      <c r="BUG1" t="s">
        <v>2084</v>
      </c>
      <c r="BUH1" t="s">
        <v>2085</v>
      </c>
      <c r="BUI1" t="s">
        <v>2086</v>
      </c>
      <c r="BUJ1" t="s">
        <v>2087</v>
      </c>
      <c r="BUK1" t="s">
        <v>2088</v>
      </c>
      <c r="BUL1" t="s">
        <v>2089</v>
      </c>
      <c r="BUM1" t="s">
        <v>2090</v>
      </c>
      <c r="BUN1" t="s">
        <v>2091</v>
      </c>
      <c r="BUO1" t="s">
        <v>2092</v>
      </c>
      <c r="BUP1" t="s">
        <v>2093</v>
      </c>
      <c r="BUQ1" t="s">
        <v>2094</v>
      </c>
      <c r="BUR1" t="s">
        <v>2095</v>
      </c>
      <c r="BUS1" t="s">
        <v>2096</v>
      </c>
      <c r="BUT1" t="s">
        <v>2097</v>
      </c>
      <c r="BUU1" t="s">
        <v>2098</v>
      </c>
      <c r="BUV1" t="s">
        <v>2099</v>
      </c>
      <c r="BUW1" t="s">
        <v>2100</v>
      </c>
      <c r="BUX1" t="s">
        <v>2101</v>
      </c>
      <c r="BUY1" t="s">
        <v>2102</v>
      </c>
      <c r="BUZ1" t="s">
        <v>2103</v>
      </c>
      <c r="BVA1" t="s">
        <v>2104</v>
      </c>
      <c r="BVB1" t="s">
        <v>2105</v>
      </c>
      <c r="BVC1" t="s">
        <v>2106</v>
      </c>
      <c r="BVD1" t="s">
        <v>2107</v>
      </c>
      <c r="BVE1" t="s">
        <v>2108</v>
      </c>
      <c r="BVF1" t="s">
        <v>2109</v>
      </c>
      <c r="BVG1" t="s">
        <v>2110</v>
      </c>
      <c r="BVH1" t="s">
        <v>2111</v>
      </c>
      <c r="BVI1" t="s">
        <v>2112</v>
      </c>
      <c r="BVJ1" t="s">
        <v>2113</v>
      </c>
      <c r="BVK1" t="s">
        <v>2114</v>
      </c>
      <c r="BVL1" t="s">
        <v>2115</v>
      </c>
      <c r="BVM1" t="s">
        <v>2116</v>
      </c>
      <c r="BVN1" t="s">
        <v>2117</v>
      </c>
      <c r="BVO1" t="s">
        <v>2118</v>
      </c>
      <c r="BVP1" t="s">
        <v>2119</v>
      </c>
      <c r="BVQ1" t="s">
        <v>2120</v>
      </c>
      <c r="BVR1" t="s">
        <v>2121</v>
      </c>
      <c r="BVS1" t="s">
        <v>2122</v>
      </c>
      <c r="BVT1" t="s">
        <v>2123</v>
      </c>
      <c r="BVU1" t="s">
        <v>2124</v>
      </c>
      <c r="BVV1" t="s">
        <v>2125</v>
      </c>
      <c r="BVW1" t="s">
        <v>2126</v>
      </c>
      <c r="BVX1" t="s">
        <v>2127</v>
      </c>
      <c r="BVY1" t="s">
        <v>2128</v>
      </c>
      <c r="BVZ1" t="s">
        <v>2129</v>
      </c>
      <c r="BWA1" t="s">
        <v>2130</v>
      </c>
      <c r="BWB1" t="s">
        <v>2131</v>
      </c>
      <c r="BWC1" t="s">
        <v>2132</v>
      </c>
      <c r="BWD1" t="s">
        <v>2133</v>
      </c>
      <c r="BWE1" t="s">
        <v>2134</v>
      </c>
      <c r="BWF1" t="s">
        <v>2135</v>
      </c>
      <c r="BWG1" t="s">
        <v>2136</v>
      </c>
      <c r="BWH1" t="s">
        <v>2137</v>
      </c>
      <c r="BWI1" t="s">
        <v>2138</v>
      </c>
      <c r="BWJ1" t="s">
        <v>2139</v>
      </c>
      <c r="BWK1" t="s">
        <v>2140</v>
      </c>
      <c r="BWL1" t="s">
        <v>2141</v>
      </c>
      <c r="BWM1" t="s">
        <v>2142</v>
      </c>
      <c r="BWN1" t="s">
        <v>2143</v>
      </c>
      <c r="BWO1" t="s">
        <v>2144</v>
      </c>
      <c r="BWP1" t="s">
        <v>2145</v>
      </c>
      <c r="BWQ1" t="s">
        <v>2146</v>
      </c>
      <c r="BWR1" t="s">
        <v>2147</v>
      </c>
      <c r="BWS1" t="s">
        <v>2148</v>
      </c>
      <c r="BWT1" t="s">
        <v>2149</v>
      </c>
      <c r="BWU1" t="s">
        <v>2150</v>
      </c>
      <c r="BWV1" t="s">
        <v>2151</v>
      </c>
      <c r="BWW1" t="s">
        <v>2152</v>
      </c>
      <c r="BWX1" t="s">
        <v>2153</v>
      </c>
      <c r="BWY1" t="s">
        <v>2154</v>
      </c>
      <c r="BWZ1" t="s">
        <v>2155</v>
      </c>
      <c r="BXA1" t="s">
        <v>2156</v>
      </c>
      <c r="BXB1" t="s">
        <v>2157</v>
      </c>
      <c r="BXC1" t="s">
        <v>2158</v>
      </c>
      <c r="BXD1" t="s">
        <v>2159</v>
      </c>
      <c r="BXE1" t="s">
        <v>2160</v>
      </c>
      <c r="BXF1" t="s">
        <v>2161</v>
      </c>
      <c r="BXG1" t="s">
        <v>2162</v>
      </c>
      <c r="BXH1" t="s">
        <v>2163</v>
      </c>
      <c r="BXI1" t="s">
        <v>2164</v>
      </c>
      <c r="BXJ1" t="s">
        <v>2165</v>
      </c>
      <c r="BXK1" t="s">
        <v>2166</v>
      </c>
      <c r="BXL1" t="s">
        <v>2167</v>
      </c>
      <c r="BXM1" t="s">
        <v>2168</v>
      </c>
      <c r="BXN1" t="s">
        <v>2169</v>
      </c>
      <c r="BXO1" t="s">
        <v>2170</v>
      </c>
      <c r="BXP1" t="s">
        <v>2171</v>
      </c>
      <c r="BXQ1" t="s">
        <v>2172</v>
      </c>
      <c r="BXR1" t="s">
        <v>2173</v>
      </c>
      <c r="BXS1" t="s">
        <v>2174</v>
      </c>
      <c r="BXT1" t="s">
        <v>2175</v>
      </c>
      <c r="BXU1" t="s">
        <v>2176</v>
      </c>
      <c r="BXV1" t="s">
        <v>2177</v>
      </c>
      <c r="BXW1" t="s">
        <v>2178</v>
      </c>
      <c r="BXX1" t="s">
        <v>2179</v>
      </c>
      <c r="BXY1" t="s">
        <v>2180</v>
      </c>
      <c r="BXZ1" t="s">
        <v>2181</v>
      </c>
      <c r="BYA1" t="s">
        <v>2182</v>
      </c>
      <c r="BYB1" t="s">
        <v>2183</v>
      </c>
      <c r="BYC1" t="s">
        <v>2184</v>
      </c>
      <c r="BYD1" t="s">
        <v>2185</v>
      </c>
      <c r="BYE1" t="s">
        <v>2186</v>
      </c>
      <c r="BYF1" t="s">
        <v>2187</v>
      </c>
      <c r="BYG1" t="s">
        <v>2188</v>
      </c>
      <c r="BYH1" t="s">
        <v>2189</v>
      </c>
      <c r="BYI1" t="s">
        <v>2190</v>
      </c>
      <c r="BYJ1" t="s">
        <v>2191</v>
      </c>
      <c r="BYK1" t="s">
        <v>2192</v>
      </c>
      <c r="BYL1" t="s">
        <v>2193</v>
      </c>
      <c r="BYM1" t="s">
        <v>2194</v>
      </c>
      <c r="BYN1" t="s">
        <v>2195</v>
      </c>
      <c r="BYO1" t="s">
        <v>2196</v>
      </c>
      <c r="BYP1" t="s">
        <v>2197</v>
      </c>
      <c r="BYQ1" t="s">
        <v>2198</v>
      </c>
      <c r="BYR1" t="s">
        <v>2199</v>
      </c>
      <c r="BYS1" t="s">
        <v>2200</v>
      </c>
      <c r="BYT1" t="s">
        <v>2201</v>
      </c>
      <c r="BYU1" t="s">
        <v>2202</v>
      </c>
      <c r="BYV1" t="s">
        <v>2203</v>
      </c>
      <c r="BYW1" t="s">
        <v>2204</v>
      </c>
      <c r="BYX1" t="s">
        <v>2205</v>
      </c>
      <c r="BYY1" t="s">
        <v>2206</v>
      </c>
      <c r="BYZ1" t="s">
        <v>2207</v>
      </c>
      <c r="BZA1" t="s">
        <v>2208</v>
      </c>
      <c r="BZB1" t="s">
        <v>2209</v>
      </c>
      <c r="BZC1" t="s">
        <v>2210</v>
      </c>
      <c r="BZD1" t="s">
        <v>2211</v>
      </c>
      <c r="BZE1" t="s">
        <v>2212</v>
      </c>
      <c r="BZF1" t="s">
        <v>2213</v>
      </c>
      <c r="BZG1" t="s">
        <v>2214</v>
      </c>
      <c r="BZH1" t="s">
        <v>2215</v>
      </c>
      <c r="BZI1" t="s">
        <v>2216</v>
      </c>
      <c r="BZJ1" t="s">
        <v>2217</v>
      </c>
      <c r="BZK1" t="s">
        <v>2218</v>
      </c>
      <c r="BZL1" t="s">
        <v>2219</v>
      </c>
      <c r="BZM1" t="s">
        <v>2220</v>
      </c>
      <c r="BZN1" t="s">
        <v>2221</v>
      </c>
      <c r="BZO1" t="s">
        <v>2222</v>
      </c>
      <c r="BZP1" t="s">
        <v>2223</v>
      </c>
      <c r="BZQ1" t="s">
        <v>2224</v>
      </c>
      <c r="BZR1" t="s">
        <v>2225</v>
      </c>
      <c r="BZS1" t="s">
        <v>2226</v>
      </c>
      <c r="BZT1" t="s">
        <v>2227</v>
      </c>
      <c r="BZU1" t="s">
        <v>2228</v>
      </c>
      <c r="BZV1" t="s">
        <v>2229</v>
      </c>
      <c r="BZW1" t="s">
        <v>2230</v>
      </c>
      <c r="BZX1" t="s">
        <v>2231</v>
      </c>
      <c r="BZY1" t="s">
        <v>2232</v>
      </c>
      <c r="BZZ1" t="s">
        <v>2233</v>
      </c>
      <c r="CAA1" t="s">
        <v>2234</v>
      </c>
      <c r="CAB1" t="s">
        <v>2235</v>
      </c>
      <c r="CAC1" t="s">
        <v>2236</v>
      </c>
      <c r="CAD1" t="s">
        <v>2237</v>
      </c>
      <c r="CAE1" t="s">
        <v>2238</v>
      </c>
      <c r="CAF1" t="s">
        <v>2239</v>
      </c>
      <c r="CAG1" t="s">
        <v>2240</v>
      </c>
      <c r="CAH1" t="s">
        <v>2241</v>
      </c>
      <c r="CAI1" t="s">
        <v>2242</v>
      </c>
      <c r="CAJ1" t="s">
        <v>2243</v>
      </c>
      <c r="CAK1" t="s">
        <v>2244</v>
      </c>
      <c r="CAL1" t="s">
        <v>2245</v>
      </c>
      <c r="CAM1" t="s">
        <v>2246</v>
      </c>
      <c r="CAN1" t="s">
        <v>2247</v>
      </c>
      <c r="CAO1" t="s">
        <v>2248</v>
      </c>
      <c r="CAP1" t="s">
        <v>2249</v>
      </c>
      <c r="CAQ1" t="s">
        <v>2250</v>
      </c>
      <c r="CAR1" t="s">
        <v>2251</v>
      </c>
      <c r="CAS1" t="s">
        <v>2252</v>
      </c>
      <c r="CAT1" t="s">
        <v>2253</v>
      </c>
      <c r="CAU1" t="s">
        <v>2254</v>
      </c>
      <c r="CAV1" t="s">
        <v>2255</v>
      </c>
      <c r="CAW1" t="s">
        <v>2256</v>
      </c>
      <c r="CAX1" t="s">
        <v>2257</v>
      </c>
      <c r="CAY1" t="s">
        <v>2258</v>
      </c>
      <c r="CAZ1" t="s">
        <v>2259</v>
      </c>
      <c r="CBA1" t="s">
        <v>2260</v>
      </c>
      <c r="CBB1" t="s">
        <v>2261</v>
      </c>
      <c r="CBC1" t="s">
        <v>2262</v>
      </c>
      <c r="CBD1" t="s">
        <v>2263</v>
      </c>
      <c r="CBE1" t="s">
        <v>2264</v>
      </c>
      <c r="CBF1" t="s">
        <v>2265</v>
      </c>
      <c r="CBG1" t="s">
        <v>2266</v>
      </c>
      <c r="CBH1" t="s">
        <v>2267</v>
      </c>
      <c r="CBI1" t="s">
        <v>2268</v>
      </c>
      <c r="CBJ1" t="s">
        <v>2269</v>
      </c>
      <c r="CBK1" t="s">
        <v>2270</v>
      </c>
      <c r="CBL1" t="s">
        <v>2271</v>
      </c>
      <c r="CBM1" t="s">
        <v>2272</v>
      </c>
      <c r="CBN1" t="s">
        <v>2273</v>
      </c>
      <c r="CBO1" t="s">
        <v>2274</v>
      </c>
      <c r="CBP1" t="s">
        <v>2275</v>
      </c>
      <c r="CBQ1" t="s">
        <v>2276</v>
      </c>
      <c r="CBR1" t="s">
        <v>2277</v>
      </c>
      <c r="CBS1" t="s">
        <v>2278</v>
      </c>
      <c r="CBT1" t="s">
        <v>2279</v>
      </c>
      <c r="CBU1" t="s">
        <v>2280</v>
      </c>
      <c r="CBV1" t="s">
        <v>2281</v>
      </c>
      <c r="CBW1" t="s">
        <v>2282</v>
      </c>
      <c r="CBX1" t="s">
        <v>2283</v>
      </c>
      <c r="CBY1" t="s">
        <v>2284</v>
      </c>
      <c r="CBZ1" t="s">
        <v>2285</v>
      </c>
      <c r="CCA1" t="s">
        <v>2286</v>
      </c>
      <c r="CCB1" t="s">
        <v>2287</v>
      </c>
      <c r="CCC1" t="s">
        <v>2288</v>
      </c>
      <c r="CCD1" t="s">
        <v>2289</v>
      </c>
      <c r="CCE1" t="s">
        <v>2290</v>
      </c>
      <c r="CCF1" t="s">
        <v>2291</v>
      </c>
      <c r="CCG1" t="s">
        <v>2292</v>
      </c>
      <c r="CCH1" t="s">
        <v>2293</v>
      </c>
      <c r="CCI1" t="s">
        <v>2294</v>
      </c>
      <c r="CCJ1" t="s">
        <v>2295</v>
      </c>
      <c r="CCK1" t="s">
        <v>2296</v>
      </c>
      <c r="CCL1" t="s">
        <v>2297</v>
      </c>
      <c r="CCM1" t="s">
        <v>2298</v>
      </c>
      <c r="CCN1" t="s">
        <v>2299</v>
      </c>
      <c r="CCO1" t="s">
        <v>2300</v>
      </c>
      <c r="CCP1" t="s">
        <v>2301</v>
      </c>
      <c r="CCQ1" t="s">
        <v>2302</v>
      </c>
      <c r="CCR1" t="s">
        <v>2303</v>
      </c>
      <c r="CCS1" t="s">
        <v>2304</v>
      </c>
      <c r="CCT1" t="s">
        <v>2305</v>
      </c>
      <c r="CCU1" t="s">
        <v>2306</v>
      </c>
      <c r="CCV1" t="s">
        <v>2307</v>
      </c>
      <c r="CCW1" t="s">
        <v>2308</v>
      </c>
      <c r="CCX1" t="s">
        <v>2309</v>
      </c>
      <c r="CCY1" t="s">
        <v>2310</v>
      </c>
      <c r="CCZ1" t="s">
        <v>2311</v>
      </c>
      <c r="CDA1" t="s">
        <v>2312</v>
      </c>
      <c r="CDB1" t="s">
        <v>2313</v>
      </c>
      <c r="CDC1" t="s">
        <v>2314</v>
      </c>
      <c r="CDD1" t="s">
        <v>2315</v>
      </c>
      <c r="CDE1" t="s">
        <v>2316</v>
      </c>
      <c r="CDF1" t="s">
        <v>2317</v>
      </c>
      <c r="CDG1" t="s">
        <v>2318</v>
      </c>
      <c r="CDH1" t="s">
        <v>2319</v>
      </c>
      <c r="CDI1" t="s">
        <v>2320</v>
      </c>
      <c r="CDJ1" t="s">
        <v>2321</v>
      </c>
      <c r="CDK1" t="s">
        <v>2322</v>
      </c>
      <c r="CDL1" t="s">
        <v>2323</v>
      </c>
      <c r="CDM1" t="s">
        <v>2324</v>
      </c>
      <c r="CDN1" t="s">
        <v>2325</v>
      </c>
      <c r="CDO1" t="s">
        <v>2326</v>
      </c>
      <c r="CDP1" t="s">
        <v>2327</v>
      </c>
      <c r="CDQ1" t="s">
        <v>2328</v>
      </c>
      <c r="CDR1" t="s">
        <v>2329</v>
      </c>
      <c r="CDS1" t="s">
        <v>2330</v>
      </c>
      <c r="CDT1" t="s">
        <v>2331</v>
      </c>
      <c r="CDU1" t="s">
        <v>2332</v>
      </c>
      <c r="CDV1" t="s">
        <v>2333</v>
      </c>
      <c r="CDW1" t="s">
        <v>2334</v>
      </c>
      <c r="CDX1" t="s">
        <v>2335</v>
      </c>
      <c r="CDY1" t="s">
        <v>2336</v>
      </c>
      <c r="CDZ1" t="s">
        <v>2337</v>
      </c>
      <c r="CEA1" t="s">
        <v>2338</v>
      </c>
      <c r="CEB1" t="s">
        <v>2339</v>
      </c>
      <c r="CEC1" t="s">
        <v>2340</v>
      </c>
      <c r="CED1" t="s">
        <v>2341</v>
      </c>
      <c r="CEE1" t="s">
        <v>2342</v>
      </c>
      <c r="CEF1" t="s">
        <v>2343</v>
      </c>
      <c r="CEG1" t="s">
        <v>2344</v>
      </c>
      <c r="CEH1" t="s">
        <v>2345</v>
      </c>
      <c r="CEI1" t="s">
        <v>2346</v>
      </c>
      <c r="CEJ1" t="s">
        <v>2347</v>
      </c>
      <c r="CEK1" t="s">
        <v>2348</v>
      </c>
      <c r="CEL1" t="s">
        <v>2349</v>
      </c>
      <c r="CEM1" t="s">
        <v>2350</v>
      </c>
      <c r="CEN1" t="s">
        <v>2351</v>
      </c>
      <c r="CEO1" t="s">
        <v>2352</v>
      </c>
      <c r="CEP1" t="s">
        <v>2353</v>
      </c>
      <c r="CEQ1" t="s">
        <v>2354</v>
      </c>
      <c r="CER1" t="s">
        <v>2355</v>
      </c>
      <c r="CES1" t="s">
        <v>2356</v>
      </c>
      <c r="CET1" t="s">
        <v>2357</v>
      </c>
      <c r="CEU1" t="s">
        <v>2358</v>
      </c>
      <c r="CEV1" t="s">
        <v>2359</v>
      </c>
      <c r="CEW1" t="s">
        <v>2360</v>
      </c>
      <c r="CEX1" t="s">
        <v>2361</v>
      </c>
      <c r="CEY1" t="s">
        <v>2362</v>
      </c>
      <c r="CEZ1" t="s">
        <v>2363</v>
      </c>
      <c r="CFA1" t="s">
        <v>2364</v>
      </c>
      <c r="CFB1" t="s">
        <v>2365</v>
      </c>
      <c r="CFC1" t="s">
        <v>2366</v>
      </c>
      <c r="CFD1" t="s">
        <v>2367</v>
      </c>
      <c r="CFE1" t="s">
        <v>2368</v>
      </c>
      <c r="CFF1" t="s">
        <v>2369</v>
      </c>
      <c r="CFG1" t="s">
        <v>2370</v>
      </c>
      <c r="CFH1" t="s">
        <v>2371</v>
      </c>
      <c r="CFI1" t="s">
        <v>2372</v>
      </c>
      <c r="CFJ1" t="s">
        <v>2373</v>
      </c>
      <c r="CFK1" t="s">
        <v>2374</v>
      </c>
      <c r="CFL1" t="s">
        <v>2375</v>
      </c>
      <c r="CFM1" t="s">
        <v>2376</v>
      </c>
      <c r="CFN1" t="s">
        <v>2377</v>
      </c>
      <c r="CFO1" t="s">
        <v>2378</v>
      </c>
      <c r="CFP1" t="s">
        <v>2379</v>
      </c>
      <c r="CFQ1" t="s">
        <v>2380</v>
      </c>
      <c r="CFR1" t="s">
        <v>2381</v>
      </c>
      <c r="CFS1" t="s">
        <v>2382</v>
      </c>
      <c r="CFT1" t="s">
        <v>2383</v>
      </c>
      <c r="CFU1" t="s">
        <v>2384</v>
      </c>
      <c r="CFV1" t="s">
        <v>2385</v>
      </c>
      <c r="CFW1" t="s">
        <v>2386</v>
      </c>
      <c r="CFX1" t="s">
        <v>2387</v>
      </c>
      <c r="CFY1" t="s">
        <v>2388</v>
      </c>
      <c r="CFZ1" t="s">
        <v>2389</v>
      </c>
      <c r="CGA1" t="s">
        <v>2390</v>
      </c>
      <c r="CGB1" t="s">
        <v>2391</v>
      </c>
      <c r="CGC1" t="s">
        <v>2392</v>
      </c>
      <c r="CGD1" t="s">
        <v>2393</v>
      </c>
      <c r="CGE1" t="s">
        <v>2394</v>
      </c>
      <c r="CGF1" t="s">
        <v>2395</v>
      </c>
      <c r="CGG1" t="s">
        <v>2396</v>
      </c>
      <c r="CGH1" t="s">
        <v>2397</v>
      </c>
      <c r="CGI1" t="s">
        <v>2398</v>
      </c>
      <c r="CGJ1" t="s">
        <v>2399</v>
      </c>
      <c r="CGK1" t="s">
        <v>2400</v>
      </c>
      <c r="CGL1" t="s">
        <v>2401</v>
      </c>
      <c r="CGM1" t="s">
        <v>2402</v>
      </c>
      <c r="CGN1" t="s">
        <v>2403</v>
      </c>
      <c r="CGO1" t="s">
        <v>2404</v>
      </c>
      <c r="CGP1" t="s">
        <v>2405</v>
      </c>
      <c r="CGQ1" t="s">
        <v>2406</v>
      </c>
      <c r="CGR1" t="s">
        <v>2407</v>
      </c>
      <c r="CGS1" t="s">
        <v>2408</v>
      </c>
      <c r="CGT1" t="s">
        <v>2409</v>
      </c>
      <c r="CGU1" t="s">
        <v>2410</v>
      </c>
      <c r="CGV1" t="s">
        <v>2411</v>
      </c>
      <c r="CGW1" t="s">
        <v>2412</v>
      </c>
      <c r="CGX1" t="s">
        <v>2413</v>
      </c>
      <c r="CGY1" t="s">
        <v>2414</v>
      </c>
      <c r="CGZ1" t="s">
        <v>2415</v>
      </c>
      <c r="CHA1" t="s">
        <v>2416</v>
      </c>
      <c r="CHB1" t="s">
        <v>2417</v>
      </c>
      <c r="CHC1" t="s">
        <v>2418</v>
      </c>
      <c r="CHD1" t="s">
        <v>2419</v>
      </c>
      <c r="CHE1" t="s">
        <v>2420</v>
      </c>
      <c r="CHF1" t="s">
        <v>2421</v>
      </c>
      <c r="CHG1" t="s">
        <v>2422</v>
      </c>
      <c r="CHH1" t="s">
        <v>2423</v>
      </c>
      <c r="CHI1" t="s">
        <v>2424</v>
      </c>
      <c r="CHJ1" t="s">
        <v>2425</v>
      </c>
      <c r="CHK1" t="s">
        <v>2426</v>
      </c>
      <c r="CHL1" t="s">
        <v>2427</v>
      </c>
      <c r="CHM1" t="s">
        <v>2428</v>
      </c>
      <c r="CHN1" t="s">
        <v>2429</v>
      </c>
      <c r="CHO1" t="s">
        <v>2430</v>
      </c>
      <c r="CHP1" t="s">
        <v>2431</v>
      </c>
      <c r="CHQ1" t="s">
        <v>2432</v>
      </c>
      <c r="CHR1" t="s">
        <v>2433</v>
      </c>
      <c r="CHS1" t="s">
        <v>2434</v>
      </c>
      <c r="CHT1" t="s">
        <v>2435</v>
      </c>
      <c r="CHU1" t="s">
        <v>2436</v>
      </c>
      <c r="CHV1" t="s">
        <v>2437</v>
      </c>
      <c r="CHW1" t="s">
        <v>2438</v>
      </c>
      <c r="CHX1" t="s">
        <v>2439</v>
      </c>
      <c r="CHY1" t="s">
        <v>2440</v>
      </c>
      <c r="CHZ1" t="s">
        <v>2441</v>
      </c>
      <c r="CIA1" t="s">
        <v>2442</v>
      </c>
      <c r="CIB1" t="s">
        <v>2443</v>
      </c>
      <c r="CIC1" t="s">
        <v>2444</v>
      </c>
      <c r="CID1" t="s">
        <v>2445</v>
      </c>
      <c r="CIE1" t="s">
        <v>2446</v>
      </c>
      <c r="CIF1" t="s">
        <v>2447</v>
      </c>
      <c r="CIG1" t="s">
        <v>2448</v>
      </c>
      <c r="CIH1" t="s">
        <v>2449</v>
      </c>
      <c r="CII1" t="s">
        <v>2450</v>
      </c>
      <c r="CIJ1" t="s">
        <v>2451</v>
      </c>
      <c r="CIK1" t="s">
        <v>2452</v>
      </c>
      <c r="CIL1" t="s">
        <v>2453</v>
      </c>
      <c r="CIM1" t="s">
        <v>2454</v>
      </c>
      <c r="CIN1" t="s">
        <v>2455</v>
      </c>
      <c r="CIO1" t="s">
        <v>2456</v>
      </c>
      <c r="CIP1" t="s">
        <v>2457</v>
      </c>
      <c r="CIQ1" t="s">
        <v>2458</v>
      </c>
      <c r="CIR1" t="s">
        <v>2459</v>
      </c>
      <c r="CIS1" t="s">
        <v>2460</v>
      </c>
      <c r="CIT1" t="s">
        <v>2461</v>
      </c>
      <c r="CIU1" t="s">
        <v>2462</v>
      </c>
      <c r="CIV1" t="s">
        <v>2463</v>
      </c>
      <c r="CIW1" t="s">
        <v>2464</v>
      </c>
      <c r="CIX1" t="s">
        <v>2465</v>
      </c>
      <c r="CIY1" t="s">
        <v>2466</v>
      </c>
      <c r="CIZ1" t="s">
        <v>2467</v>
      </c>
      <c r="CJA1" t="s">
        <v>2468</v>
      </c>
      <c r="CJB1" t="s">
        <v>2469</v>
      </c>
      <c r="CJC1" t="s">
        <v>2470</v>
      </c>
      <c r="CJD1" t="s">
        <v>2471</v>
      </c>
      <c r="CJE1" t="s">
        <v>2472</v>
      </c>
      <c r="CJF1" t="s">
        <v>2473</v>
      </c>
      <c r="CJG1" t="s">
        <v>2474</v>
      </c>
      <c r="CJH1" t="s">
        <v>2475</v>
      </c>
      <c r="CJI1" t="s">
        <v>2476</v>
      </c>
      <c r="CJJ1" t="s">
        <v>2477</v>
      </c>
      <c r="CJK1" t="s">
        <v>2478</v>
      </c>
      <c r="CJL1" t="s">
        <v>2479</v>
      </c>
      <c r="CJM1" t="s">
        <v>2480</v>
      </c>
      <c r="CJN1" t="s">
        <v>2481</v>
      </c>
      <c r="CJO1" t="s">
        <v>2482</v>
      </c>
      <c r="CJP1" t="s">
        <v>2483</v>
      </c>
      <c r="CJQ1" t="s">
        <v>2484</v>
      </c>
      <c r="CJR1" t="s">
        <v>2485</v>
      </c>
      <c r="CJS1" t="s">
        <v>2486</v>
      </c>
      <c r="CJT1" t="s">
        <v>2487</v>
      </c>
      <c r="CJU1" t="s">
        <v>2488</v>
      </c>
      <c r="CJV1" t="s">
        <v>2489</v>
      </c>
      <c r="CJW1" t="s">
        <v>2490</v>
      </c>
      <c r="CJX1" t="s">
        <v>2491</v>
      </c>
      <c r="CJY1" t="s">
        <v>2492</v>
      </c>
      <c r="CJZ1" t="s">
        <v>2493</v>
      </c>
      <c r="CKA1" t="s">
        <v>2494</v>
      </c>
      <c r="CKB1" t="s">
        <v>2495</v>
      </c>
      <c r="CKC1" t="s">
        <v>2496</v>
      </c>
      <c r="CKD1" t="s">
        <v>2497</v>
      </c>
      <c r="CKE1" t="s">
        <v>2498</v>
      </c>
      <c r="CKF1" t="s">
        <v>2499</v>
      </c>
      <c r="CKG1" t="s">
        <v>2500</v>
      </c>
      <c r="CKH1" t="s">
        <v>2501</v>
      </c>
      <c r="CKI1" t="s">
        <v>2502</v>
      </c>
      <c r="CKJ1" t="s">
        <v>2503</v>
      </c>
      <c r="CKK1" t="s">
        <v>2504</v>
      </c>
      <c r="CKL1" t="s">
        <v>2505</v>
      </c>
      <c r="CKM1" t="s">
        <v>2506</v>
      </c>
      <c r="CKN1" t="s">
        <v>2507</v>
      </c>
      <c r="CKO1" t="s">
        <v>2508</v>
      </c>
      <c r="CKP1" t="s">
        <v>2509</v>
      </c>
      <c r="CKQ1" t="s">
        <v>2510</v>
      </c>
      <c r="CKR1" t="s">
        <v>2511</v>
      </c>
      <c r="CKS1" t="s">
        <v>2512</v>
      </c>
      <c r="CKT1" t="s">
        <v>2513</v>
      </c>
      <c r="CKU1" t="s">
        <v>2514</v>
      </c>
      <c r="CKV1" t="s">
        <v>2515</v>
      </c>
      <c r="CKW1" t="s">
        <v>2516</v>
      </c>
      <c r="CKX1" t="s">
        <v>2517</v>
      </c>
      <c r="CKY1" t="s">
        <v>2518</v>
      </c>
      <c r="CKZ1" t="s">
        <v>2519</v>
      </c>
      <c r="CLA1" t="s">
        <v>2520</v>
      </c>
      <c r="CLB1" t="s">
        <v>2521</v>
      </c>
      <c r="CLC1" t="s">
        <v>2522</v>
      </c>
      <c r="CLD1" t="s">
        <v>2523</v>
      </c>
      <c r="CLE1" t="s">
        <v>2524</v>
      </c>
      <c r="CLF1" t="s">
        <v>2525</v>
      </c>
      <c r="CLG1" t="s">
        <v>2526</v>
      </c>
      <c r="CLH1" t="s">
        <v>2527</v>
      </c>
      <c r="CLI1" t="s">
        <v>2528</v>
      </c>
      <c r="CLJ1" t="s">
        <v>2529</v>
      </c>
      <c r="CLK1" t="s">
        <v>2530</v>
      </c>
      <c r="CLL1" t="s">
        <v>2531</v>
      </c>
      <c r="CLM1" t="s">
        <v>2532</v>
      </c>
      <c r="CLN1" t="s">
        <v>2533</v>
      </c>
      <c r="CLO1" t="s">
        <v>2534</v>
      </c>
      <c r="CLP1" t="s">
        <v>2535</v>
      </c>
      <c r="CLQ1" t="s">
        <v>2536</v>
      </c>
      <c r="CLR1" t="s">
        <v>2537</v>
      </c>
      <c r="CLS1" t="s">
        <v>2538</v>
      </c>
      <c r="CLT1" t="s">
        <v>2539</v>
      </c>
      <c r="CLU1" t="s">
        <v>2540</v>
      </c>
      <c r="CLV1" t="s">
        <v>2541</v>
      </c>
      <c r="CLW1" t="s">
        <v>2542</v>
      </c>
      <c r="CLX1" t="s">
        <v>2543</v>
      </c>
      <c r="CLY1" t="s">
        <v>2544</v>
      </c>
      <c r="CLZ1" t="s">
        <v>2545</v>
      </c>
      <c r="CMA1" t="s">
        <v>2546</v>
      </c>
      <c r="CMB1" t="s">
        <v>2547</v>
      </c>
      <c r="CMC1" t="s">
        <v>2548</v>
      </c>
      <c r="CMD1" t="s">
        <v>2549</v>
      </c>
      <c r="CME1" t="s">
        <v>2550</v>
      </c>
      <c r="CMF1" t="s">
        <v>2551</v>
      </c>
      <c r="CMG1" t="s">
        <v>2552</v>
      </c>
      <c r="CMH1" t="s">
        <v>2553</v>
      </c>
      <c r="CMI1" t="s">
        <v>2554</v>
      </c>
      <c r="CMJ1" t="s">
        <v>2555</v>
      </c>
      <c r="CMK1" t="s">
        <v>2556</v>
      </c>
      <c r="CML1" t="s">
        <v>2557</v>
      </c>
      <c r="CMM1" t="s">
        <v>2558</v>
      </c>
      <c r="CMN1" t="s">
        <v>2559</v>
      </c>
      <c r="CMO1" t="s">
        <v>2560</v>
      </c>
      <c r="CMP1" t="s">
        <v>2561</v>
      </c>
      <c r="CMQ1" t="s">
        <v>2562</v>
      </c>
      <c r="CMR1" t="s">
        <v>2563</v>
      </c>
      <c r="CMS1" t="s">
        <v>2564</v>
      </c>
      <c r="CMT1" t="s">
        <v>2565</v>
      </c>
      <c r="CMU1" t="s">
        <v>2566</v>
      </c>
      <c r="CMV1" t="s">
        <v>2567</v>
      </c>
      <c r="CMW1" t="s">
        <v>2568</v>
      </c>
      <c r="CMX1" t="s">
        <v>2569</v>
      </c>
      <c r="CMY1" t="s">
        <v>2570</v>
      </c>
      <c r="CMZ1" t="s">
        <v>2571</v>
      </c>
      <c r="CNA1" t="s">
        <v>2572</v>
      </c>
      <c r="CNB1" t="s">
        <v>2573</v>
      </c>
      <c r="CNC1" t="s">
        <v>2574</v>
      </c>
      <c r="CND1" t="s">
        <v>2575</v>
      </c>
      <c r="CNE1" t="s">
        <v>2576</v>
      </c>
      <c r="CNF1" t="s">
        <v>2577</v>
      </c>
      <c r="CNG1" t="s">
        <v>2578</v>
      </c>
      <c r="CNH1" t="s">
        <v>2579</v>
      </c>
      <c r="CNI1" t="s">
        <v>2580</v>
      </c>
      <c r="CNJ1" t="s">
        <v>2581</v>
      </c>
      <c r="CNK1" t="s">
        <v>2582</v>
      </c>
      <c r="CNL1" t="s">
        <v>2583</v>
      </c>
      <c r="CNM1" t="s">
        <v>2584</v>
      </c>
      <c r="CNN1" t="s">
        <v>2585</v>
      </c>
      <c r="CNO1" t="s">
        <v>2586</v>
      </c>
      <c r="CNP1" t="s">
        <v>2587</v>
      </c>
      <c r="CNQ1" t="s">
        <v>2588</v>
      </c>
      <c r="CNR1" t="s">
        <v>2589</v>
      </c>
      <c r="CNS1" t="s">
        <v>2590</v>
      </c>
      <c r="CNT1" t="s">
        <v>2591</v>
      </c>
      <c r="CNU1" t="s">
        <v>2592</v>
      </c>
      <c r="CNV1" t="s">
        <v>2593</v>
      </c>
      <c r="CNW1" t="s">
        <v>2594</v>
      </c>
      <c r="CNX1" t="s">
        <v>2595</v>
      </c>
      <c r="CNY1" t="s">
        <v>2596</v>
      </c>
      <c r="CNZ1" t="s">
        <v>2597</v>
      </c>
      <c r="COA1" t="s">
        <v>2598</v>
      </c>
      <c r="COB1" t="s">
        <v>2599</v>
      </c>
      <c r="COC1" t="s">
        <v>2600</v>
      </c>
      <c r="COD1" t="s">
        <v>2601</v>
      </c>
      <c r="COE1" t="s">
        <v>2602</v>
      </c>
      <c r="COF1" t="s">
        <v>2603</v>
      </c>
      <c r="COG1" t="s">
        <v>2604</v>
      </c>
      <c r="COH1" t="s">
        <v>2605</v>
      </c>
      <c r="COI1" t="s">
        <v>2606</v>
      </c>
      <c r="COJ1" t="s">
        <v>2607</v>
      </c>
      <c r="COK1" t="s">
        <v>2608</v>
      </c>
      <c r="COL1" t="s">
        <v>2609</v>
      </c>
      <c r="COM1" t="s">
        <v>2610</v>
      </c>
      <c r="CON1" t="s">
        <v>2611</v>
      </c>
      <c r="COO1" t="s">
        <v>2612</v>
      </c>
      <c r="COP1" t="s">
        <v>2613</v>
      </c>
      <c r="COQ1" t="s">
        <v>2614</v>
      </c>
      <c r="COR1" t="s">
        <v>2615</v>
      </c>
      <c r="COS1" t="s">
        <v>2616</v>
      </c>
      <c r="COT1" t="s">
        <v>2617</v>
      </c>
      <c r="COU1" t="s">
        <v>2618</v>
      </c>
      <c r="COV1" t="s">
        <v>2619</v>
      </c>
      <c r="COW1" t="s">
        <v>2620</v>
      </c>
      <c r="COX1" t="s">
        <v>2621</v>
      </c>
      <c r="COY1" t="s">
        <v>2622</v>
      </c>
      <c r="COZ1" t="s">
        <v>2623</v>
      </c>
      <c r="CPA1" t="s">
        <v>2624</v>
      </c>
      <c r="CPB1" t="s">
        <v>2625</v>
      </c>
      <c r="CPC1" t="s">
        <v>2626</v>
      </c>
      <c r="CPD1" t="s">
        <v>2627</v>
      </c>
      <c r="CPE1" t="s">
        <v>2628</v>
      </c>
      <c r="CPF1" t="s">
        <v>2629</v>
      </c>
      <c r="CPG1" t="s">
        <v>2630</v>
      </c>
      <c r="CPH1" t="s">
        <v>2631</v>
      </c>
      <c r="CPI1" t="s">
        <v>2632</v>
      </c>
      <c r="CPJ1" t="s">
        <v>2633</v>
      </c>
      <c r="CPK1" t="s">
        <v>2634</v>
      </c>
      <c r="CPL1" t="s">
        <v>2635</v>
      </c>
      <c r="CPM1" t="s">
        <v>2636</v>
      </c>
      <c r="CPN1" t="s">
        <v>2637</v>
      </c>
      <c r="CPO1" t="s">
        <v>2638</v>
      </c>
      <c r="CPP1" t="s">
        <v>2639</v>
      </c>
      <c r="CPQ1" t="s">
        <v>2640</v>
      </c>
      <c r="CPR1" t="s">
        <v>2641</v>
      </c>
      <c r="CPS1" t="s">
        <v>2642</v>
      </c>
      <c r="CPT1" t="s">
        <v>2643</v>
      </c>
      <c r="CPU1" t="s">
        <v>2644</v>
      </c>
      <c r="CPV1" t="s">
        <v>2645</v>
      </c>
      <c r="CPW1" t="s">
        <v>2646</v>
      </c>
      <c r="CPX1" t="s">
        <v>2647</v>
      </c>
      <c r="CPY1" t="s">
        <v>2648</v>
      </c>
      <c r="CPZ1" t="s">
        <v>2649</v>
      </c>
      <c r="CQA1" t="s">
        <v>2650</v>
      </c>
      <c r="CQB1" t="s">
        <v>2651</v>
      </c>
      <c r="CQC1" t="s">
        <v>2652</v>
      </c>
      <c r="CQD1" t="s">
        <v>2653</v>
      </c>
      <c r="CQE1" t="s">
        <v>2654</v>
      </c>
      <c r="CQF1" t="s">
        <v>2655</v>
      </c>
      <c r="CQG1" t="s">
        <v>2656</v>
      </c>
      <c r="CQH1" t="s">
        <v>2657</v>
      </c>
      <c r="CQI1" t="s">
        <v>2658</v>
      </c>
      <c r="CQJ1" t="s">
        <v>2659</v>
      </c>
      <c r="CQK1" t="s">
        <v>2660</v>
      </c>
      <c r="CQL1" t="s">
        <v>2661</v>
      </c>
      <c r="CQM1" t="s">
        <v>2662</v>
      </c>
      <c r="CQN1" t="s">
        <v>2663</v>
      </c>
      <c r="CQO1" t="s">
        <v>2664</v>
      </c>
      <c r="CQP1" t="s">
        <v>2665</v>
      </c>
      <c r="CQQ1" t="s">
        <v>2666</v>
      </c>
      <c r="CQR1" t="s">
        <v>2667</v>
      </c>
      <c r="CQS1" t="s">
        <v>2668</v>
      </c>
      <c r="CQT1" t="s">
        <v>2669</v>
      </c>
      <c r="CQU1" t="s">
        <v>2670</v>
      </c>
      <c r="CQV1" t="s">
        <v>2671</v>
      </c>
      <c r="CQW1" t="s">
        <v>2672</v>
      </c>
      <c r="CQX1" t="s">
        <v>2673</v>
      </c>
      <c r="CQY1" t="s">
        <v>2674</v>
      </c>
      <c r="CQZ1" t="s">
        <v>2675</v>
      </c>
      <c r="CRA1" t="s">
        <v>2676</v>
      </c>
      <c r="CRB1" t="s">
        <v>2677</v>
      </c>
      <c r="CRC1" t="s">
        <v>2678</v>
      </c>
      <c r="CRD1" t="s">
        <v>2679</v>
      </c>
      <c r="CRE1" t="s">
        <v>2680</v>
      </c>
      <c r="CRF1" t="s">
        <v>2681</v>
      </c>
      <c r="CRG1" t="s">
        <v>2682</v>
      </c>
      <c r="CRH1" t="s">
        <v>2683</v>
      </c>
      <c r="CRI1" t="s">
        <v>2684</v>
      </c>
      <c r="CRJ1" t="s">
        <v>2685</v>
      </c>
      <c r="CRK1" t="s">
        <v>2686</v>
      </c>
      <c r="CRL1" t="s">
        <v>2687</v>
      </c>
      <c r="CRM1" t="s">
        <v>2688</v>
      </c>
      <c r="CRN1" t="s">
        <v>2689</v>
      </c>
      <c r="CRO1" t="s">
        <v>2690</v>
      </c>
      <c r="CRP1" t="s">
        <v>2691</v>
      </c>
      <c r="CRQ1" t="s">
        <v>2692</v>
      </c>
      <c r="CRR1" t="s">
        <v>2693</v>
      </c>
      <c r="CRS1" t="s">
        <v>2694</v>
      </c>
      <c r="CRT1" t="s">
        <v>2695</v>
      </c>
      <c r="CRU1" t="s">
        <v>2696</v>
      </c>
      <c r="CRV1" t="s">
        <v>2697</v>
      </c>
      <c r="CRW1" t="s">
        <v>2698</v>
      </c>
      <c r="CRX1" t="s">
        <v>2699</v>
      </c>
      <c r="CRY1" t="s">
        <v>2700</v>
      </c>
      <c r="CRZ1" t="s">
        <v>2701</v>
      </c>
      <c r="CSA1" t="s">
        <v>2702</v>
      </c>
      <c r="CSB1" t="s">
        <v>2703</v>
      </c>
      <c r="CSC1" t="s">
        <v>2704</v>
      </c>
      <c r="CSD1" t="s">
        <v>2705</v>
      </c>
      <c r="CSE1" t="s">
        <v>2706</v>
      </c>
      <c r="CSF1" t="s">
        <v>2707</v>
      </c>
      <c r="CSG1" t="s">
        <v>2708</v>
      </c>
      <c r="CSH1" t="s">
        <v>2709</v>
      </c>
      <c r="CSI1" t="s">
        <v>2710</v>
      </c>
      <c r="CSJ1" t="s">
        <v>2711</v>
      </c>
      <c r="CSK1" t="s">
        <v>2712</v>
      </c>
      <c r="CSL1" t="s">
        <v>2713</v>
      </c>
      <c r="CSM1" t="s">
        <v>2714</v>
      </c>
      <c r="CSN1" t="s">
        <v>2715</v>
      </c>
      <c r="CSO1" t="s">
        <v>2716</v>
      </c>
      <c r="CSP1" t="s">
        <v>2717</v>
      </c>
      <c r="CSQ1" t="s">
        <v>2718</v>
      </c>
      <c r="CSR1" t="s">
        <v>2719</v>
      </c>
      <c r="CSS1" t="s">
        <v>2720</v>
      </c>
      <c r="CST1" t="s">
        <v>2721</v>
      </c>
      <c r="CSU1" t="s">
        <v>2722</v>
      </c>
      <c r="CSV1" t="s">
        <v>2723</v>
      </c>
      <c r="CSW1" t="s">
        <v>2724</v>
      </c>
      <c r="CSX1" t="s">
        <v>2725</v>
      </c>
      <c r="CSY1" t="s">
        <v>2726</v>
      </c>
      <c r="CSZ1" t="s">
        <v>2727</v>
      </c>
      <c r="CTA1" t="s">
        <v>2728</v>
      </c>
      <c r="CTB1" t="s">
        <v>2729</v>
      </c>
      <c r="CTC1" t="s">
        <v>2730</v>
      </c>
      <c r="CTD1" t="s">
        <v>2731</v>
      </c>
      <c r="CTE1" t="s">
        <v>2732</v>
      </c>
      <c r="CTF1" t="s">
        <v>2733</v>
      </c>
      <c r="CTG1" t="s">
        <v>2734</v>
      </c>
      <c r="CTH1" t="s">
        <v>2735</v>
      </c>
      <c r="CTI1" t="s">
        <v>2736</v>
      </c>
      <c r="CTJ1" t="s">
        <v>2737</v>
      </c>
      <c r="CTK1" t="s">
        <v>2738</v>
      </c>
      <c r="CTL1" t="s">
        <v>2739</v>
      </c>
      <c r="CTM1" t="s">
        <v>2740</v>
      </c>
      <c r="CTN1" t="s">
        <v>2741</v>
      </c>
      <c r="CTO1" t="s">
        <v>2742</v>
      </c>
      <c r="CTP1" t="s">
        <v>2743</v>
      </c>
      <c r="CTQ1" t="s">
        <v>2744</v>
      </c>
      <c r="CTR1" t="s">
        <v>2745</v>
      </c>
      <c r="CTS1" t="s">
        <v>2746</v>
      </c>
      <c r="CTT1" t="s">
        <v>2747</v>
      </c>
      <c r="CTU1" t="s">
        <v>2748</v>
      </c>
      <c r="CTV1" t="s">
        <v>2749</v>
      </c>
      <c r="CTW1" t="s">
        <v>2750</v>
      </c>
      <c r="CTX1" t="s">
        <v>2751</v>
      </c>
      <c r="CTY1" t="s">
        <v>2752</v>
      </c>
      <c r="CTZ1" t="s">
        <v>2753</v>
      </c>
      <c r="CUA1" t="s">
        <v>2754</v>
      </c>
      <c r="CUB1" t="s">
        <v>2755</v>
      </c>
      <c r="CUC1" t="s">
        <v>2756</v>
      </c>
      <c r="CUD1" t="s">
        <v>2757</v>
      </c>
      <c r="CUE1" t="s">
        <v>2758</v>
      </c>
      <c r="CUF1" t="s">
        <v>2759</v>
      </c>
      <c r="CUG1" t="s">
        <v>2760</v>
      </c>
      <c r="CUH1" t="s">
        <v>2761</v>
      </c>
      <c r="CUI1" t="s">
        <v>2762</v>
      </c>
      <c r="CUJ1" t="s">
        <v>2763</v>
      </c>
      <c r="CUK1" t="s">
        <v>2764</v>
      </c>
      <c r="CUL1" t="s">
        <v>2765</v>
      </c>
      <c r="CUM1" t="s">
        <v>2766</v>
      </c>
      <c r="CUN1" t="s">
        <v>2767</v>
      </c>
      <c r="CUO1" t="s">
        <v>2768</v>
      </c>
      <c r="CUP1" t="s">
        <v>2769</v>
      </c>
      <c r="CUQ1" t="s">
        <v>2770</v>
      </c>
      <c r="CUR1" t="s">
        <v>2771</v>
      </c>
      <c r="CUS1" t="s">
        <v>2772</v>
      </c>
      <c r="CUT1" t="s">
        <v>2773</v>
      </c>
      <c r="CUU1" t="s">
        <v>2774</v>
      </c>
      <c r="CUV1" t="s">
        <v>2775</v>
      </c>
      <c r="CUW1" t="s">
        <v>2776</v>
      </c>
      <c r="CUX1" t="s">
        <v>2777</v>
      </c>
      <c r="CUY1" t="s">
        <v>2778</v>
      </c>
      <c r="CUZ1" t="s">
        <v>2779</v>
      </c>
      <c r="CVA1" t="s">
        <v>2780</v>
      </c>
      <c r="CVB1" t="s">
        <v>2781</v>
      </c>
      <c r="CVC1" t="s">
        <v>2782</v>
      </c>
      <c r="CVD1" t="s">
        <v>2783</v>
      </c>
      <c r="CVE1" t="s">
        <v>2784</v>
      </c>
      <c r="CVF1" t="s">
        <v>2785</v>
      </c>
      <c r="CVG1" t="s">
        <v>2786</v>
      </c>
      <c r="CVH1" t="s">
        <v>2787</v>
      </c>
      <c r="CVI1" t="s">
        <v>2788</v>
      </c>
      <c r="CVJ1" t="s">
        <v>2789</v>
      </c>
      <c r="CVK1" t="s">
        <v>2790</v>
      </c>
      <c r="CVL1" t="s">
        <v>2791</v>
      </c>
      <c r="CVM1" t="s">
        <v>2792</v>
      </c>
      <c r="CVN1" t="s">
        <v>2793</v>
      </c>
      <c r="CVO1" t="s">
        <v>2794</v>
      </c>
      <c r="CVP1" t="s">
        <v>2795</v>
      </c>
      <c r="CVQ1" t="s">
        <v>2796</v>
      </c>
      <c r="CVR1" t="s">
        <v>2797</v>
      </c>
      <c r="CVS1" t="s">
        <v>2798</v>
      </c>
      <c r="CVT1" t="s">
        <v>2799</v>
      </c>
      <c r="CVU1" t="s">
        <v>2800</v>
      </c>
      <c r="CVV1" t="s">
        <v>2801</v>
      </c>
      <c r="CVW1" t="s">
        <v>2802</v>
      </c>
      <c r="CVX1" t="s">
        <v>2803</v>
      </c>
      <c r="CVY1" t="s">
        <v>2804</v>
      </c>
      <c r="CVZ1" t="s">
        <v>2805</v>
      </c>
      <c r="CWA1" t="s">
        <v>2806</v>
      </c>
      <c r="CWB1" t="s">
        <v>2807</v>
      </c>
      <c r="CWC1" t="s">
        <v>2808</v>
      </c>
      <c r="CWD1" t="s">
        <v>2809</v>
      </c>
      <c r="CWE1" t="s">
        <v>2810</v>
      </c>
      <c r="CWF1" t="s">
        <v>2811</v>
      </c>
      <c r="CWG1" t="s">
        <v>2812</v>
      </c>
      <c r="CWH1" t="s">
        <v>2813</v>
      </c>
      <c r="CWI1" t="s">
        <v>2814</v>
      </c>
      <c r="CWJ1" t="s">
        <v>2815</v>
      </c>
      <c r="CWK1" t="s">
        <v>2816</v>
      </c>
      <c r="CWL1" t="s">
        <v>2817</v>
      </c>
      <c r="CWM1" t="s">
        <v>2818</v>
      </c>
      <c r="CWN1" t="s">
        <v>2819</v>
      </c>
      <c r="CWO1" t="s">
        <v>2820</v>
      </c>
      <c r="CWP1" t="s">
        <v>2821</v>
      </c>
      <c r="CWQ1" t="s">
        <v>2822</v>
      </c>
      <c r="CWR1" t="s">
        <v>2823</v>
      </c>
      <c r="CWS1" t="s">
        <v>2824</v>
      </c>
      <c r="CWT1" t="s">
        <v>2825</v>
      </c>
      <c r="CWU1" t="s">
        <v>2826</v>
      </c>
      <c r="CWV1" t="s">
        <v>2827</v>
      </c>
      <c r="CWW1" t="s">
        <v>2828</v>
      </c>
      <c r="CWX1" t="s">
        <v>2829</v>
      </c>
      <c r="CWY1" t="s">
        <v>2830</v>
      </c>
      <c r="CWZ1" t="s">
        <v>2831</v>
      </c>
      <c r="CXA1" t="s">
        <v>2832</v>
      </c>
      <c r="CXB1" t="s">
        <v>2833</v>
      </c>
      <c r="CXC1" t="s">
        <v>2834</v>
      </c>
      <c r="CXD1" t="s">
        <v>2835</v>
      </c>
      <c r="CXE1" t="s">
        <v>2836</v>
      </c>
      <c r="CXF1" t="s">
        <v>2837</v>
      </c>
      <c r="CXG1" t="s">
        <v>2838</v>
      </c>
      <c r="CXH1" t="s">
        <v>2839</v>
      </c>
      <c r="CXI1" t="s">
        <v>2840</v>
      </c>
      <c r="CXJ1" t="s">
        <v>2841</v>
      </c>
      <c r="CXK1" t="s">
        <v>2842</v>
      </c>
      <c r="CXL1" t="s">
        <v>2843</v>
      </c>
      <c r="CXM1" t="s">
        <v>2844</v>
      </c>
      <c r="CXN1" t="s">
        <v>2845</v>
      </c>
      <c r="CXO1" t="s">
        <v>2846</v>
      </c>
      <c r="CXP1" t="s">
        <v>2847</v>
      </c>
      <c r="CXQ1" t="s">
        <v>2848</v>
      </c>
      <c r="CXR1" t="s">
        <v>2849</v>
      </c>
      <c r="CXS1" t="s">
        <v>2850</v>
      </c>
      <c r="CXT1" t="s">
        <v>2851</v>
      </c>
      <c r="CXU1" t="s">
        <v>2852</v>
      </c>
      <c r="CXV1" t="s">
        <v>2853</v>
      </c>
      <c r="CXW1" t="s">
        <v>2854</v>
      </c>
      <c r="CXX1" t="s">
        <v>2855</v>
      </c>
      <c r="CXY1" t="s">
        <v>2856</v>
      </c>
      <c r="CXZ1" t="s">
        <v>2857</v>
      </c>
      <c r="CYA1" t="s">
        <v>2858</v>
      </c>
      <c r="CYB1" t="s">
        <v>2859</v>
      </c>
      <c r="CYC1" t="s">
        <v>2860</v>
      </c>
      <c r="CYD1" t="s">
        <v>2861</v>
      </c>
      <c r="CYE1" t="s">
        <v>2862</v>
      </c>
      <c r="CYF1" t="s">
        <v>2863</v>
      </c>
      <c r="CYG1" t="s">
        <v>2864</v>
      </c>
      <c r="CYH1" t="s">
        <v>2865</v>
      </c>
      <c r="CYI1" t="s">
        <v>2866</v>
      </c>
      <c r="CYJ1" t="s">
        <v>2867</v>
      </c>
      <c r="CYK1" t="s">
        <v>2868</v>
      </c>
      <c r="CYL1" t="s">
        <v>2869</v>
      </c>
      <c r="CYM1" t="s">
        <v>2870</v>
      </c>
      <c r="CYN1" t="s">
        <v>2871</v>
      </c>
      <c r="CYO1" t="s">
        <v>2872</v>
      </c>
      <c r="CYP1" t="s">
        <v>2873</v>
      </c>
      <c r="CYQ1" t="s">
        <v>2874</v>
      </c>
      <c r="CYR1" t="s">
        <v>2875</v>
      </c>
      <c r="CYS1" t="s">
        <v>2876</v>
      </c>
      <c r="CYT1" t="s">
        <v>2877</v>
      </c>
      <c r="CYU1" t="s">
        <v>2878</v>
      </c>
      <c r="CYV1" t="s">
        <v>2879</v>
      </c>
      <c r="CYW1" t="s">
        <v>2880</v>
      </c>
      <c r="CYX1" t="s">
        <v>2881</v>
      </c>
      <c r="CYY1" t="s">
        <v>2882</v>
      </c>
      <c r="CYZ1" t="s">
        <v>2883</v>
      </c>
      <c r="CZA1" t="s">
        <v>2884</v>
      </c>
      <c r="CZB1" t="s">
        <v>2885</v>
      </c>
      <c r="CZC1" t="s">
        <v>2886</v>
      </c>
      <c r="CZD1" t="s">
        <v>2887</v>
      </c>
      <c r="CZE1" t="s">
        <v>2888</v>
      </c>
      <c r="CZF1" t="s">
        <v>2889</v>
      </c>
      <c r="CZG1" t="s">
        <v>2890</v>
      </c>
      <c r="CZH1" t="s">
        <v>2891</v>
      </c>
      <c r="CZI1" t="s">
        <v>2892</v>
      </c>
      <c r="CZJ1" t="s">
        <v>2893</v>
      </c>
      <c r="CZK1" t="s">
        <v>2894</v>
      </c>
      <c r="CZL1" t="s">
        <v>2895</v>
      </c>
      <c r="CZM1" t="s">
        <v>2896</v>
      </c>
      <c r="CZN1" t="s">
        <v>2897</v>
      </c>
      <c r="CZO1" t="s">
        <v>2898</v>
      </c>
      <c r="CZP1" t="s">
        <v>2899</v>
      </c>
      <c r="CZQ1" t="s">
        <v>2900</v>
      </c>
      <c r="CZR1" t="s">
        <v>2901</v>
      </c>
      <c r="CZS1" t="s">
        <v>2902</v>
      </c>
      <c r="CZT1" t="s">
        <v>2903</v>
      </c>
      <c r="CZU1" t="s">
        <v>2904</v>
      </c>
      <c r="CZV1" t="s">
        <v>2905</v>
      </c>
      <c r="CZW1" t="s">
        <v>2906</v>
      </c>
      <c r="CZX1" t="s">
        <v>2907</v>
      </c>
      <c r="CZY1" t="s">
        <v>2908</v>
      </c>
      <c r="CZZ1" t="s">
        <v>2909</v>
      </c>
      <c r="DAA1" t="s">
        <v>2910</v>
      </c>
      <c r="DAB1" t="s">
        <v>2911</v>
      </c>
      <c r="DAC1" t="s">
        <v>2912</v>
      </c>
      <c r="DAD1" t="s">
        <v>2913</v>
      </c>
      <c r="DAE1" t="s">
        <v>2914</v>
      </c>
      <c r="DAF1" t="s">
        <v>2915</v>
      </c>
      <c r="DAG1" t="s">
        <v>2916</v>
      </c>
      <c r="DAH1" t="s">
        <v>2917</v>
      </c>
      <c r="DAI1" t="s">
        <v>2918</v>
      </c>
      <c r="DAJ1" t="s">
        <v>2919</v>
      </c>
      <c r="DAK1" t="s">
        <v>2920</v>
      </c>
      <c r="DAL1" t="s">
        <v>2921</v>
      </c>
      <c r="DAM1" t="s">
        <v>2922</v>
      </c>
      <c r="DAN1" t="s">
        <v>2923</v>
      </c>
      <c r="DAO1" t="s">
        <v>2924</v>
      </c>
      <c r="DAP1" t="s">
        <v>2925</v>
      </c>
      <c r="DAQ1" t="s">
        <v>2926</v>
      </c>
      <c r="DAR1" t="s">
        <v>2927</v>
      </c>
      <c r="DAS1" t="s">
        <v>2928</v>
      </c>
      <c r="DAT1" t="s">
        <v>2929</v>
      </c>
      <c r="DAU1" t="s">
        <v>2930</v>
      </c>
      <c r="DAV1" t="s">
        <v>2931</v>
      </c>
      <c r="DAW1" t="s">
        <v>2932</v>
      </c>
      <c r="DAX1" t="s">
        <v>2933</v>
      </c>
      <c r="DAY1" t="s">
        <v>2934</v>
      </c>
      <c r="DAZ1" t="s">
        <v>2935</v>
      </c>
      <c r="DBA1" t="s">
        <v>2936</v>
      </c>
      <c r="DBB1" t="s">
        <v>2937</v>
      </c>
      <c r="DBC1" t="s">
        <v>2938</v>
      </c>
      <c r="DBD1" t="s">
        <v>2939</v>
      </c>
      <c r="DBE1" t="s">
        <v>2940</v>
      </c>
      <c r="DBF1" t="s">
        <v>2941</v>
      </c>
      <c r="DBG1" t="s">
        <v>2942</v>
      </c>
      <c r="DBH1" t="s">
        <v>2943</v>
      </c>
      <c r="DBI1" t="s">
        <v>2944</v>
      </c>
      <c r="DBJ1" t="s">
        <v>2945</v>
      </c>
      <c r="DBK1" t="s">
        <v>2946</v>
      </c>
      <c r="DBL1" t="s">
        <v>2947</v>
      </c>
      <c r="DBM1" t="s">
        <v>2948</v>
      </c>
      <c r="DBN1" t="s">
        <v>2949</v>
      </c>
      <c r="DBO1" t="s">
        <v>2950</v>
      </c>
      <c r="DBP1" t="s">
        <v>2951</v>
      </c>
      <c r="DBQ1" t="s">
        <v>2952</v>
      </c>
      <c r="DBR1" t="s">
        <v>2953</v>
      </c>
      <c r="DBS1" t="s">
        <v>2954</v>
      </c>
      <c r="DBT1" t="s">
        <v>2955</v>
      </c>
      <c r="DBU1" t="s">
        <v>2956</v>
      </c>
      <c r="DBV1" t="s">
        <v>2957</v>
      </c>
      <c r="DBW1" t="s">
        <v>2958</v>
      </c>
      <c r="DBX1" t="s">
        <v>2959</v>
      </c>
      <c r="DBY1" t="s">
        <v>2960</v>
      </c>
      <c r="DBZ1" t="s">
        <v>2961</v>
      </c>
      <c r="DCA1" t="s">
        <v>2962</v>
      </c>
      <c r="DCB1" t="s">
        <v>2963</v>
      </c>
      <c r="DCC1" t="s">
        <v>2964</v>
      </c>
      <c r="DCD1" t="s">
        <v>2965</v>
      </c>
      <c r="DCE1" t="s">
        <v>2966</v>
      </c>
      <c r="DCF1" t="s">
        <v>2967</v>
      </c>
      <c r="DCG1" t="s">
        <v>2968</v>
      </c>
      <c r="DCH1" t="s">
        <v>2969</v>
      </c>
      <c r="DCI1" t="s">
        <v>2970</v>
      </c>
      <c r="DCJ1" t="s">
        <v>2971</v>
      </c>
      <c r="DCK1" t="s">
        <v>2972</v>
      </c>
      <c r="DCL1" t="s">
        <v>2973</v>
      </c>
      <c r="DCM1" t="s">
        <v>2974</v>
      </c>
      <c r="DCN1" t="s">
        <v>2975</v>
      </c>
      <c r="DCO1" t="s">
        <v>2976</v>
      </c>
      <c r="DCP1" t="s">
        <v>2977</v>
      </c>
      <c r="DCQ1" t="s">
        <v>2978</v>
      </c>
      <c r="DCR1" t="s">
        <v>2979</v>
      </c>
      <c r="DCS1" t="s">
        <v>2980</v>
      </c>
      <c r="DCT1" t="s">
        <v>2981</v>
      </c>
      <c r="DCU1" t="s">
        <v>2982</v>
      </c>
      <c r="DCV1" t="s">
        <v>2983</v>
      </c>
      <c r="DCW1" t="s">
        <v>2984</v>
      </c>
      <c r="DCX1" t="s">
        <v>2985</v>
      </c>
      <c r="DCY1" t="s">
        <v>2986</v>
      </c>
      <c r="DCZ1" t="s">
        <v>2987</v>
      </c>
      <c r="DDA1" t="s">
        <v>2988</v>
      </c>
      <c r="DDB1" t="s">
        <v>2989</v>
      </c>
      <c r="DDC1" t="s">
        <v>2990</v>
      </c>
      <c r="DDD1" t="s">
        <v>2991</v>
      </c>
      <c r="DDE1" t="s">
        <v>2992</v>
      </c>
      <c r="DDF1" t="s">
        <v>2993</v>
      </c>
      <c r="DDG1" t="s">
        <v>2994</v>
      </c>
      <c r="DDH1" t="s">
        <v>2995</v>
      </c>
      <c r="DDI1" t="s">
        <v>2996</v>
      </c>
      <c r="DDJ1" t="s">
        <v>2997</v>
      </c>
      <c r="DDK1" t="s">
        <v>2998</v>
      </c>
      <c r="DDL1" t="s">
        <v>2999</v>
      </c>
      <c r="DDM1" t="s">
        <v>3000</v>
      </c>
      <c r="DDN1" t="s">
        <v>3001</v>
      </c>
      <c r="DDO1" t="s">
        <v>3002</v>
      </c>
      <c r="DDP1" t="s">
        <v>3003</v>
      </c>
      <c r="DDQ1" t="s">
        <v>3004</v>
      </c>
      <c r="DDR1" t="s">
        <v>3005</v>
      </c>
      <c r="DDS1" t="s">
        <v>3006</v>
      </c>
      <c r="DDT1" t="s">
        <v>3007</v>
      </c>
      <c r="DDU1" t="s">
        <v>3008</v>
      </c>
      <c r="DDV1" t="s">
        <v>3009</v>
      </c>
      <c r="DDW1" t="s">
        <v>3010</v>
      </c>
      <c r="DDX1" t="s">
        <v>3011</v>
      </c>
      <c r="DDY1" t="s">
        <v>3012</v>
      </c>
      <c r="DDZ1" t="s">
        <v>3013</v>
      </c>
      <c r="DEA1" t="s">
        <v>3014</v>
      </c>
      <c r="DEB1" t="s">
        <v>3015</v>
      </c>
      <c r="DEC1" t="s">
        <v>3016</v>
      </c>
      <c r="DED1" t="s">
        <v>3017</v>
      </c>
      <c r="DEE1" t="s">
        <v>3018</v>
      </c>
      <c r="DEF1" t="s">
        <v>3019</v>
      </c>
      <c r="DEG1" t="s">
        <v>3020</v>
      </c>
      <c r="DEH1" t="s">
        <v>3021</v>
      </c>
      <c r="DEI1" t="s">
        <v>3022</v>
      </c>
      <c r="DEJ1" t="s">
        <v>3023</v>
      </c>
      <c r="DEK1" t="s">
        <v>3024</v>
      </c>
      <c r="DEL1" t="s">
        <v>3025</v>
      </c>
      <c r="DEM1" t="s">
        <v>3026</v>
      </c>
      <c r="DEN1" t="s">
        <v>3027</v>
      </c>
      <c r="DEO1" t="s">
        <v>3028</v>
      </c>
      <c r="DEP1" t="s">
        <v>3029</v>
      </c>
      <c r="DEQ1" t="s">
        <v>3030</v>
      </c>
      <c r="DER1" t="s">
        <v>3031</v>
      </c>
      <c r="DES1" t="s">
        <v>3032</v>
      </c>
      <c r="DET1" t="s">
        <v>3033</v>
      </c>
      <c r="DEU1" t="s">
        <v>3034</v>
      </c>
      <c r="DEV1" t="s">
        <v>3035</v>
      </c>
      <c r="DEW1" t="s">
        <v>3036</v>
      </c>
      <c r="DEX1" t="s">
        <v>3037</v>
      </c>
      <c r="DEY1" t="s">
        <v>3038</v>
      </c>
      <c r="DEZ1" t="s">
        <v>3039</v>
      </c>
      <c r="DFA1" t="s">
        <v>3040</v>
      </c>
      <c r="DFB1" t="s">
        <v>3041</v>
      </c>
      <c r="DFC1" t="s">
        <v>3042</v>
      </c>
      <c r="DFD1" t="s">
        <v>3043</v>
      </c>
      <c r="DFE1" t="s">
        <v>3044</v>
      </c>
      <c r="DFF1" t="s">
        <v>3045</v>
      </c>
      <c r="DFG1" t="s">
        <v>3046</v>
      </c>
      <c r="DFH1" t="s">
        <v>3047</v>
      </c>
      <c r="DFI1" t="s">
        <v>3048</v>
      </c>
      <c r="DFJ1" t="s">
        <v>3049</v>
      </c>
      <c r="DFK1" t="s">
        <v>3050</v>
      </c>
      <c r="DFL1" t="s">
        <v>3051</v>
      </c>
      <c r="DFM1" t="s">
        <v>3052</v>
      </c>
      <c r="DFN1" t="s">
        <v>3053</v>
      </c>
      <c r="DFO1" t="s">
        <v>3054</v>
      </c>
      <c r="DFP1" t="s">
        <v>3055</v>
      </c>
      <c r="DFQ1" t="s">
        <v>3056</v>
      </c>
      <c r="DFR1" t="s">
        <v>3057</v>
      </c>
      <c r="DFS1" t="s">
        <v>3058</v>
      </c>
      <c r="DFT1" t="s">
        <v>3059</v>
      </c>
      <c r="DFU1" t="s">
        <v>3060</v>
      </c>
      <c r="DFV1" t="s">
        <v>3061</v>
      </c>
      <c r="DFW1" t="s">
        <v>3062</v>
      </c>
      <c r="DFX1" t="s">
        <v>3063</v>
      </c>
      <c r="DFY1" t="s">
        <v>3064</v>
      </c>
      <c r="DFZ1" t="s">
        <v>3065</v>
      </c>
      <c r="DGA1" t="s">
        <v>3066</v>
      </c>
      <c r="DGB1" t="s">
        <v>3067</v>
      </c>
      <c r="DGC1" t="s">
        <v>3068</v>
      </c>
      <c r="DGD1" t="s">
        <v>3069</v>
      </c>
      <c r="DGE1" t="s">
        <v>3070</v>
      </c>
      <c r="DGF1" t="s">
        <v>3071</v>
      </c>
      <c r="DGG1" t="s">
        <v>3072</v>
      </c>
      <c r="DGH1" t="s">
        <v>3073</v>
      </c>
      <c r="DGI1" t="s">
        <v>3074</v>
      </c>
      <c r="DGJ1" t="s">
        <v>3075</v>
      </c>
      <c r="DGK1" t="s">
        <v>3076</v>
      </c>
      <c r="DGL1" t="s">
        <v>3077</v>
      </c>
      <c r="DGM1" t="s">
        <v>3078</v>
      </c>
      <c r="DGN1" t="s">
        <v>3079</v>
      </c>
      <c r="DGO1" t="s">
        <v>3080</v>
      </c>
      <c r="DGP1" t="s">
        <v>3081</v>
      </c>
      <c r="DGQ1" t="s">
        <v>3082</v>
      </c>
      <c r="DGR1" t="s">
        <v>3083</v>
      </c>
      <c r="DGS1" t="s">
        <v>3084</v>
      </c>
      <c r="DGT1" t="s">
        <v>3085</v>
      </c>
      <c r="DGU1" t="s">
        <v>3086</v>
      </c>
      <c r="DGV1" t="s">
        <v>3087</v>
      </c>
      <c r="DGW1" t="s">
        <v>3088</v>
      </c>
      <c r="DGX1" t="s">
        <v>3089</v>
      </c>
      <c r="DGY1" t="s">
        <v>3090</v>
      </c>
      <c r="DGZ1" t="s">
        <v>3091</v>
      </c>
      <c r="DHA1" t="s">
        <v>3092</v>
      </c>
      <c r="DHB1" t="s">
        <v>3093</v>
      </c>
      <c r="DHC1" t="s">
        <v>3094</v>
      </c>
      <c r="DHD1" t="s">
        <v>3095</v>
      </c>
      <c r="DHE1" t="s">
        <v>3096</v>
      </c>
      <c r="DHF1" t="s">
        <v>3097</v>
      </c>
      <c r="DHG1" t="s">
        <v>3098</v>
      </c>
      <c r="DHH1" t="s">
        <v>3099</v>
      </c>
      <c r="DHI1" t="s">
        <v>3100</v>
      </c>
      <c r="DHJ1" t="s">
        <v>3101</v>
      </c>
      <c r="DHK1" t="s">
        <v>3102</v>
      </c>
      <c r="DHL1" t="s">
        <v>3103</v>
      </c>
      <c r="DHM1" t="s">
        <v>3104</v>
      </c>
      <c r="DHN1" t="s">
        <v>3105</v>
      </c>
      <c r="DHO1" t="s">
        <v>3106</v>
      </c>
      <c r="DHP1" t="s">
        <v>3107</v>
      </c>
      <c r="DHQ1" t="s">
        <v>3108</v>
      </c>
      <c r="DHR1" t="s">
        <v>3109</v>
      </c>
      <c r="DHS1" t="s">
        <v>3110</v>
      </c>
      <c r="DHT1" t="s">
        <v>3111</v>
      </c>
      <c r="DHU1" t="s">
        <v>3112</v>
      </c>
      <c r="DHV1" t="s">
        <v>3113</v>
      </c>
      <c r="DHW1" t="s">
        <v>3114</v>
      </c>
      <c r="DHX1" t="s">
        <v>3115</v>
      </c>
      <c r="DHY1" t="s">
        <v>3116</v>
      </c>
      <c r="DHZ1" t="s">
        <v>3117</v>
      </c>
      <c r="DIA1" t="s">
        <v>3118</v>
      </c>
      <c r="DIB1" t="s">
        <v>3119</v>
      </c>
      <c r="DIC1" t="s">
        <v>3120</v>
      </c>
      <c r="DID1" t="s">
        <v>3121</v>
      </c>
      <c r="DIE1" t="s">
        <v>3122</v>
      </c>
      <c r="DIF1" t="s">
        <v>3123</v>
      </c>
      <c r="DIG1" t="s">
        <v>3124</v>
      </c>
      <c r="DIH1" t="s">
        <v>3125</v>
      </c>
      <c r="DII1" t="s">
        <v>3126</v>
      </c>
      <c r="DIJ1" t="s">
        <v>3127</v>
      </c>
      <c r="DIK1" t="s">
        <v>3128</v>
      </c>
      <c r="DIL1" t="s">
        <v>3129</v>
      </c>
      <c r="DIM1" t="s">
        <v>3130</v>
      </c>
      <c r="DIN1" t="s">
        <v>3131</v>
      </c>
      <c r="DIO1" t="s">
        <v>3132</v>
      </c>
      <c r="DIP1" t="s">
        <v>3133</v>
      </c>
      <c r="DIQ1" t="s">
        <v>3134</v>
      </c>
      <c r="DIR1" t="s">
        <v>3135</v>
      </c>
      <c r="DIS1" t="s">
        <v>3136</v>
      </c>
      <c r="DIT1" t="s">
        <v>3137</v>
      </c>
      <c r="DIU1" t="s">
        <v>3138</v>
      </c>
      <c r="DIV1" t="s">
        <v>3139</v>
      </c>
      <c r="DIW1" t="s">
        <v>3140</v>
      </c>
      <c r="DIX1" t="s">
        <v>3141</v>
      </c>
      <c r="DIY1" t="s">
        <v>3142</v>
      </c>
      <c r="DIZ1" t="s">
        <v>3143</v>
      </c>
      <c r="DJA1" t="s">
        <v>3144</v>
      </c>
      <c r="DJB1" t="s">
        <v>3145</v>
      </c>
      <c r="DJC1" t="s">
        <v>3146</v>
      </c>
      <c r="DJD1" t="s">
        <v>3147</v>
      </c>
      <c r="DJE1" t="s">
        <v>3148</v>
      </c>
      <c r="DJF1" t="s">
        <v>3149</v>
      </c>
      <c r="DJG1" t="s">
        <v>3150</v>
      </c>
      <c r="DJH1" t="s">
        <v>3151</v>
      </c>
      <c r="DJI1" t="s">
        <v>3152</v>
      </c>
      <c r="DJJ1" t="s">
        <v>3153</v>
      </c>
      <c r="DJK1" t="s">
        <v>3154</v>
      </c>
      <c r="DJL1" t="s">
        <v>3155</v>
      </c>
      <c r="DJM1" t="s">
        <v>3156</v>
      </c>
      <c r="DJN1" t="s">
        <v>3157</v>
      </c>
      <c r="DJO1" t="s">
        <v>3158</v>
      </c>
      <c r="DJP1" t="s">
        <v>3159</v>
      </c>
      <c r="DJQ1" t="s">
        <v>3160</v>
      </c>
      <c r="DJR1" t="s">
        <v>3161</v>
      </c>
      <c r="DJS1" t="s">
        <v>3162</v>
      </c>
      <c r="DJT1" t="s">
        <v>3163</v>
      </c>
      <c r="DJU1" t="s">
        <v>3164</v>
      </c>
      <c r="DJV1" t="s">
        <v>3165</v>
      </c>
      <c r="DJW1" t="s">
        <v>3166</v>
      </c>
      <c r="DJX1" t="s">
        <v>3167</v>
      </c>
      <c r="DJY1" t="s">
        <v>3168</v>
      </c>
      <c r="DJZ1" t="s">
        <v>3169</v>
      </c>
      <c r="DKA1" t="s">
        <v>3170</v>
      </c>
      <c r="DKB1" t="s">
        <v>3171</v>
      </c>
      <c r="DKC1" t="s">
        <v>3172</v>
      </c>
      <c r="DKD1" t="s">
        <v>3173</v>
      </c>
      <c r="DKE1" t="s">
        <v>3174</v>
      </c>
      <c r="DKF1" t="s">
        <v>3175</v>
      </c>
      <c r="DKG1" t="s">
        <v>3176</v>
      </c>
      <c r="DKH1" t="s">
        <v>3177</v>
      </c>
      <c r="DKI1" t="s">
        <v>3178</v>
      </c>
      <c r="DKJ1" t="s">
        <v>3179</v>
      </c>
      <c r="DKK1" t="s">
        <v>3180</v>
      </c>
      <c r="DKL1" t="s">
        <v>3181</v>
      </c>
      <c r="DKM1" t="s">
        <v>3182</v>
      </c>
      <c r="DKN1" t="s">
        <v>3183</v>
      </c>
      <c r="DKO1" t="s">
        <v>3184</v>
      </c>
      <c r="DKP1" t="s">
        <v>3185</v>
      </c>
      <c r="DKQ1" t="s">
        <v>3186</v>
      </c>
      <c r="DKR1" t="s">
        <v>3187</v>
      </c>
      <c r="DKS1" t="s">
        <v>3188</v>
      </c>
      <c r="DKT1" t="s">
        <v>3189</v>
      </c>
      <c r="DKU1" t="s">
        <v>3190</v>
      </c>
      <c r="DKV1" t="s">
        <v>3191</v>
      </c>
      <c r="DKW1" t="s">
        <v>3192</v>
      </c>
      <c r="DKX1" t="s">
        <v>3193</v>
      </c>
      <c r="DKY1" t="s">
        <v>3194</v>
      </c>
      <c r="DKZ1" t="s">
        <v>3195</v>
      </c>
      <c r="DLA1" t="s">
        <v>3196</v>
      </c>
      <c r="DLB1" t="s">
        <v>3197</v>
      </c>
      <c r="DLC1" t="s">
        <v>3198</v>
      </c>
      <c r="DLD1" t="s">
        <v>3199</v>
      </c>
      <c r="DLE1" t="s">
        <v>3200</v>
      </c>
      <c r="DLF1" t="s">
        <v>3201</v>
      </c>
      <c r="DLG1" t="s">
        <v>3202</v>
      </c>
      <c r="DLH1" t="s">
        <v>3203</v>
      </c>
      <c r="DLI1" t="s">
        <v>3204</v>
      </c>
      <c r="DLJ1" t="s">
        <v>3205</v>
      </c>
      <c r="DLK1" t="s">
        <v>3206</v>
      </c>
      <c r="DLL1" t="s">
        <v>3207</v>
      </c>
      <c r="DLM1" t="s">
        <v>3208</v>
      </c>
      <c r="DLN1" t="s">
        <v>3209</v>
      </c>
      <c r="DLO1" t="s">
        <v>3210</v>
      </c>
      <c r="DLP1" t="s">
        <v>3211</v>
      </c>
      <c r="DLQ1" t="s">
        <v>3212</v>
      </c>
      <c r="DLR1" t="s">
        <v>3213</v>
      </c>
      <c r="DLS1" t="s">
        <v>3214</v>
      </c>
      <c r="DLT1" t="s">
        <v>3215</v>
      </c>
      <c r="DLU1" t="s">
        <v>3216</v>
      </c>
      <c r="DLV1" t="s">
        <v>3217</v>
      </c>
      <c r="DLW1" t="s">
        <v>3218</v>
      </c>
      <c r="DLX1" t="s">
        <v>3219</v>
      </c>
      <c r="DLY1" t="s">
        <v>3220</v>
      </c>
      <c r="DLZ1" t="s">
        <v>3221</v>
      </c>
      <c r="DMA1" t="s">
        <v>3222</v>
      </c>
      <c r="DMB1" t="s">
        <v>3223</v>
      </c>
      <c r="DMC1" t="s">
        <v>3224</v>
      </c>
      <c r="DMD1" t="s">
        <v>3225</v>
      </c>
      <c r="DME1" t="s">
        <v>3226</v>
      </c>
      <c r="DMF1" t="s">
        <v>3227</v>
      </c>
      <c r="DMG1" t="s">
        <v>3228</v>
      </c>
      <c r="DMH1" t="s">
        <v>3229</v>
      </c>
      <c r="DMI1" t="s">
        <v>3230</v>
      </c>
      <c r="DMJ1" t="s">
        <v>3231</v>
      </c>
      <c r="DMK1" t="s">
        <v>3232</v>
      </c>
      <c r="DML1" t="s">
        <v>3233</v>
      </c>
      <c r="DMM1" t="s">
        <v>3234</v>
      </c>
      <c r="DMN1" t="s">
        <v>3235</v>
      </c>
      <c r="DMO1" t="s">
        <v>3236</v>
      </c>
      <c r="DMP1" t="s">
        <v>3237</v>
      </c>
      <c r="DMQ1" t="s">
        <v>3238</v>
      </c>
      <c r="DMR1" t="s">
        <v>3239</v>
      </c>
      <c r="DMS1" t="s">
        <v>3240</v>
      </c>
      <c r="DMT1" t="s">
        <v>3241</v>
      </c>
      <c r="DMU1" t="s">
        <v>3242</v>
      </c>
      <c r="DMV1" t="s">
        <v>3243</v>
      </c>
      <c r="DMW1" t="s">
        <v>3244</v>
      </c>
      <c r="DMX1" t="s">
        <v>3245</v>
      </c>
      <c r="DMY1" t="s">
        <v>3246</v>
      </c>
      <c r="DMZ1" t="s">
        <v>3247</v>
      </c>
      <c r="DNA1" t="s">
        <v>3248</v>
      </c>
      <c r="DNB1" t="s">
        <v>3249</v>
      </c>
      <c r="DNC1" t="s">
        <v>3250</v>
      </c>
      <c r="DND1" t="s">
        <v>3251</v>
      </c>
      <c r="DNE1" t="s">
        <v>3252</v>
      </c>
      <c r="DNF1" t="s">
        <v>3253</v>
      </c>
      <c r="DNG1" t="s">
        <v>3254</v>
      </c>
      <c r="DNH1" t="s">
        <v>3255</v>
      </c>
      <c r="DNI1" t="s">
        <v>3256</v>
      </c>
      <c r="DNJ1" t="s">
        <v>3257</v>
      </c>
      <c r="DNK1" t="s">
        <v>3258</v>
      </c>
      <c r="DNL1" t="s">
        <v>3259</v>
      </c>
      <c r="DNM1" t="s">
        <v>3260</v>
      </c>
      <c r="DNN1" t="s">
        <v>3261</v>
      </c>
      <c r="DNO1" t="s">
        <v>3262</v>
      </c>
      <c r="DNP1" t="s">
        <v>3263</v>
      </c>
      <c r="DNQ1" t="s">
        <v>3264</v>
      </c>
      <c r="DNR1" t="s">
        <v>3265</v>
      </c>
      <c r="DNS1" t="s">
        <v>3266</v>
      </c>
      <c r="DNT1" t="s">
        <v>3267</v>
      </c>
      <c r="DNU1" t="s">
        <v>3268</v>
      </c>
      <c r="DNV1" t="s">
        <v>3269</v>
      </c>
      <c r="DNW1" t="s">
        <v>3270</v>
      </c>
      <c r="DNX1" t="s">
        <v>3271</v>
      </c>
      <c r="DNY1" t="s">
        <v>3272</v>
      </c>
      <c r="DNZ1" t="s">
        <v>3273</v>
      </c>
      <c r="DOA1" t="s">
        <v>3274</v>
      </c>
      <c r="DOB1" t="s">
        <v>3275</v>
      </c>
      <c r="DOC1" t="s">
        <v>3276</v>
      </c>
      <c r="DOD1" t="s">
        <v>3277</v>
      </c>
      <c r="DOE1" t="s">
        <v>3278</v>
      </c>
      <c r="DOF1" t="s">
        <v>3279</v>
      </c>
      <c r="DOG1" t="s">
        <v>3280</v>
      </c>
      <c r="DOH1" t="s">
        <v>3281</v>
      </c>
      <c r="DOI1" t="s">
        <v>3282</v>
      </c>
      <c r="DOJ1" t="s">
        <v>3283</v>
      </c>
      <c r="DOK1" t="s">
        <v>3284</v>
      </c>
      <c r="DOL1" t="s">
        <v>3285</v>
      </c>
      <c r="DOM1" t="s">
        <v>3286</v>
      </c>
      <c r="DON1" t="s">
        <v>3287</v>
      </c>
      <c r="DOO1" t="s">
        <v>3288</v>
      </c>
      <c r="DOP1" t="s">
        <v>3289</v>
      </c>
      <c r="DOQ1" t="s">
        <v>3290</v>
      </c>
      <c r="DOR1" t="s">
        <v>3291</v>
      </c>
      <c r="DOS1" t="s">
        <v>3292</v>
      </c>
      <c r="DOT1" t="s">
        <v>3293</v>
      </c>
      <c r="DOU1" t="s">
        <v>3294</v>
      </c>
      <c r="DOV1" t="s">
        <v>3295</v>
      </c>
      <c r="DOW1" t="s">
        <v>3296</v>
      </c>
      <c r="DOX1" t="s">
        <v>3297</v>
      </c>
      <c r="DOY1" t="s">
        <v>3298</v>
      </c>
      <c r="DOZ1" t="s">
        <v>3299</v>
      </c>
      <c r="DPA1" t="s">
        <v>3300</v>
      </c>
      <c r="DPB1" t="s">
        <v>3301</v>
      </c>
      <c r="DPC1" t="s">
        <v>3302</v>
      </c>
      <c r="DPD1" t="s">
        <v>3303</v>
      </c>
      <c r="DPE1" t="s">
        <v>3304</v>
      </c>
      <c r="DPF1" t="s">
        <v>3305</v>
      </c>
      <c r="DPG1" t="s">
        <v>3306</v>
      </c>
      <c r="DPH1" t="s">
        <v>3307</v>
      </c>
      <c r="DPI1" t="s">
        <v>3308</v>
      </c>
      <c r="DPJ1" t="s">
        <v>3309</v>
      </c>
      <c r="DPK1" t="s">
        <v>3310</v>
      </c>
      <c r="DPL1" t="s">
        <v>3311</v>
      </c>
      <c r="DPM1" t="s">
        <v>3312</v>
      </c>
      <c r="DPN1" t="s">
        <v>3313</v>
      </c>
      <c r="DPO1" t="s">
        <v>3314</v>
      </c>
      <c r="DPP1" t="s">
        <v>3315</v>
      </c>
      <c r="DPQ1" t="s">
        <v>3316</v>
      </c>
      <c r="DPR1" t="s">
        <v>3317</v>
      </c>
      <c r="DPS1" t="s">
        <v>3318</v>
      </c>
      <c r="DPT1" t="s">
        <v>3319</v>
      </c>
      <c r="DPU1" t="s">
        <v>3320</v>
      </c>
      <c r="DPV1" t="s">
        <v>3321</v>
      </c>
      <c r="DPW1" t="s">
        <v>3322</v>
      </c>
      <c r="DPX1" t="s">
        <v>3323</v>
      </c>
      <c r="DPY1" t="s">
        <v>3324</v>
      </c>
      <c r="DPZ1" t="s">
        <v>3325</v>
      </c>
      <c r="DQA1" t="s">
        <v>3326</v>
      </c>
      <c r="DQB1" t="s">
        <v>3327</v>
      </c>
      <c r="DQC1" t="s">
        <v>3328</v>
      </c>
      <c r="DQD1" t="s">
        <v>3329</v>
      </c>
      <c r="DQE1" t="s">
        <v>3330</v>
      </c>
      <c r="DQF1" t="s">
        <v>3331</v>
      </c>
      <c r="DQG1" t="s">
        <v>3332</v>
      </c>
      <c r="DQH1" t="s">
        <v>3333</v>
      </c>
      <c r="DQI1" t="s">
        <v>3334</v>
      </c>
      <c r="DQJ1" t="s">
        <v>3335</v>
      </c>
      <c r="DQK1" t="s">
        <v>3336</v>
      </c>
      <c r="DQL1" t="s">
        <v>3337</v>
      </c>
      <c r="DQM1" t="s">
        <v>3338</v>
      </c>
      <c r="DQN1" t="s">
        <v>3339</v>
      </c>
      <c r="DQO1" t="s">
        <v>3340</v>
      </c>
      <c r="DQP1" t="s">
        <v>3341</v>
      </c>
      <c r="DQQ1" t="s">
        <v>3342</v>
      </c>
      <c r="DQR1" t="s">
        <v>3343</v>
      </c>
      <c r="DQS1" t="s">
        <v>3344</v>
      </c>
      <c r="DQT1" t="s">
        <v>3345</v>
      </c>
      <c r="DQU1" t="s">
        <v>3346</v>
      </c>
      <c r="DQV1" t="s">
        <v>3347</v>
      </c>
      <c r="DQW1" t="s">
        <v>3348</v>
      </c>
      <c r="DQX1" t="s">
        <v>3349</v>
      </c>
      <c r="DQY1" t="s">
        <v>3350</v>
      </c>
      <c r="DQZ1" t="s">
        <v>3351</v>
      </c>
      <c r="DRA1" t="s">
        <v>3352</v>
      </c>
      <c r="DRB1" t="s">
        <v>3353</v>
      </c>
      <c r="DRC1" t="s">
        <v>3354</v>
      </c>
      <c r="DRD1" t="s">
        <v>3355</v>
      </c>
      <c r="DRE1" t="s">
        <v>3356</v>
      </c>
      <c r="DRF1" t="s">
        <v>3357</v>
      </c>
      <c r="DRG1" t="s">
        <v>3358</v>
      </c>
      <c r="DRH1" t="s">
        <v>3359</v>
      </c>
      <c r="DRI1" t="s">
        <v>3360</v>
      </c>
      <c r="DRJ1" t="s">
        <v>3361</v>
      </c>
      <c r="DRK1" t="s">
        <v>3362</v>
      </c>
      <c r="DRL1" t="s">
        <v>3363</v>
      </c>
      <c r="DRM1" t="s">
        <v>3364</v>
      </c>
      <c r="DRN1" t="s">
        <v>3365</v>
      </c>
      <c r="DRO1" t="s">
        <v>3366</v>
      </c>
      <c r="DRP1" t="s">
        <v>3367</v>
      </c>
      <c r="DRQ1" t="s">
        <v>3368</v>
      </c>
      <c r="DRR1" t="s">
        <v>3369</v>
      </c>
      <c r="DRS1" t="s">
        <v>3370</v>
      </c>
      <c r="DRT1" t="s">
        <v>3371</v>
      </c>
      <c r="DRU1" t="s">
        <v>3372</v>
      </c>
      <c r="DRV1" t="s">
        <v>3373</v>
      </c>
      <c r="DRW1" t="s">
        <v>3374</v>
      </c>
      <c r="DRX1" t="s">
        <v>3375</v>
      </c>
      <c r="DRY1" t="s">
        <v>3376</v>
      </c>
      <c r="DRZ1" t="s">
        <v>3377</v>
      </c>
      <c r="DSA1" t="s">
        <v>3378</v>
      </c>
      <c r="DSB1" t="s">
        <v>3379</v>
      </c>
      <c r="DSC1" t="s">
        <v>3380</v>
      </c>
      <c r="DSD1" t="s">
        <v>3381</v>
      </c>
      <c r="DSE1" t="s">
        <v>3382</v>
      </c>
      <c r="DSF1" t="s">
        <v>3383</v>
      </c>
      <c r="DSG1" t="s">
        <v>3384</v>
      </c>
      <c r="DSH1" t="s">
        <v>3385</v>
      </c>
      <c r="DSI1" t="s">
        <v>3386</v>
      </c>
      <c r="DSJ1" t="s">
        <v>3387</v>
      </c>
      <c r="DSK1" t="s">
        <v>3388</v>
      </c>
      <c r="DSL1" t="s">
        <v>3389</v>
      </c>
      <c r="DSM1" t="s">
        <v>3390</v>
      </c>
      <c r="DSN1" t="s">
        <v>3391</v>
      </c>
      <c r="DSO1" t="s">
        <v>3392</v>
      </c>
      <c r="DSP1" t="s">
        <v>3393</v>
      </c>
      <c r="DSQ1" t="s">
        <v>3394</v>
      </c>
      <c r="DSR1" t="s">
        <v>3395</v>
      </c>
      <c r="DSS1" t="s">
        <v>3396</v>
      </c>
      <c r="DST1" t="s">
        <v>3397</v>
      </c>
      <c r="DSU1" t="s">
        <v>3398</v>
      </c>
      <c r="DSV1" t="s">
        <v>3399</v>
      </c>
      <c r="DSW1" t="s">
        <v>3400</v>
      </c>
      <c r="DSX1" t="s">
        <v>3401</v>
      </c>
      <c r="DSY1" t="s">
        <v>3402</v>
      </c>
      <c r="DSZ1" t="s">
        <v>3403</v>
      </c>
      <c r="DTA1" t="s">
        <v>3404</v>
      </c>
      <c r="DTB1" t="s">
        <v>3405</v>
      </c>
      <c r="DTC1" t="s">
        <v>3406</v>
      </c>
      <c r="DTD1" t="s">
        <v>3407</v>
      </c>
      <c r="DTE1" t="s">
        <v>3408</v>
      </c>
      <c r="DTF1" t="s">
        <v>3409</v>
      </c>
      <c r="DTG1" t="s">
        <v>3410</v>
      </c>
      <c r="DTH1" t="s">
        <v>3411</v>
      </c>
      <c r="DTI1" t="s">
        <v>3412</v>
      </c>
      <c r="DTJ1" t="s">
        <v>3413</v>
      </c>
      <c r="DTK1" t="s">
        <v>3414</v>
      </c>
      <c r="DTL1" t="s">
        <v>3415</v>
      </c>
      <c r="DTM1" t="s">
        <v>3416</v>
      </c>
      <c r="DTN1" t="s">
        <v>3417</v>
      </c>
      <c r="DTO1" t="s">
        <v>3418</v>
      </c>
      <c r="DTP1" t="s">
        <v>3419</v>
      </c>
      <c r="DTQ1" t="s">
        <v>3420</v>
      </c>
      <c r="DTR1" t="s">
        <v>3421</v>
      </c>
      <c r="DTS1" t="s">
        <v>3422</v>
      </c>
      <c r="DTT1" t="s">
        <v>3423</v>
      </c>
      <c r="DTU1" t="s">
        <v>3424</v>
      </c>
      <c r="DTV1" t="s">
        <v>3425</v>
      </c>
      <c r="DTW1" t="s">
        <v>3426</v>
      </c>
      <c r="DTX1" t="s">
        <v>3427</v>
      </c>
      <c r="DTY1" t="s">
        <v>3428</v>
      </c>
      <c r="DTZ1" t="s">
        <v>3429</v>
      </c>
      <c r="DUA1" t="s">
        <v>3430</v>
      </c>
      <c r="DUB1" t="s">
        <v>3431</v>
      </c>
      <c r="DUC1" t="s">
        <v>3432</v>
      </c>
      <c r="DUD1" t="s">
        <v>3433</v>
      </c>
      <c r="DUE1" t="s">
        <v>3434</v>
      </c>
      <c r="DUF1" t="s">
        <v>3435</v>
      </c>
      <c r="DUG1" t="s">
        <v>3436</v>
      </c>
      <c r="DUH1" t="s">
        <v>3437</v>
      </c>
      <c r="DUI1" t="s">
        <v>3438</v>
      </c>
      <c r="DUJ1" t="s">
        <v>3439</v>
      </c>
      <c r="DUK1" t="s">
        <v>3440</v>
      </c>
      <c r="DUL1" t="s">
        <v>3441</v>
      </c>
      <c r="DUM1" t="s">
        <v>3442</v>
      </c>
      <c r="DUN1" t="s">
        <v>3443</v>
      </c>
      <c r="DUO1" t="s">
        <v>3444</v>
      </c>
      <c r="DUP1" t="s">
        <v>3445</v>
      </c>
      <c r="DUQ1" t="s">
        <v>3446</v>
      </c>
      <c r="DUR1" t="s">
        <v>3447</v>
      </c>
      <c r="DUS1" t="s">
        <v>3448</v>
      </c>
      <c r="DUT1" t="s">
        <v>3449</v>
      </c>
      <c r="DUU1" t="s">
        <v>3450</v>
      </c>
      <c r="DUV1" t="s">
        <v>3451</v>
      </c>
      <c r="DUW1" t="s">
        <v>3452</v>
      </c>
      <c r="DUX1" t="s">
        <v>3453</v>
      </c>
      <c r="DUY1" t="s">
        <v>3454</v>
      </c>
      <c r="DUZ1" t="s">
        <v>3455</v>
      </c>
      <c r="DVA1" t="s">
        <v>3456</v>
      </c>
      <c r="DVB1" t="s">
        <v>3457</v>
      </c>
      <c r="DVC1" t="s">
        <v>3458</v>
      </c>
      <c r="DVD1" t="s">
        <v>3459</v>
      </c>
      <c r="DVE1" t="s">
        <v>3460</v>
      </c>
      <c r="DVF1" t="s">
        <v>3461</v>
      </c>
      <c r="DVG1" t="s">
        <v>3462</v>
      </c>
      <c r="DVH1" t="s">
        <v>3463</v>
      </c>
      <c r="DVI1" t="s">
        <v>3464</v>
      </c>
      <c r="DVJ1" t="s">
        <v>3465</v>
      </c>
      <c r="DVK1" t="s">
        <v>3466</v>
      </c>
      <c r="DVL1" t="s">
        <v>3467</v>
      </c>
      <c r="DVM1" t="s">
        <v>3468</v>
      </c>
      <c r="DVN1" t="s">
        <v>3469</v>
      </c>
      <c r="DVO1" t="s">
        <v>3470</v>
      </c>
      <c r="DVP1" t="s">
        <v>3471</v>
      </c>
      <c r="DVQ1" t="s">
        <v>3472</v>
      </c>
      <c r="DVR1" t="s">
        <v>3473</v>
      </c>
      <c r="DVS1" t="s">
        <v>3474</v>
      </c>
      <c r="DVT1" t="s">
        <v>3475</v>
      </c>
      <c r="DVU1" t="s">
        <v>3476</v>
      </c>
      <c r="DVV1" t="s">
        <v>3477</v>
      </c>
      <c r="DVW1" t="s">
        <v>3478</v>
      </c>
      <c r="DVX1" t="s">
        <v>3479</v>
      </c>
      <c r="DVY1" t="s">
        <v>3480</v>
      </c>
      <c r="DVZ1" t="s">
        <v>3481</v>
      </c>
      <c r="DWA1" t="s">
        <v>3482</v>
      </c>
      <c r="DWB1" t="s">
        <v>3483</v>
      </c>
      <c r="DWC1" t="s">
        <v>3484</v>
      </c>
      <c r="DWD1" t="s">
        <v>3485</v>
      </c>
      <c r="DWE1" t="s">
        <v>3486</v>
      </c>
      <c r="DWF1" t="s">
        <v>3487</v>
      </c>
      <c r="DWG1" t="s">
        <v>3488</v>
      </c>
      <c r="DWH1" t="s">
        <v>3489</v>
      </c>
      <c r="DWI1" t="s">
        <v>3490</v>
      </c>
      <c r="DWJ1" t="s">
        <v>3491</v>
      </c>
      <c r="DWK1" t="s">
        <v>3492</v>
      </c>
      <c r="DWL1" t="s">
        <v>3493</v>
      </c>
      <c r="DWM1" t="s">
        <v>3494</v>
      </c>
      <c r="DWN1" t="s">
        <v>3495</v>
      </c>
      <c r="DWO1" t="s">
        <v>3496</v>
      </c>
      <c r="DWP1" t="s">
        <v>3497</v>
      </c>
      <c r="DWQ1" t="s">
        <v>3498</v>
      </c>
      <c r="DWR1" t="s">
        <v>3499</v>
      </c>
      <c r="DWS1" t="s">
        <v>3500</v>
      </c>
      <c r="DWT1" t="s">
        <v>3501</v>
      </c>
      <c r="DWU1" t="s">
        <v>3502</v>
      </c>
      <c r="DWV1" t="s">
        <v>3503</v>
      </c>
      <c r="DWW1" t="s">
        <v>3504</v>
      </c>
      <c r="DWX1" t="s">
        <v>3505</v>
      </c>
      <c r="DWY1" t="s">
        <v>3506</v>
      </c>
      <c r="DWZ1" t="s">
        <v>3507</v>
      </c>
      <c r="DXA1" t="s">
        <v>3508</v>
      </c>
      <c r="DXB1" t="s">
        <v>3509</v>
      </c>
      <c r="DXC1" t="s">
        <v>3510</v>
      </c>
      <c r="DXD1" t="s">
        <v>3511</v>
      </c>
      <c r="DXE1" t="s">
        <v>3512</v>
      </c>
      <c r="DXF1" t="s">
        <v>3513</v>
      </c>
      <c r="DXG1" t="s">
        <v>3514</v>
      </c>
      <c r="DXH1" t="s">
        <v>3515</v>
      </c>
      <c r="DXI1" t="s">
        <v>3516</v>
      </c>
      <c r="DXJ1" t="s">
        <v>3517</v>
      </c>
      <c r="DXK1" t="s">
        <v>3518</v>
      </c>
      <c r="DXL1" t="s">
        <v>3519</v>
      </c>
      <c r="DXM1" t="s">
        <v>3520</v>
      </c>
      <c r="DXN1" t="s">
        <v>3521</v>
      </c>
      <c r="DXO1" t="s">
        <v>3522</v>
      </c>
      <c r="DXP1" t="s">
        <v>3523</v>
      </c>
      <c r="DXQ1" t="s">
        <v>3524</v>
      </c>
      <c r="DXR1" t="s">
        <v>3525</v>
      </c>
      <c r="DXS1" t="s">
        <v>3526</v>
      </c>
      <c r="DXT1" t="s">
        <v>3527</v>
      </c>
      <c r="DXU1" t="s">
        <v>3528</v>
      </c>
      <c r="DXV1" t="s">
        <v>3529</v>
      </c>
      <c r="DXW1" t="s">
        <v>3530</v>
      </c>
      <c r="DXX1" t="s">
        <v>3531</v>
      </c>
      <c r="DXY1" t="s">
        <v>3532</v>
      </c>
      <c r="DXZ1" t="s">
        <v>3533</v>
      </c>
      <c r="DYA1" t="s">
        <v>3534</v>
      </c>
      <c r="DYB1" t="s">
        <v>3535</v>
      </c>
      <c r="DYC1" t="s">
        <v>3536</v>
      </c>
      <c r="DYD1" t="s">
        <v>3537</v>
      </c>
      <c r="DYE1" t="s">
        <v>3538</v>
      </c>
      <c r="DYF1" t="s">
        <v>3539</v>
      </c>
      <c r="DYG1" t="s">
        <v>3540</v>
      </c>
      <c r="DYH1" t="s">
        <v>3541</v>
      </c>
      <c r="DYI1" t="s">
        <v>3542</v>
      </c>
      <c r="DYJ1" t="s">
        <v>3543</v>
      </c>
      <c r="DYK1" t="s">
        <v>3544</v>
      </c>
      <c r="DYL1" t="s">
        <v>3545</v>
      </c>
      <c r="DYM1" t="s">
        <v>3546</v>
      </c>
      <c r="DYN1" t="s">
        <v>3547</v>
      </c>
      <c r="DYO1" t="s">
        <v>3548</v>
      </c>
      <c r="DYP1" t="s">
        <v>3549</v>
      </c>
      <c r="DYQ1" t="s">
        <v>3550</v>
      </c>
      <c r="DYR1" t="s">
        <v>3551</v>
      </c>
      <c r="DYS1" t="s">
        <v>3552</v>
      </c>
      <c r="DYT1" t="s">
        <v>3553</v>
      </c>
      <c r="DYU1" t="s">
        <v>3554</v>
      </c>
      <c r="DYV1" t="s">
        <v>3555</v>
      </c>
      <c r="DYW1" t="s">
        <v>3556</v>
      </c>
      <c r="DYX1" t="s">
        <v>3557</v>
      </c>
      <c r="DYY1" t="s">
        <v>3558</v>
      </c>
      <c r="DYZ1" t="s">
        <v>3559</v>
      </c>
      <c r="DZA1" t="s">
        <v>3560</v>
      </c>
      <c r="DZB1" t="s">
        <v>3561</v>
      </c>
      <c r="DZC1" t="s">
        <v>3562</v>
      </c>
      <c r="DZD1" t="s">
        <v>3563</v>
      </c>
      <c r="DZE1" t="s">
        <v>3564</v>
      </c>
      <c r="DZF1" t="s">
        <v>3565</v>
      </c>
      <c r="DZG1" t="s">
        <v>3566</v>
      </c>
      <c r="DZH1" t="s">
        <v>3567</v>
      </c>
      <c r="DZI1" t="s">
        <v>3568</v>
      </c>
      <c r="DZJ1" t="s">
        <v>3569</v>
      </c>
      <c r="DZK1" t="s">
        <v>3570</v>
      </c>
      <c r="DZL1" t="s">
        <v>3571</v>
      </c>
      <c r="DZM1" t="s">
        <v>3572</v>
      </c>
      <c r="DZN1" t="s">
        <v>3573</v>
      </c>
      <c r="DZO1" t="s">
        <v>3574</v>
      </c>
      <c r="DZP1" t="s">
        <v>3575</v>
      </c>
      <c r="DZQ1" t="s">
        <v>3576</v>
      </c>
      <c r="DZR1" t="s">
        <v>3577</v>
      </c>
      <c r="DZS1" t="s">
        <v>3578</v>
      </c>
      <c r="DZT1" t="s">
        <v>3579</v>
      </c>
      <c r="DZU1" t="s">
        <v>3580</v>
      </c>
      <c r="DZV1" t="s">
        <v>3581</v>
      </c>
      <c r="DZW1" t="s">
        <v>3582</v>
      </c>
      <c r="DZX1" t="s">
        <v>3583</v>
      </c>
      <c r="DZY1" t="s">
        <v>3584</v>
      </c>
      <c r="DZZ1" t="s">
        <v>3585</v>
      </c>
      <c r="EAA1" t="s">
        <v>3586</v>
      </c>
      <c r="EAB1" t="s">
        <v>3587</v>
      </c>
      <c r="EAC1" t="s">
        <v>3588</v>
      </c>
      <c r="EAD1" t="s">
        <v>3589</v>
      </c>
      <c r="EAE1" t="s">
        <v>3590</v>
      </c>
      <c r="EAF1" t="s">
        <v>3591</v>
      </c>
      <c r="EAG1" t="s">
        <v>3592</v>
      </c>
      <c r="EAH1" t="s">
        <v>3593</v>
      </c>
      <c r="EAI1" t="s">
        <v>3594</v>
      </c>
      <c r="EAJ1" t="s">
        <v>3595</v>
      </c>
      <c r="EAK1" t="s">
        <v>3596</v>
      </c>
      <c r="EAL1" t="s">
        <v>3597</v>
      </c>
      <c r="EAM1" t="s">
        <v>3598</v>
      </c>
      <c r="EAN1" t="s">
        <v>3599</v>
      </c>
      <c r="EAO1" t="s">
        <v>3600</v>
      </c>
      <c r="EAP1" t="s">
        <v>3601</v>
      </c>
      <c r="EAQ1" t="s">
        <v>3602</v>
      </c>
      <c r="EAR1" t="s">
        <v>3603</v>
      </c>
      <c r="EAS1" t="s">
        <v>3604</v>
      </c>
      <c r="EAT1" t="s">
        <v>3605</v>
      </c>
      <c r="EAU1" t="s">
        <v>3606</v>
      </c>
      <c r="EAV1" t="s">
        <v>3607</v>
      </c>
      <c r="EAW1" t="s">
        <v>3608</v>
      </c>
      <c r="EAX1" t="s">
        <v>3609</v>
      </c>
      <c r="EAY1" t="s">
        <v>3610</v>
      </c>
      <c r="EAZ1" t="s">
        <v>3611</v>
      </c>
      <c r="EBA1" t="s">
        <v>3612</v>
      </c>
      <c r="EBB1" t="s">
        <v>3613</v>
      </c>
      <c r="EBC1" t="s">
        <v>3614</v>
      </c>
      <c r="EBD1" t="s">
        <v>3615</v>
      </c>
      <c r="EBE1" t="s">
        <v>3616</v>
      </c>
      <c r="EBF1" t="s">
        <v>3617</v>
      </c>
      <c r="EBG1" t="s">
        <v>3618</v>
      </c>
      <c r="EBH1" t="s">
        <v>3619</v>
      </c>
      <c r="EBI1" t="s">
        <v>3620</v>
      </c>
      <c r="EBJ1" t="s">
        <v>3621</v>
      </c>
      <c r="EBK1" t="s">
        <v>3622</v>
      </c>
      <c r="EBL1" t="s">
        <v>3623</v>
      </c>
      <c r="EBM1" t="s">
        <v>3624</v>
      </c>
      <c r="EBN1" t="s">
        <v>3625</v>
      </c>
      <c r="EBO1" t="s">
        <v>3626</v>
      </c>
      <c r="EBP1" t="s">
        <v>3627</v>
      </c>
      <c r="EBQ1" t="s">
        <v>3628</v>
      </c>
      <c r="EBR1" t="s">
        <v>3629</v>
      </c>
      <c r="EBS1" t="s">
        <v>3630</v>
      </c>
      <c r="EBT1" t="s">
        <v>3631</v>
      </c>
      <c r="EBU1" t="s">
        <v>3632</v>
      </c>
      <c r="EBV1" t="s">
        <v>3633</v>
      </c>
      <c r="EBW1" t="s">
        <v>3634</v>
      </c>
      <c r="EBX1" t="s">
        <v>3635</v>
      </c>
      <c r="EBY1" t="s">
        <v>3636</v>
      </c>
      <c r="EBZ1" t="s">
        <v>3637</v>
      </c>
      <c r="ECA1" t="s">
        <v>3638</v>
      </c>
      <c r="ECB1" t="s">
        <v>3639</v>
      </c>
      <c r="ECC1" t="s">
        <v>3640</v>
      </c>
      <c r="ECD1" t="s">
        <v>3641</v>
      </c>
      <c r="ECE1" t="s">
        <v>3642</v>
      </c>
      <c r="ECF1" t="s">
        <v>3643</v>
      </c>
      <c r="ECG1" t="s">
        <v>3644</v>
      </c>
      <c r="ECH1" t="s">
        <v>3645</v>
      </c>
      <c r="ECI1" t="s">
        <v>3646</v>
      </c>
      <c r="ECJ1" t="s">
        <v>3647</v>
      </c>
      <c r="ECK1" t="s">
        <v>3648</v>
      </c>
      <c r="ECL1" t="s">
        <v>3649</v>
      </c>
      <c r="ECM1" t="s">
        <v>3650</v>
      </c>
      <c r="ECN1" t="s">
        <v>3651</v>
      </c>
      <c r="ECO1" t="s">
        <v>3652</v>
      </c>
      <c r="ECP1" t="s">
        <v>3653</v>
      </c>
      <c r="ECQ1" t="s">
        <v>3654</v>
      </c>
      <c r="ECR1" t="s">
        <v>3655</v>
      </c>
      <c r="ECS1" t="s">
        <v>3656</v>
      </c>
      <c r="ECT1" t="s">
        <v>3657</v>
      </c>
      <c r="ECU1" t="s">
        <v>3658</v>
      </c>
      <c r="ECV1" t="s">
        <v>3659</v>
      </c>
      <c r="ECW1" t="s">
        <v>3660</v>
      </c>
      <c r="ECX1" t="s">
        <v>3661</v>
      </c>
      <c r="ECY1" t="s">
        <v>3662</v>
      </c>
      <c r="ECZ1" t="s">
        <v>3663</v>
      </c>
      <c r="EDA1" t="s">
        <v>3664</v>
      </c>
      <c r="EDB1" t="s">
        <v>3665</v>
      </c>
      <c r="EDC1" t="s">
        <v>3666</v>
      </c>
      <c r="EDD1" t="s">
        <v>3667</v>
      </c>
      <c r="EDE1" t="s">
        <v>3668</v>
      </c>
      <c r="EDF1" t="s">
        <v>3669</v>
      </c>
      <c r="EDG1" t="s">
        <v>3670</v>
      </c>
      <c r="EDH1" t="s">
        <v>3671</v>
      </c>
      <c r="EDI1" t="s">
        <v>3672</v>
      </c>
      <c r="EDJ1" t="s">
        <v>3673</v>
      </c>
      <c r="EDK1" t="s">
        <v>3674</v>
      </c>
      <c r="EDL1" t="s">
        <v>3675</v>
      </c>
      <c r="EDM1" t="s">
        <v>3676</v>
      </c>
      <c r="EDN1" t="s">
        <v>3677</v>
      </c>
      <c r="EDO1" t="s">
        <v>3678</v>
      </c>
      <c r="EDP1" t="s">
        <v>3679</v>
      </c>
      <c r="EDQ1" t="s">
        <v>3680</v>
      </c>
      <c r="EDR1" t="s">
        <v>3681</v>
      </c>
      <c r="EDS1" t="s">
        <v>3682</v>
      </c>
      <c r="EDT1" t="s">
        <v>3683</v>
      </c>
      <c r="EDU1" t="s">
        <v>3684</v>
      </c>
      <c r="EDV1" t="s">
        <v>3685</v>
      </c>
      <c r="EDW1" t="s">
        <v>3686</v>
      </c>
      <c r="EDX1" t="s">
        <v>3687</v>
      </c>
      <c r="EDY1" t="s">
        <v>3688</v>
      </c>
      <c r="EDZ1" t="s">
        <v>3689</v>
      </c>
      <c r="EEA1" t="s">
        <v>3690</v>
      </c>
      <c r="EEB1" t="s">
        <v>3691</v>
      </c>
      <c r="EEC1" t="s">
        <v>3692</v>
      </c>
      <c r="EED1" t="s">
        <v>3693</v>
      </c>
      <c r="EEE1" t="s">
        <v>3694</v>
      </c>
      <c r="EEF1" t="s">
        <v>3695</v>
      </c>
      <c r="EEG1" t="s">
        <v>3696</v>
      </c>
      <c r="EEH1" t="s">
        <v>3697</v>
      </c>
      <c r="EEI1" t="s">
        <v>3698</v>
      </c>
      <c r="EEJ1" t="s">
        <v>3699</v>
      </c>
      <c r="EEK1" t="s">
        <v>3700</v>
      </c>
      <c r="EEL1" t="s">
        <v>3701</v>
      </c>
      <c r="EEM1" t="s">
        <v>3702</v>
      </c>
      <c r="EEN1" t="s">
        <v>3703</v>
      </c>
      <c r="EEO1" t="s">
        <v>3704</v>
      </c>
      <c r="EEP1" t="s">
        <v>3705</v>
      </c>
      <c r="EEQ1" t="s">
        <v>3706</v>
      </c>
      <c r="EER1" t="s">
        <v>3707</v>
      </c>
      <c r="EES1" t="s">
        <v>3708</v>
      </c>
      <c r="EET1" t="s">
        <v>3709</v>
      </c>
      <c r="EEU1" t="s">
        <v>3710</v>
      </c>
      <c r="EEV1" t="s">
        <v>3711</v>
      </c>
      <c r="EEW1" t="s">
        <v>3712</v>
      </c>
      <c r="EEX1" t="s">
        <v>3713</v>
      </c>
      <c r="EEY1" t="s">
        <v>3714</v>
      </c>
      <c r="EEZ1" t="s">
        <v>3715</v>
      </c>
      <c r="EFA1" t="s">
        <v>3716</v>
      </c>
      <c r="EFB1" t="s">
        <v>3717</v>
      </c>
      <c r="EFC1" t="s">
        <v>3718</v>
      </c>
      <c r="EFD1" t="s">
        <v>3719</v>
      </c>
      <c r="EFE1" t="s">
        <v>3720</v>
      </c>
      <c r="EFF1" t="s">
        <v>3721</v>
      </c>
      <c r="EFG1" t="s">
        <v>3722</v>
      </c>
      <c r="EFH1" t="s">
        <v>3723</v>
      </c>
      <c r="EFI1" t="s">
        <v>3724</v>
      </c>
      <c r="EFJ1" t="s">
        <v>3725</v>
      </c>
      <c r="EFK1" t="s">
        <v>3726</v>
      </c>
      <c r="EFL1" t="s">
        <v>3727</v>
      </c>
      <c r="EFM1" t="s">
        <v>3728</v>
      </c>
      <c r="EFN1" t="s">
        <v>3729</v>
      </c>
      <c r="EFO1" t="s">
        <v>3730</v>
      </c>
      <c r="EFP1" t="s">
        <v>3731</v>
      </c>
      <c r="EFQ1" t="s">
        <v>3732</v>
      </c>
      <c r="EFR1" t="s">
        <v>3733</v>
      </c>
      <c r="EFS1" t="s">
        <v>3734</v>
      </c>
      <c r="EFT1" t="s">
        <v>3735</v>
      </c>
      <c r="EFU1" t="s">
        <v>3736</v>
      </c>
      <c r="EFV1" t="s">
        <v>3737</v>
      </c>
      <c r="EFW1" t="s">
        <v>3738</v>
      </c>
      <c r="EFX1" t="s">
        <v>3739</v>
      </c>
      <c r="EFY1" t="s">
        <v>3740</v>
      </c>
      <c r="EFZ1" t="s">
        <v>3741</v>
      </c>
      <c r="EGA1" t="s">
        <v>3742</v>
      </c>
      <c r="EGB1" t="s">
        <v>3743</v>
      </c>
      <c r="EGC1" t="s">
        <v>3744</v>
      </c>
      <c r="EGD1" t="s">
        <v>3745</v>
      </c>
      <c r="EGE1" t="s">
        <v>3746</v>
      </c>
      <c r="EGF1" t="s">
        <v>3747</v>
      </c>
      <c r="EGG1" t="s">
        <v>3748</v>
      </c>
      <c r="EGH1" t="s">
        <v>3749</v>
      </c>
      <c r="EGI1" t="s">
        <v>3750</v>
      </c>
      <c r="EGJ1" t="s">
        <v>3751</v>
      </c>
      <c r="EGK1" t="s">
        <v>3752</v>
      </c>
      <c r="EGL1" t="s">
        <v>3753</v>
      </c>
      <c r="EGM1" t="s">
        <v>3754</v>
      </c>
      <c r="EGN1" t="s">
        <v>3755</v>
      </c>
      <c r="EGO1" t="s">
        <v>3756</v>
      </c>
      <c r="EGP1" t="s">
        <v>3757</v>
      </c>
      <c r="EGQ1" t="s">
        <v>3758</v>
      </c>
      <c r="EGR1" t="s">
        <v>3759</v>
      </c>
      <c r="EGS1" t="s">
        <v>3760</v>
      </c>
      <c r="EGT1" t="s">
        <v>3761</v>
      </c>
      <c r="EGU1" t="s">
        <v>3762</v>
      </c>
      <c r="EGV1" t="s">
        <v>3763</v>
      </c>
      <c r="EGW1" t="s">
        <v>3764</v>
      </c>
      <c r="EGX1" t="s">
        <v>3765</v>
      </c>
      <c r="EGY1" t="s">
        <v>3766</v>
      </c>
      <c r="EGZ1" t="s">
        <v>3767</v>
      </c>
      <c r="EHA1" t="s">
        <v>3768</v>
      </c>
      <c r="EHB1" t="s">
        <v>3769</v>
      </c>
      <c r="EHC1" t="s">
        <v>3770</v>
      </c>
      <c r="EHD1" t="s">
        <v>3771</v>
      </c>
      <c r="EHE1" t="s">
        <v>3772</v>
      </c>
      <c r="EHF1" t="s">
        <v>3773</v>
      </c>
      <c r="EHG1" t="s">
        <v>3774</v>
      </c>
      <c r="EHH1" t="s">
        <v>3775</v>
      </c>
      <c r="EHI1" t="s">
        <v>3776</v>
      </c>
      <c r="EHJ1" t="s">
        <v>3777</v>
      </c>
      <c r="EHK1" t="s">
        <v>3778</v>
      </c>
      <c r="EHL1" t="s">
        <v>3779</v>
      </c>
      <c r="EHM1" t="s">
        <v>3780</v>
      </c>
      <c r="EHN1" t="s">
        <v>3781</v>
      </c>
      <c r="EHO1" t="s">
        <v>3782</v>
      </c>
      <c r="EHP1" t="s">
        <v>3783</v>
      </c>
      <c r="EHQ1" t="s">
        <v>3784</v>
      </c>
      <c r="EHR1" t="s">
        <v>3785</v>
      </c>
      <c r="EHS1" t="s">
        <v>3786</v>
      </c>
      <c r="EHT1" t="s">
        <v>3787</v>
      </c>
      <c r="EHU1" t="s">
        <v>3788</v>
      </c>
      <c r="EHV1" t="s">
        <v>3789</v>
      </c>
      <c r="EHW1" t="s">
        <v>3790</v>
      </c>
      <c r="EHX1" t="s">
        <v>3791</v>
      </c>
      <c r="EHY1" t="s">
        <v>3792</v>
      </c>
      <c r="EHZ1" t="s">
        <v>3793</v>
      </c>
      <c r="EIA1" t="s">
        <v>3794</v>
      </c>
      <c r="EIB1" t="s">
        <v>3795</v>
      </c>
      <c r="EIC1" t="s">
        <v>3796</v>
      </c>
      <c r="EID1" t="s">
        <v>3797</v>
      </c>
      <c r="EIE1" t="s">
        <v>3798</v>
      </c>
      <c r="EIF1" t="s">
        <v>3799</v>
      </c>
      <c r="EIG1" t="s">
        <v>3800</v>
      </c>
      <c r="EIH1" t="s">
        <v>3801</v>
      </c>
      <c r="EII1" t="s">
        <v>3802</v>
      </c>
      <c r="EIJ1" t="s">
        <v>3803</v>
      </c>
      <c r="EIK1" t="s">
        <v>3804</v>
      </c>
      <c r="EIL1" t="s">
        <v>3805</v>
      </c>
      <c r="EIM1" t="s">
        <v>3806</v>
      </c>
      <c r="EIN1" t="s">
        <v>3807</v>
      </c>
      <c r="EIO1" t="s">
        <v>3808</v>
      </c>
      <c r="EIP1" t="s">
        <v>3809</v>
      </c>
      <c r="EIQ1" t="s">
        <v>3810</v>
      </c>
      <c r="EIR1" t="s">
        <v>3811</v>
      </c>
      <c r="EIS1" t="s">
        <v>3812</v>
      </c>
      <c r="EIT1" t="s">
        <v>3813</v>
      </c>
      <c r="EIU1" t="s">
        <v>3814</v>
      </c>
      <c r="EIV1" t="s">
        <v>3815</v>
      </c>
      <c r="EIW1" t="s">
        <v>3816</v>
      </c>
      <c r="EIX1" t="s">
        <v>3817</v>
      </c>
      <c r="EIY1" t="s">
        <v>3818</v>
      </c>
      <c r="EIZ1" t="s">
        <v>3819</v>
      </c>
      <c r="EJA1" t="s">
        <v>3820</v>
      </c>
      <c r="EJB1" t="s">
        <v>3821</v>
      </c>
      <c r="EJC1" t="s">
        <v>3822</v>
      </c>
      <c r="EJD1" t="s">
        <v>3823</v>
      </c>
      <c r="EJE1" t="s">
        <v>3824</v>
      </c>
      <c r="EJF1" t="s">
        <v>3825</v>
      </c>
      <c r="EJG1" t="s">
        <v>3826</v>
      </c>
      <c r="EJH1" t="s">
        <v>3827</v>
      </c>
      <c r="EJI1" t="s">
        <v>3828</v>
      </c>
      <c r="EJJ1" t="s">
        <v>3829</v>
      </c>
      <c r="EJK1" t="s">
        <v>3830</v>
      </c>
      <c r="EJL1" t="s">
        <v>3831</v>
      </c>
      <c r="EJM1" t="s">
        <v>3832</v>
      </c>
      <c r="EJN1" t="s">
        <v>3833</v>
      </c>
      <c r="EJO1" t="s">
        <v>3834</v>
      </c>
      <c r="EJP1" t="s">
        <v>3835</v>
      </c>
      <c r="EJQ1" t="s">
        <v>3836</v>
      </c>
      <c r="EJR1" t="s">
        <v>3837</v>
      </c>
      <c r="EJS1" t="s">
        <v>3838</v>
      </c>
      <c r="EJT1" t="s">
        <v>3839</v>
      </c>
      <c r="EJU1" t="s">
        <v>3840</v>
      </c>
      <c r="EJV1" t="s">
        <v>3841</v>
      </c>
      <c r="EJW1" t="s">
        <v>3842</v>
      </c>
      <c r="EJX1" t="s">
        <v>3843</v>
      </c>
      <c r="EJY1" t="s">
        <v>3844</v>
      </c>
      <c r="EJZ1" t="s">
        <v>3845</v>
      </c>
      <c r="EKA1" t="s">
        <v>3846</v>
      </c>
      <c r="EKB1" t="s">
        <v>3847</v>
      </c>
      <c r="EKC1" t="s">
        <v>3848</v>
      </c>
      <c r="EKD1" t="s">
        <v>3849</v>
      </c>
      <c r="EKE1" t="s">
        <v>3850</v>
      </c>
      <c r="EKF1" t="s">
        <v>3851</v>
      </c>
      <c r="EKG1" t="s">
        <v>3852</v>
      </c>
      <c r="EKH1" t="s">
        <v>3853</v>
      </c>
      <c r="EKI1" t="s">
        <v>3854</v>
      </c>
      <c r="EKJ1" t="s">
        <v>3855</v>
      </c>
      <c r="EKK1" t="s">
        <v>3856</v>
      </c>
      <c r="EKL1" t="s">
        <v>3857</v>
      </c>
      <c r="EKM1" t="s">
        <v>3858</v>
      </c>
      <c r="EKN1" t="s">
        <v>3859</v>
      </c>
      <c r="EKO1" t="s">
        <v>3860</v>
      </c>
      <c r="EKP1" t="s">
        <v>3861</v>
      </c>
      <c r="EKQ1" t="s">
        <v>3862</v>
      </c>
      <c r="EKR1" t="s">
        <v>3863</v>
      </c>
      <c r="EKS1" t="s">
        <v>3864</v>
      </c>
      <c r="EKT1" t="s">
        <v>3865</v>
      </c>
      <c r="EKU1" t="s">
        <v>3866</v>
      </c>
      <c r="EKV1" t="s">
        <v>3867</v>
      </c>
      <c r="EKW1" t="s">
        <v>3868</v>
      </c>
      <c r="EKX1" t="s">
        <v>3869</v>
      </c>
      <c r="EKY1" t="s">
        <v>3870</v>
      </c>
      <c r="EKZ1" t="s">
        <v>3871</v>
      </c>
      <c r="ELA1" t="s">
        <v>3872</v>
      </c>
      <c r="ELB1" t="s">
        <v>3873</v>
      </c>
      <c r="ELC1" t="s">
        <v>3874</v>
      </c>
      <c r="ELD1" t="s">
        <v>3875</v>
      </c>
      <c r="ELE1" t="s">
        <v>3876</v>
      </c>
      <c r="ELF1" t="s">
        <v>3877</v>
      </c>
      <c r="ELG1" t="s">
        <v>3878</v>
      </c>
      <c r="ELH1" t="s">
        <v>3879</v>
      </c>
      <c r="ELI1" t="s">
        <v>3880</v>
      </c>
      <c r="ELJ1" t="s">
        <v>3881</v>
      </c>
      <c r="ELK1" t="s">
        <v>3882</v>
      </c>
      <c r="ELL1" t="s">
        <v>3883</v>
      </c>
      <c r="ELM1" t="s">
        <v>3884</v>
      </c>
      <c r="ELN1" t="s">
        <v>3885</v>
      </c>
      <c r="ELO1" t="s">
        <v>3886</v>
      </c>
      <c r="ELP1" t="s">
        <v>3887</v>
      </c>
      <c r="ELQ1" t="s">
        <v>3888</v>
      </c>
      <c r="ELR1" t="s">
        <v>3889</v>
      </c>
      <c r="ELS1" t="s">
        <v>3890</v>
      </c>
      <c r="ELT1" t="s">
        <v>3891</v>
      </c>
      <c r="ELU1" t="s">
        <v>3892</v>
      </c>
      <c r="ELV1" t="s">
        <v>3893</v>
      </c>
      <c r="ELW1" t="s">
        <v>3894</v>
      </c>
      <c r="ELX1" t="s">
        <v>3895</v>
      </c>
      <c r="ELY1" t="s">
        <v>3896</v>
      </c>
      <c r="ELZ1" t="s">
        <v>3897</v>
      </c>
      <c r="EMA1" t="s">
        <v>3898</v>
      </c>
      <c r="EMB1" t="s">
        <v>3899</v>
      </c>
      <c r="EMC1" t="s">
        <v>3900</v>
      </c>
      <c r="EMD1" t="s">
        <v>3901</v>
      </c>
      <c r="EME1" t="s">
        <v>3902</v>
      </c>
      <c r="EMF1" t="s">
        <v>3903</v>
      </c>
      <c r="EMG1" t="s">
        <v>3904</v>
      </c>
      <c r="EMH1" t="s">
        <v>3905</v>
      </c>
      <c r="EMI1" t="s">
        <v>3906</v>
      </c>
      <c r="EMJ1" t="s">
        <v>3907</v>
      </c>
      <c r="EMK1" t="s">
        <v>3908</v>
      </c>
      <c r="EML1" t="s">
        <v>3909</v>
      </c>
      <c r="EMM1" t="s">
        <v>3910</v>
      </c>
      <c r="EMN1" t="s">
        <v>3911</v>
      </c>
      <c r="EMO1" t="s">
        <v>3912</v>
      </c>
      <c r="EMP1" t="s">
        <v>3913</v>
      </c>
      <c r="EMQ1" t="s">
        <v>3914</v>
      </c>
      <c r="EMR1" t="s">
        <v>3915</v>
      </c>
      <c r="EMS1" t="s">
        <v>3916</v>
      </c>
      <c r="EMT1" t="s">
        <v>3917</v>
      </c>
      <c r="EMU1" t="s">
        <v>3918</v>
      </c>
      <c r="EMV1" t="s">
        <v>3919</v>
      </c>
      <c r="EMW1" t="s">
        <v>3920</v>
      </c>
      <c r="EMX1" t="s">
        <v>3921</v>
      </c>
      <c r="EMY1" t="s">
        <v>3922</v>
      </c>
      <c r="EMZ1" t="s">
        <v>3923</v>
      </c>
      <c r="ENA1" t="s">
        <v>3924</v>
      </c>
      <c r="ENB1" t="s">
        <v>3925</v>
      </c>
      <c r="ENC1" t="s">
        <v>3926</v>
      </c>
      <c r="END1" t="s">
        <v>3927</v>
      </c>
      <c r="ENE1" t="s">
        <v>3928</v>
      </c>
      <c r="ENF1" t="s">
        <v>3929</v>
      </c>
      <c r="ENG1" t="s">
        <v>3930</v>
      </c>
      <c r="ENH1" t="s">
        <v>3931</v>
      </c>
      <c r="ENI1" t="s">
        <v>3932</v>
      </c>
      <c r="ENJ1" t="s">
        <v>3933</v>
      </c>
      <c r="ENK1" t="s">
        <v>3934</v>
      </c>
      <c r="ENL1" t="s">
        <v>3935</v>
      </c>
      <c r="ENM1" t="s">
        <v>3936</v>
      </c>
      <c r="ENN1" t="s">
        <v>3937</v>
      </c>
      <c r="ENO1" t="s">
        <v>3938</v>
      </c>
      <c r="ENP1" t="s">
        <v>3939</v>
      </c>
      <c r="ENQ1" t="s">
        <v>3940</v>
      </c>
      <c r="ENR1" t="s">
        <v>3941</v>
      </c>
      <c r="ENS1" t="s">
        <v>3942</v>
      </c>
      <c r="ENT1" t="s">
        <v>3943</v>
      </c>
      <c r="ENU1" t="s">
        <v>3944</v>
      </c>
      <c r="ENV1" t="s">
        <v>3945</v>
      </c>
      <c r="ENW1" t="s">
        <v>3946</v>
      </c>
      <c r="ENX1" t="s">
        <v>3947</v>
      </c>
      <c r="ENY1" t="s">
        <v>3948</v>
      </c>
      <c r="ENZ1" t="s">
        <v>3949</v>
      </c>
      <c r="EOA1" t="s">
        <v>3950</v>
      </c>
      <c r="EOB1" t="s">
        <v>3951</v>
      </c>
      <c r="EOC1" t="s">
        <v>3952</v>
      </c>
      <c r="EOD1" t="s">
        <v>3953</v>
      </c>
      <c r="EOE1" t="s">
        <v>3954</v>
      </c>
      <c r="EOF1" t="s">
        <v>3955</v>
      </c>
      <c r="EOG1" t="s">
        <v>3956</v>
      </c>
      <c r="EOH1" t="s">
        <v>3957</v>
      </c>
      <c r="EOI1" t="s">
        <v>3958</v>
      </c>
      <c r="EOJ1" t="s">
        <v>3959</v>
      </c>
      <c r="EOK1" t="s">
        <v>3960</v>
      </c>
      <c r="EOL1" t="s">
        <v>3961</v>
      </c>
      <c r="EOM1" t="s">
        <v>3962</v>
      </c>
      <c r="EON1" t="s">
        <v>3963</v>
      </c>
      <c r="EOO1" t="s">
        <v>3964</v>
      </c>
      <c r="EOP1" t="s">
        <v>3965</v>
      </c>
      <c r="EOQ1" t="s">
        <v>3966</v>
      </c>
      <c r="EOR1" t="s">
        <v>3967</v>
      </c>
      <c r="EOS1" t="s">
        <v>3968</v>
      </c>
      <c r="EOT1" t="s">
        <v>3969</v>
      </c>
      <c r="EOU1" t="s">
        <v>3970</v>
      </c>
      <c r="EOV1" t="s">
        <v>3971</v>
      </c>
      <c r="EOW1" t="s">
        <v>3972</v>
      </c>
      <c r="EOX1" t="s">
        <v>3973</v>
      </c>
      <c r="EOY1" t="s">
        <v>3974</v>
      </c>
      <c r="EOZ1" t="s">
        <v>3975</v>
      </c>
      <c r="EPA1" t="s">
        <v>3976</v>
      </c>
      <c r="EPB1" t="s">
        <v>3977</v>
      </c>
      <c r="EPC1" t="s">
        <v>3978</v>
      </c>
      <c r="EPD1" t="s">
        <v>3979</v>
      </c>
      <c r="EPE1" t="s">
        <v>3980</v>
      </c>
      <c r="EPF1" t="s">
        <v>3981</v>
      </c>
      <c r="EPG1" t="s">
        <v>3982</v>
      </c>
      <c r="EPH1" t="s">
        <v>3983</v>
      </c>
      <c r="EPI1" t="s">
        <v>3984</v>
      </c>
      <c r="EPJ1" t="s">
        <v>3985</v>
      </c>
      <c r="EPK1" t="s">
        <v>3986</v>
      </c>
      <c r="EPL1" t="s">
        <v>3987</v>
      </c>
      <c r="EPM1" t="s">
        <v>3988</v>
      </c>
      <c r="EPN1" t="s">
        <v>3989</v>
      </c>
      <c r="EPO1" t="s">
        <v>3990</v>
      </c>
      <c r="EPP1" t="s">
        <v>3991</v>
      </c>
      <c r="EPQ1" t="s">
        <v>3992</v>
      </c>
      <c r="EPR1" t="s">
        <v>3993</v>
      </c>
      <c r="EPS1" t="s">
        <v>3994</v>
      </c>
      <c r="EPT1" t="s">
        <v>3995</v>
      </c>
      <c r="EPU1" t="s">
        <v>3996</v>
      </c>
      <c r="EPV1" t="s">
        <v>3997</v>
      </c>
      <c r="EPW1" t="s">
        <v>3998</v>
      </c>
      <c r="EPX1" t="s">
        <v>3999</v>
      </c>
      <c r="EPY1" t="s">
        <v>4000</v>
      </c>
      <c r="EPZ1" t="s">
        <v>4001</v>
      </c>
      <c r="EQA1" t="s">
        <v>4002</v>
      </c>
      <c r="EQB1" t="s">
        <v>4003</v>
      </c>
      <c r="EQC1" t="s">
        <v>4004</v>
      </c>
      <c r="EQD1" t="s">
        <v>4005</v>
      </c>
      <c r="EQE1" t="s">
        <v>4006</v>
      </c>
      <c r="EQF1" t="s">
        <v>4007</v>
      </c>
      <c r="EQG1" t="s">
        <v>4008</v>
      </c>
      <c r="EQH1" t="s">
        <v>4009</v>
      </c>
      <c r="EQI1" t="s">
        <v>4010</v>
      </c>
      <c r="EQJ1" t="s">
        <v>4011</v>
      </c>
      <c r="EQK1" t="s">
        <v>4012</v>
      </c>
      <c r="EQL1" t="s">
        <v>4013</v>
      </c>
      <c r="EQM1" t="s">
        <v>4014</v>
      </c>
      <c r="EQN1" t="s">
        <v>4015</v>
      </c>
      <c r="EQO1" t="s">
        <v>4016</v>
      </c>
      <c r="EQP1" t="s">
        <v>4017</v>
      </c>
      <c r="EQQ1" t="s">
        <v>4018</v>
      </c>
      <c r="EQR1" t="s">
        <v>4019</v>
      </c>
      <c r="EQS1" t="s">
        <v>4020</v>
      </c>
      <c r="EQT1" t="s">
        <v>4021</v>
      </c>
      <c r="EQU1" t="s">
        <v>4022</v>
      </c>
      <c r="EQV1" t="s">
        <v>4023</v>
      </c>
      <c r="EQW1" t="s">
        <v>4024</v>
      </c>
      <c r="EQX1" t="s">
        <v>4025</v>
      </c>
      <c r="EQY1" t="s">
        <v>4026</v>
      </c>
      <c r="EQZ1" t="s">
        <v>4027</v>
      </c>
      <c r="ERA1" t="s">
        <v>4028</v>
      </c>
      <c r="ERB1" t="s">
        <v>4029</v>
      </c>
      <c r="ERC1" t="s">
        <v>4030</v>
      </c>
      <c r="ERD1" t="s">
        <v>4031</v>
      </c>
      <c r="ERE1" t="s">
        <v>4032</v>
      </c>
      <c r="ERF1" t="s">
        <v>4033</v>
      </c>
      <c r="ERG1" t="s">
        <v>4034</v>
      </c>
      <c r="ERH1" t="s">
        <v>4035</v>
      </c>
      <c r="ERI1" t="s">
        <v>4036</v>
      </c>
      <c r="ERJ1" t="s">
        <v>4037</v>
      </c>
      <c r="ERK1" t="s">
        <v>4038</v>
      </c>
      <c r="ERL1" t="s">
        <v>4039</v>
      </c>
      <c r="ERM1" t="s">
        <v>4040</v>
      </c>
      <c r="ERN1" t="s">
        <v>4041</v>
      </c>
      <c r="ERO1" t="s">
        <v>4042</v>
      </c>
      <c r="ERP1" t="s">
        <v>4043</v>
      </c>
      <c r="ERQ1" t="s">
        <v>4044</v>
      </c>
      <c r="ERR1" t="s">
        <v>4045</v>
      </c>
      <c r="ERS1" t="s">
        <v>4046</v>
      </c>
      <c r="ERT1" t="s">
        <v>4047</v>
      </c>
      <c r="ERU1" t="s">
        <v>4048</v>
      </c>
      <c r="ERV1" t="s">
        <v>4049</v>
      </c>
      <c r="ERW1" t="s">
        <v>4050</v>
      </c>
      <c r="ERX1" t="s">
        <v>4051</v>
      </c>
      <c r="ERY1" t="s">
        <v>4052</v>
      </c>
      <c r="ERZ1" t="s">
        <v>4053</v>
      </c>
      <c r="ESA1" t="s">
        <v>4054</v>
      </c>
      <c r="ESB1" t="s">
        <v>4055</v>
      </c>
      <c r="ESC1" t="s">
        <v>4056</v>
      </c>
      <c r="ESD1" t="s">
        <v>4057</v>
      </c>
      <c r="ESE1" t="s">
        <v>4058</v>
      </c>
      <c r="ESF1" t="s">
        <v>4059</v>
      </c>
      <c r="ESG1" t="s">
        <v>4060</v>
      </c>
      <c r="ESH1" t="s">
        <v>4061</v>
      </c>
      <c r="ESI1" t="s">
        <v>4062</v>
      </c>
      <c r="ESJ1" t="s">
        <v>4063</v>
      </c>
      <c r="ESK1" t="s">
        <v>4064</v>
      </c>
      <c r="ESL1" t="s">
        <v>4065</v>
      </c>
      <c r="ESM1" t="s">
        <v>4066</v>
      </c>
      <c r="ESN1" t="s">
        <v>4067</v>
      </c>
      <c r="ESO1" t="s">
        <v>4068</v>
      </c>
      <c r="ESP1" t="s">
        <v>4069</v>
      </c>
      <c r="ESQ1" t="s">
        <v>4070</v>
      </c>
      <c r="ESR1" t="s">
        <v>4071</v>
      </c>
      <c r="ESS1" t="s">
        <v>4072</v>
      </c>
      <c r="EST1" t="s">
        <v>4073</v>
      </c>
      <c r="ESU1" t="s">
        <v>4074</v>
      </c>
      <c r="ESV1" t="s">
        <v>4075</v>
      </c>
      <c r="ESW1" t="s">
        <v>4076</v>
      </c>
      <c r="ESX1" t="s">
        <v>4077</v>
      </c>
      <c r="ESY1" t="s">
        <v>4078</v>
      </c>
      <c r="ESZ1" t="s">
        <v>4079</v>
      </c>
      <c r="ETA1" t="s">
        <v>4080</v>
      </c>
      <c r="ETB1" t="s">
        <v>4081</v>
      </c>
      <c r="ETC1" t="s">
        <v>4082</v>
      </c>
      <c r="ETD1" t="s">
        <v>4083</v>
      </c>
      <c r="ETE1" t="s">
        <v>4084</v>
      </c>
      <c r="ETF1" t="s">
        <v>4085</v>
      </c>
      <c r="ETG1" t="s">
        <v>4086</v>
      </c>
      <c r="ETH1" t="s">
        <v>4087</v>
      </c>
      <c r="ETI1" t="s">
        <v>4088</v>
      </c>
      <c r="ETJ1" t="s">
        <v>4089</v>
      </c>
      <c r="ETK1" t="s">
        <v>4090</v>
      </c>
      <c r="ETL1" t="s">
        <v>4091</v>
      </c>
      <c r="ETM1" t="s">
        <v>4092</v>
      </c>
      <c r="ETN1" t="s">
        <v>4093</v>
      </c>
      <c r="ETO1" t="s">
        <v>4094</v>
      </c>
      <c r="ETP1" t="s">
        <v>4095</v>
      </c>
      <c r="ETQ1" t="s">
        <v>4096</v>
      </c>
      <c r="ETR1" t="s">
        <v>4097</v>
      </c>
      <c r="ETS1" t="s">
        <v>4098</v>
      </c>
      <c r="ETT1" t="s">
        <v>4099</v>
      </c>
      <c r="ETU1" t="s">
        <v>4100</v>
      </c>
      <c r="ETV1" t="s">
        <v>4101</v>
      </c>
      <c r="ETW1" t="s">
        <v>4102</v>
      </c>
      <c r="ETX1" t="s">
        <v>4103</v>
      </c>
      <c r="ETY1" t="s">
        <v>4104</v>
      </c>
      <c r="ETZ1" t="s">
        <v>4105</v>
      </c>
      <c r="EUA1" t="s">
        <v>4106</v>
      </c>
      <c r="EUB1" t="s">
        <v>4107</v>
      </c>
      <c r="EUC1" t="s">
        <v>4108</v>
      </c>
      <c r="EUD1" t="s">
        <v>4109</v>
      </c>
      <c r="EUE1" t="s">
        <v>4110</v>
      </c>
      <c r="EUF1" t="s">
        <v>4111</v>
      </c>
      <c r="EUG1" t="s">
        <v>4112</v>
      </c>
      <c r="EUH1" t="s">
        <v>4113</v>
      </c>
      <c r="EUI1" t="s">
        <v>4114</v>
      </c>
      <c r="EUJ1" t="s">
        <v>4115</v>
      </c>
      <c r="EUK1" t="s">
        <v>4116</v>
      </c>
      <c r="EUL1" t="s">
        <v>4117</v>
      </c>
      <c r="EUM1" t="s">
        <v>4118</v>
      </c>
      <c r="EUN1" t="s">
        <v>4119</v>
      </c>
      <c r="EUO1" t="s">
        <v>4120</v>
      </c>
      <c r="EUP1" t="s">
        <v>4121</v>
      </c>
      <c r="EUQ1" t="s">
        <v>4122</v>
      </c>
      <c r="EUR1" t="s">
        <v>4123</v>
      </c>
      <c r="EUS1" t="s">
        <v>4124</v>
      </c>
      <c r="EUT1" t="s">
        <v>4125</v>
      </c>
      <c r="EUU1" t="s">
        <v>4126</v>
      </c>
      <c r="EUV1" t="s">
        <v>4127</v>
      </c>
      <c r="EUW1" t="s">
        <v>4128</v>
      </c>
      <c r="EUX1" t="s">
        <v>4129</v>
      </c>
      <c r="EUY1" t="s">
        <v>4130</v>
      </c>
      <c r="EUZ1" t="s">
        <v>4131</v>
      </c>
      <c r="EVA1" t="s">
        <v>4132</v>
      </c>
      <c r="EVB1" t="s">
        <v>4133</v>
      </c>
      <c r="EVC1" t="s">
        <v>4134</v>
      </c>
      <c r="EVD1" t="s">
        <v>4135</v>
      </c>
      <c r="EVE1" t="s">
        <v>4136</v>
      </c>
      <c r="EVF1" t="s">
        <v>4137</v>
      </c>
      <c r="EVG1" t="s">
        <v>4138</v>
      </c>
      <c r="EVH1" t="s">
        <v>4139</v>
      </c>
      <c r="EVI1" t="s">
        <v>4140</v>
      </c>
      <c r="EVJ1" t="s">
        <v>4141</v>
      </c>
      <c r="EVK1" t="s">
        <v>4142</v>
      </c>
      <c r="EVL1" t="s">
        <v>4143</v>
      </c>
      <c r="EVM1" t="s">
        <v>4144</v>
      </c>
      <c r="EVN1" t="s">
        <v>4145</v>
      </c>
      <c r="EVO1" t="s">
        <v>4146</v>
      </c>
      <c r="EVP1" t="s">
        <v>4147</v>
      </c>
      <c r="EVQ1" t="s">
        <v>4148</v>
      </c>
      <c r="EVR1" t="s">
        <v>4149</v>
      </c>
      <c r="EVS1" t="s">
        <v>4150</v>
      </c>
      <c r="EVT1" t="s">
        <v>4151</v>
      </c>
      <c r="EVU1" t="s">
        <v>4152</v>
      </c>
      <c r="EVV1" t="s">
        <v>4153</v>
      </c>
      <c r="EVW1" t="s">
        <v>4154</v>
      </c>
      <c r="EVX1" t="s">
        <v>4155</v>
      </c>
      <c r="EVY1" t="s">
        <v>4156</v>
      </c>
      <c r="EVZ1" t="s">
        <v>4157</v>
      </c>
      <c r="EWA1" t="s">
        <v>4158</v>
      </c>
      <c r="EWB1" t="s">
        <v>4159</v>
      </c>
      <c r="EWC1" t="s">
        <v>4160</v>
      </c>
      <c r="EWD1" t="s">
        <v>4161</v>
      </c>
      <c r="EWE1" t="s">
        <v>4162</v>
      </c>
      <c r="EWF1" t="s">
        <v>4163</v>
      </c>
      <c r="EWG1" t="s">
        <v>4164</v>
      </c>
      <c r="EWH1" t="s">
        <v>4165</v>
      </c>
      <c r="EWI1" t="s">
        <v>4166</v>
      </c>
      <c r="EWJ1" t="s">
        <v>4167</v>
      </c>
      <c r="EWK1" t="s">
        <v>4168</v>
      </c>
      <c r="EWL1" t="s">
        <v>4169</v>
      </c>
      <c r="EWM1" t="s">
        <v>4170</v>
      </c>
      <c r="EWN1" t="s">
        <v>4171</v>
      </c>
      <c r="EWO1" t="s">
        <v>4172</v>
      </c>
      <c r="EWP1" t="s">
        <v>4173</v>
      </c>
      <c r="EWQ1" t="s">
        <v>4174</v>
      </c>
      <c r="EWR1" t="s">
        <v>4175</v>
      </c>
      <c r="EWS1" t="s">
        <v>4176</v>
      </c>
      <c r="EWT1" t="s">
        <v>4177</v>
      </c>
      <c r="EWU1" t="s">
        <v>4178</v>
      </c>
      <c r="EWV1" t="s">
        <v>4179</v>
      </c>
      <c r="EWW1" t="s">
        <v>4180</v>
      </c>
      <c r="EWX1" t="s">
        <v>4181</v>
      </c>
      <c r="EWY1" t="s">
        <v>4182</v>
      </c>
      <c r="EWZ1" t="s">
        <v>4183</v>
      </c>
      <c r="EXA1" t="s">
        <v>4184</v>
      </c>
      <c r="EXB1" t="s">
        <v>4185</v>
      </c>
      <c r="EXC1" t="s">
        <v>4186</v>
      </c>
      <c r="EXD1" t="s">
        <v>4187</v>
      </c>
      <c r="EXE1" t="s">
        <v>4188</v>
      </c>
      <c r="EXF1" t="s">
        <v>4189</v>
      </c>
      <c r="EXG1" t="s">
        <v>4190</v>
      </c>
      <c r="EXH1" t="s">
        <v>4191</v>
      </c>
      <c r="EXI1" t="s">
        <v>4192</v>
      </c>
      <c r="EXJ1" t="s">
        <v>4193</v>
      </c>
      <c r="EXK1" t="s">
        <v>4194</v>
      </c>
      <c r="EXL1" t="s">
        <v>4195</v>
      </c>
      <c r="EXM1" t="s">
        <v>4196</v>
      </c>
      <c r="EXN1" t="s">
        <v>4197</v>
      </c>
      <c r="EXO1" t="s">
        <v>4198</v>
      </c>
      <c r="EXP1" t="s">
        <v>4199</v>
      </c>
      <c r="EXQ1" t="s">
        <v>4200</v>
      </c>
      <c r="EXR1" t="s">
        <v>4201</v>
      </c>
      <c r="EXS1" t="s">
        <v>4202</v>
      </c>
      <c r="EXT1" t="s">
        <v>4203</v>
      </c>
      <c r="EXU1" t="s">
        <v>4204</v>
      </c>
      <c r="EXV1" t="s">
        <v>4205</v>
      </c>
      <c r="EXW1" t="s">
        <v>4206</v>
      </c>
      <c r="EXX1" t="s">
        <v>4207</v>
      </c>
      <c r="EXY1" t="s">
        <v>4208</v>
      </c>
      <c r="EXZ1" t="s">
        <v>4209</v>
      </c>
      <c r="EYA1" t="s">
        <v>4210</v>
      </c>
      <c r="EYB1" t="s">
        <v>4211</v>
      </c>
      <c r="EYC1" t="s">
        <v>4212</v>
      </c>
      <c r="EYD1" t="s">
        <v>4213</v>
      </c>
      <c r="EYE1" t="s">
        <v>4214</v>
      </c>
      <c r="EYF1" t="s">
        <v>4215</v>
      </c>
      <c r="EYG1" t="s">
        <v>4216</v>
      </c>
      <c r="EYH1" t="s">
        <v>4217</v>
      </c>
      <c r="EYI1" t="s">
        <v>4218</v>
      </c>
      <c r="EYJ1" t="s">
        <v>4219</v>
      </c>
      <c r="EYK1" t="s">
        <v>4220</v>
      </c>
      <c r="EYL1" t="s">
        <v>4221</v>
      </c>
      <c r="EYM1" t="s">
        <v>4222</v>
      </c>
      <c r="EYN1" t="s">
        <v>4223</v>
      </c>
      <c r="EYO1" t="s">
        <v>4224</v>
      </c>
      <c r="EYP1" t="s">
        <v>4225</v>
      </c>
      <c r="EYQ1" t="s">
        <v>4226</v>
      </c>
      <c r="EYR1" t="s">
        <v>4227</v>
      </c>
      <c r="EYS1" t="s">
        <v>4228</v>
      </c>
      <c r="EYT1" t="s">
        <v>4229</v>
      </c>
      <c r="EYU1" t="s">
        <v>4230</v>
      </c>
      <c r="EYV1" t="s">
        <v>4231</v>
      </c>
      <c r="EYW1" t="s">
        <v>4232</v>
      </c>
      <c r="EYX1" t="s">
        <v>4233</v>
      </c>
      <c r="EYY1" t="s">
        <v>4234</v>
      </c>
      <c r="EYZ1" t="s">
        <v>4235</v>
      </c>
      <c r="EZA1" t="s">
        <v>4236</v>
      </c>
      <c r="EZB1" t="s">
        <v>4237</v>
      </c>
      <c r="EZC1" t="s">
        <v>4238</v>
      </c>
      <c r="EZD1" t="s">
        <v>4239</v>
      </c>
      <c r="EZE1" t="s">
        <v>4240</v>
      </c>
      <c r="EZF1" t="s">
        <v>4241</v>
      </c>
      <c r="EZG1" t="s">
        <v>4242</v>
      </c>
      <c r="EZH1" t="s">
        <v>4243</v>
      </c>
      <c r="EZI1" t="s">
        <v>4244</v>
      </c>
      <c r="EZJ1" t="s">
        <v>4245</v>
      </c>
      <c r="EZK1" t="s">
        <v>4246</v>
      </c>
      <c r="EZL1" t="s">
        <v>4247</v>
      </c>
      <c r="EZM1" t="s">
        <v>4248</v>
      </c>
      <c r="EZN1" t="s">
        <v>4249</v>
      </c>
      <c r="EZO1" t="s">
        <v>4250</v>
      </c>
      <c r="EZP1" t="s">
        <v>4251</v>
      </c>
      <c r="EZQ1" t="s">
        <v>4252</v>
      </c>
      <c r="EZR1" t="s">
        <v>4253</v>
      </c>
      <c r="EZS1" t="s">
        <v>4254</v>
      </c>
      <c r="EZT1" t="s">
        <v>4255</v>
      </c>
      <c r="EZU1" t="s">
        <v>4256</v>
      </c>
      <c r="EZV1" t="s">
        <v>4257</v>
      </c>
      <c r="EZW1" t="s">
        <v>4258</v>
      </c>
      <c r="EZX1" t="s">
        <v>4259</v>
      </c>
      <c r="EZY1" t="s">
        <v>4260</v>
      </c>
      <c r="EZZ1" t="s">
        <v>4261</v>
      </c>
      <c r="FAA1" t="s">
        <v>4262</v>
      </c>
      <c r="FAB1" t="s">
        <v>4263</v>
      </c>
      <c r="FAC1" t="s">
        <v>4264</v>
      </c>
      <c r="FAD1" t="s">
        <v>4265</v>
      </c>
      <c r="FAE1" t="s">
        <v>4266</v>
      </c>
      <c r="FAF1" t="s">
        <v>4267</v>
      </c>
      <c r="FAG1" t="s">
        <v>4268</v>
      </c>
      <c r="FAH1" t="s">
        <v>4269</v>
      </c>
      <c r="FAI1" t="s">
        <v>4270</v>
      </c>
      <c r="FAJ1" t="s">
        <v>4271</v>
      </c>
      <c r="FAK1" t="s">
        <v>4272</v>
      </c>
      <c r="FAL1" t="s">
        <v>4273</v>
      </c>
      <c r="FAM1" t="s">
        <v>4274</v>
      </c>
      <c r="FAN1" t="s">
        <v>4275</v>
      </c>
      <c r="FAO1" t="s">
        <v>4276</v>
      </c>
      <c r="FAP1" t="s">
        <v>4277</v>
      </c>
      <c r="FAQ1" t="s">
        <v>4278</v>
      </c>
      <c r="FAR1" t="s">
        <v>4279</v>
      </c>
      <c r="FAS1" t="s">
        <v>4280</v>
      </c>
      <c r="FAT1" t="s">
        <v>4281</v>
      </c>
      <c r="FAU1" t="s">
        <v>4282</v>
      </c>
      <c r="FAV1" t="s">
        <v>4283</v>
      </c>
      <c r="FAW1" t="s">
        <v>4284</v>
      </c>
      <c r="FAX1" t="s">
        <v>4285</v>
      </c>
      <c r="FAY1" t="s">
        <v>4286</v>
      </c>
      <c r="FAZ1" t="s">
        <v>4287</v>
      </c>
      <c r="FBA1" t="s">
        <v>4288</v>
      </c>
      <c r="FBB1" t="s">
        <v>4289</v>
      </c>
      <c r="FBC1" t="s">
        <v>4290</v>
      </c>
      <c r="FBD1" t="s">
        <v>4291</v>
      </c>
      <c r="FBE1" t="s">
        <v>4292</v>
      </c>
      <c r="FBF1" t="s">
        <v>4293</v>
      </c>
      <c r="FBG1" t="s">
        <v>4294</v>
      </c>
      <c r="FBH1" t="s">
        <v>4295</v>
      </c>
      <c r="FBI1" t="s">
        <v>4296</v>
      </c>
      <c r="FBJ1" t="s">
        <v>4297</v>
      </c>
      <c r="FBK1" t="s">
        <v>4298</v>
      </c>
      <c r="FBL1" t="s">
        <v>4299</v>
      </c>
      <c r="FBM1" t="s">
        <v>4300</v>
      </c>
      <c r="FBN1" t="s">
        <v>4301</v>
      </c>
      <c r="FBO1" t="s">
        <v>4302</v>
      </c>
      <c r="FBP1" t="s">
        <v>4303</v>
      </c>
      <c r="FBQ1" t="s">
        <v>4304</v>
      </c>
      <c r="FBR1" t="s">
        <v>4305</v>
      </c>
      <c r="FBS1" t="s">
        <v>4306</v>
      </c>
      <c r="FBT1" t="s">
        <v>4307</v>
      </c>
      <c r="FBU1" t="s">
        <v>4308</v>
      </c>
      <c r="FBV1" t="s">
        <v>4309</v>
      </c>
      <c r="FBW1" t="s">
        <v>4310</v>
      </c>
      <c r="FBX1" t="s">
        <v>4311</v>
      </c>
      <c r="FBY1" t="s">
        <v>4312</v>
      </c>
      <c r="FBZ1" t="s">
        <v>4313</v>
      </c>
      <c r="FCA1" t="s">
        <v>4314</v>
      </c>
      <c r="FCB1" t="s">
        <v>4315</v>
      </c>
      <c r="FCC1" t="s">
        <v>4316</v>
      </c>
      <c r="FCD1" t="s">
        <v>4317</v>
      </c>
      <c r="FCE1" t="s">
        <v>4318</v>
      </c>
      <c r="FCF1" t="s">
        <v>4319</v>
      </c>
      <c r="FCG1" t="s">
        <v>4320</v>
      </c>
      <c r="FCH1" t="s">
        <v>4321</v>
      </c>
      <c r="FCI1" t="s">
        <v>4322</v>
      </c>
      <c r="FCJ1" t="s">
        <v>4323</v>
      </c>
      <c r="FCK1" t="s">
        <v>4324</v>
      </c>
      <c r="FCL1" t="s">
        <v>4325</v>
      </c>
      <c r="FCM1" t="s">
        <v>4326</v>
      </c>
      <c r="FCN1" t="s">
        <v>4327</v>
      </c>
      <c r="FCO1" t="s">
        <v>4328</v>
      </c>
      <c r="FCP1" t="s">
        <v>4329</v>
      </c>
      <c r="FCQ1" t="s">
        <v>4330</v>
      </c>
      <c r="FCR1" t="s">
        <v>4331</v>
      </c>
      <c r="FCS1" t="s">
        <v>4332</v>
      </c>
      <c r="FCT1" t="s">
        <v>4333</v>
      </c>
      <c r="FCU1" t="s">
        <v>4334</v>
      </c>
      <c r="FCV1" t="s">
        <v>4335</v>
      </c>
      <c r="FCW1" t="s">
        <v>4336</v>
      </c>
      <c r="FCX1" t="s">
        <v>4337</v>
      </c>
      <c r="FCY1" t="s">
        <v>4338</v>
      </c>
      <c r="FCZ1" t="s">
        <v>4339</v>
      </c>
      <c r="FDA1" t="s">
        <v>4340</v>
      </c>
      <c r="FDB1" t="s">
        <v>4341</v>
      </c>
      <c r="FDC1" t="s">
        <v>4342</v>
      </c>
      <c r="FDD1" t="s">
        <v>4343</v>
      </c>
      <c r="FDE1" t="s">
        <v>4344</v>
      </c>
      <c r="FDF1" t="s">
        <v>4345</v>
      </c>
      <c r="FDG1" t="s">
        <v>4346</v>
      </c>
      <c r="FDH1" t="s">
        <v>4347</v>
      </c>
      <c r="FDI1" t="s">
        <v>4348</v>
      </c>
      <c r="FDJ1" t="s">
        <v>4349</v>
      </c>
      <c r="FDK1" t="s">
        <v>4350</v>
      </c>
      <c r="FDL1" t="s">
        <v>4351</v>
      </c>
      <c r="FDM1" t="s">
        <v>4352</v>
      </c>
      <c r="FDN1" t="s">
        <v>4353</v>
      </c>
      <c r="FDO1" t="s">
        <v>4354</v>
      </c>
      <c r="FDP1" t="s">
        <v>4355</v>
      </c>
      <c r="FDQ1" t="s">
        <v>4356</v>
      </c>
      <c r="FDR1" t="s">
        <v>4357</v>
      </c>
      <c r="FDS1" t="s">
        <v>4358</v>
      </c>
      <c r="FDT1" t="s">
        <v>4359</v>
      </c>
      <c r="FDU1" t="s">
        <v>4360</v>
      </c>
      <c r="FDV1" t="s">
        <v>4361</v>
      </c>
      <c r="FDW1" t="s">
        <v>4362</v>
      </c>
      <c r="FDX1" t="s">
        <v>4363</v>
      </c>
      <c r="FDY1" t="s">
        <v>4364</v>
      </c>
      <c r="FDZ1" t="s">
        <v>4365</v>
      </c>
      <c r="FEA1" t="s">
        <v>4366</v>
      </c>
      <c r="FEB1" t="s">
        <v>4367</v>
      </c>
      <c r="FEC1" t="s">
        <v>4368</v>
      </c>
      <c r="FED1" t="s">
        <v>4369</v>
      </c>
      <c r="FEE1" t="s">
        <v>4370</v>
      </c>
      <c r="FEF1" t="s">
        <v>4371</v>
      </c>
      <c r="FEG1" t="s">
        <v>4372</v>
      </c>
      <c r="FEH1" t="s">
        <v>4373</v>
      </c>
      <c r="FEI1" t="s">
        <v>4374</v>
      </c>
      <c r="FEJ1" t="s">
        <v>4375</v>
      </c>
      <c r="FEK1" t="s">
        <v>4376</v>
      </c>
      <c r="FEL1" t="s">
        <v>4377</v>
      </c>
      <c r="FEM1" t="s">
        <v>4378</v>
      </c>
      <c r="FEN1" t="s">
        <v>4379</v>
      </c>
      <c r="FEO1" t="s">
        <v>4380</v>
      </c>
      <c r="FEP1" t="s">
        <v>4381</v>
      </c>
      <c r="FEQ1" t="s">
        <v>4382</v>
      </c>
      <c r="FER1" t="s">
        <v>4383</v>
      </c>
      <c r="FES1" t="s">
        <v>4384</v>
      </c>
      <c r="FET1" t="s">
        <v>4385</v>
      </c>
      <c r="FEU1" t="s">
        <v>4386</v>
      </c>
      <c r="FEV1" t="s">
        <v>4387</v>
      </c>
      <c r="FEW1" t="s">
        <v>4388</v>
      </c>
      <c r="FEX1" t="s">
        <v>4389</v>
      </c>
      <c r="FEY1" t="s">
        <v>4390</v>
      </c>
      <c r="FEZ1" t="s">
        <v>4391</v>
      </c>
      <c r="FFA1" t="s">
        <v>4392</v>
      </c>
      <c r="FFB1" t="s">
        <v>4393</v>
      </c>
      <c r="FFC1" t="s">
        <v>4394</v>
      </c>
      <c r="FFD1" t="s">
        <v>4395</v>
      </c>
      <c r="FFE1" t="s">
        <v>4396</v>
      </c>
      <c r="FFF1" t="s">
        <v>4397</v>
      </c>
      <c r="FFG1" t="s">
        <v>4398</v>
      </c>
      <c r="FFH1" t="s">
        <v>4399</v>
      </c>
      <c r="FFI1" t="s">
        <v>4400</v>
      </c>
      <c r="FFJ1" t="s">
        <v>4401</v>
      </c>
      <c r="FFK1" t="s">
        <v>4402</v>
      </c>
      <c r="FFL1" t="s">
        <v>4403</v>
      </c>
      <c r="FFM1" t="s">
        <v>4404</v>
      </c>
      <c r="FFN1" t="s">
        <v>4405</v>
      </c>
      <c r="FFO1" t="s">
        <v>4406</v>
      </c>
      <c r="FFP1" t="s">
        <v>4407</v>
      </c>
      <c r="FFQ1" t="s">
        <v>4408</v>
      </c>
      <c r="FFR1" t="s">
        <v>4409</v>
      </c>
      <c r="FFS1" t="s">
        <v>4410</v>
      </c>
      <c r="FFT1" t="s">
        <v>4411</v>
      </c>
      <c r="FFU1" t="s">
        <v>4412</v>
      </c>
      <c r="FFV1" t="s">
        <v>4413</v>
      </c>
      <c r="FFW1" t="s">
        <v>4414</v>
      </c>
      <c r="FFX1" t="s">
        <v>4415</v>
      </c>
      <c r="FFY1" t="s">
        <v>4416</v>
      </c>
      <c r="FFZ1" t="s">
        <v>4417</v>
      </c>
      <c r="FGA1" t="s">
        <v>4418</v>
      </c>
      <c r="FGB1" t="s">
        <v>4419</v>
      </c>
      <c r="FGC1" t="s">
        <v>4420</v>
      </c>
      <c r="FGD1" t="s">
        <v>4421</v>
      </c>
      <c r="FGE1" t="s">
        <v>4422</v>
      </c>
      <c r="FGF1" t="s">
        <v>4423</v>
      </c>
      <c r="FGG1" t="s">
        <v>4424</v>
      </c>
      <c r="FGH1" t="s">
        <v>4425</v>
      </c>
      <c r="FGI1" t="s">
        <v>4426</v>
      </c>
      <c r="FGJ1" t="s">
        <v>4427</v>
      </c>
      <c r="FGK1" t="s">
        <v>4428</v>
      </c>
      <c r="FGL1" t="s">
        <v>4429</v>
      </c>
      <c r="FGM1" t="s">
        <v>4430</v>
      </c>
      <c r="FGN1" t="s">
        <v>4431</v>
      </c>
      <c r="FGO1" t="s">
        <v>4432</v>
      </c>
      <c r="FGP1" t="s">
        <v>4433</v>
      </c>
      <c r="FGQ1" t="s">
        <v>4434</v>
      </c>
      <c r="FGR1" t="s">
        <v>4435</v>
      </c>
      <c r="FGS1" t="s">
        <v>4436</v>
      </c>
      <c r="FGT1" t="s">
        <v>4437</v>
      </c>
      <c r="FGU1" t="s">
        <v>4438</v>
      </c>
      <c r="FGV1" t="s">
        <v>4439</v>
      </c>
      <c r="FGW1" t="s">
        <v>4440</v>
      </c>
      <c r="FGX1" t="s">
        <v>4441</v>
      </c>
      <c r="FGY1" t="s">
        <v>4442</v>
      </c>
      <c r="FGZ1" t="s">
        <v>4443</v>
      </c>
      <c r="FHA1" t="s">
        <v>4444</v>
      </c>
      <c r="FHB1" t="s">
        <v>4445</v>
      </c>
      <c r="FHC1" t="s">
        <v>4446</v>
      </c>
      <c r="FHD1" t="s">
        <v>4447</v>
      </c>
      <c r="FHE1" t="s">
        <v>4448</v>
      </c>
      <c r="FHF1" t="s">
        <v>4449</v>
      </c>
      <c r="FHG1" t="s">
        <v>4450</v>
      </c>
      <c r="FHH1" t="s">
        <v>4451</v>
      </c>
      <c r="FHI1" t="s">
        <v>4452</v>
      </c>
      <c r="FHJ1" t="s">
        <v>4453</v>
      </c>
      <c r="FHK1" t="s">
        <v>4454</v>
      </c>
      <c r="FHL1" t="s">
        <v>4455</v>
      </c>
      <c r="FHM1" t="s">
        <v>4456</v>
      </c>
      <c r="FHN1" t="s">
        <v>4457</v>
      </c>
      <c r="FHO1" t="s">
        <v>4458</v>
      </c>
      <c r="FHP1" t="s">
        <v>4459</v>
      </c>
      <c r="FHQ1" t="s">
        <v>4460</v>
      </c>
      <c r="FHR1" t="s">
        <v>4461</v>
      </c>
      <c r="FHS1" t="s">
        <v>4462</v>
      </c>
      <c r="FHT1" t="s">
        <v>4463</v>
      </c>
      <c r="FHU1" t="s">
        <v>4464</v>
      </c>
      <c r="FHV1" t="s">
        <v>4465</v>
      </c>
      <c r="FHW1" t="s">
        <v>4466</v>
      </c>
      <c r="FHX1" t="s">
        <v>4467</v>
      </c>
      <c r="FHY1" t="s">
        <v>4468</v>
      </c>
      <c r="FHZ1" t="s">
        <v>4469</v>
      </c>
      <c r="FIA1" t="s">
        <v>4470</v>
      </c>
      <c r="FIB1" t="s">
        <v>4471</v>
      </c>
      <c r="FIC1" t="s">
        <v>4472</v>
      </c>
      <c r="FID1" t="s">
        <v>4473</v>
      </c>
      <c r="FIE1" t="s">
        <v>4474</v>
      </c>
      <c r="FIF1" t="s">
        <v>4475</v>
      </c>
      <c r="FIG1" t="s">
        <v>4476</v>
      </c>
      <c r="FIH1" t="s">
        <v>4477</v>
      </c>
      <c r="FII1" t="s">
        <v>4478</v>
      </c>
      <c r="FIJ1" t="s">
        <v>4479</v>
      </c>
      <c r="FIK1" t="s">
        <v>4480</v>
      </c>
      <c r="FIL1" t="s">
        <v>4481</v>
      </c>
      <c r="FIM1" t="s">
        <v>4482</v>
      </c>
      <c r="FIN1" t="s">
        <v>4483</v>
      </c>
      <c r="FIO1" t="s">
        <v>4484</v>
      </c>
      <c r="FIP1" t="s">
        <v>4485</v>
      </c>
      <c r="FIQ1" t="s">
        <v>4486</v>
      </c>
      <c r="FIR1" t="s">
        <v>4487</v>
      </c>
      <c r="FIS1" t="s">
        <v>4488</v>
      </c>
      <c r="FIT1" t="s">
        <v>4489</v>
      </c>
      <c r="FIU1" t="s">
        <v>4490</v>
      </c>
      <c r="FIV1" t="s">
        <v>4491</v>
      </c>
      <c r="FIW1" t="s">
        <v>4492</v>
      </c>
      <c r="FIX1" t="s">
        <v>4493</v>
      </c>
      <c r="FIY1" t="s">
        <v>4494</v>
      </c>
      <c r="FIZ1" t="s">
        <v>4495</v>
      </c>
      <c r="FJA1" t="s">
        <v>4496</v>
      </c>
      <c r="FJB1" t="s">
        <v>4497</v>
      </c>
      <c r="FJC1" t="s">
        <v>4498</v>
      </c>
      <c r="FJD1" t="s">
        <v>4499</v>
      </c>
      <c r="FJE1" t="s">
        <v>4500</v>
      </c>
      <c r="FJF1" t="s">
        <v>4501</v>
      </c>
      <c r="FJG1" t="s">
        <v>4502</v>
      </c>
      <c r="FJH1" t="s">
        <v>4503</v>
      </c>
      <c r="FJI1" t="s">
        <v>4504</v>
      </c>
      <c r="FJJ1" t="s">
        <v>4505</v>
      </c>
      <c r="FJK1" t="s">
        <v>4506</v>
      </c>
      <c r="FJL1" t="s">
        <v>4507</v>
      </c>
      <c r="FJM1" t="s">
        <v>4508</v>
      </c>
      <c r="FJN1" t="s">
        <v>4509</v>
      </c>
      <c r="FJO1" t="s">
        <v>4510</v>
      </c>
      <c r="FJP1" t="s">
        <v>4511</v>
      </c>
      <c r="FJQ1" t="s">
        <v>4512</v>
      </c>
      <c r="FJR1" t="s">
        <v>4513</v>
      </c>
      <c r="FJS1" t="s">
        <v>4514</v>
      </c>
      <c r="FJT1" t="s">
        <v>4515</v>
      </c>
      <c r="FJU1" t="s">
        <v>4516</v>
      </c>
      <c r="FJV1" t="s">
        <v>4517</v>
      </c>
      <c r="FJW1" t="s">
        <v>4518</v>
      </c>
      <c r="FJX1" t="s">
        <v>4519</v>
      </c>
      <c r="FJY1" t="s">
        <v>4520</v>
      </c>
      <c r="FJZ1" t="s">
        <v>4521</v>
      </c>
      <c r="FKA1" t="s">
        <v>4522</v>
      </c>
      <c r="FKB1" t="s">
        <v>4523</v>
      </c>
      <c r="FKC1" t="s">
        <v>4524</v>
      </c>
      <c r="FKD1" t="s">
        <v>4525</v>
      </c>
      <c r="FKE1" t="s">
        <v>4526</v>
      </c>
      <c r="FKF1" t="s">
        <v>4527</v>
      </c>
      <c r="FKG1" t="s">
        <v>4528</v>
      </c>
      <c r="FKH1" t="s">
        <v>4529</v>
      </c>
      <c r="FKI1" t="s">
        <v>4530</v>
      </c>
      <c r="FKJ1" t="s">
        <v>4531</v>
      </c>
      <c r="FKK1" t="s">
        <v>4532</v>
      </c>
      <c r="FKL1" t="s">
        <v>4533</v>
      </c>
      <c r="FKM1" t="s">
        <v>4534</v>
      </c>
      <c r="FKN1" t="s">
        <v>4535</v>
      </c>
      <c r="FKO1" t="s">
        <v>4536</v>
      </c>
      <c r="FKP1" t="s">
        <v>4537</v>
      </c>
      <c r="FKQ1" t="s">
        <v>4538</v>
      </c>
      <c r="FKR1" t="s">
        <v>4539</v>
      </c>
      <c r="FKS1" t="s">
        <v>4540</v>
      </c>
      <c r="FKT1" t="s">
        <v>4541</v>
      </c>
      <c r="FKU1" t="s">
        <v>4542</v>
      </c>
      <c r="FKV1" t="s">
        <v>4543</v>
      </c>
      <c r="FKW1" t="s">
        <v>4544</v>
      </c>
      <c r="FKX1" t="s">
        <v>4545</v>
      </c>
      <c r="FKY1" t="s">
        <v>4546</v>
      </c>
      <c r="FKZ1" t="s">
        <v>4547</v>
      </c>
      <c r="FLA1" t="s">
        <v>4548</v>
      </c>
      <c r="FLB1" t="s">
        <v>4549</v>
      </c>
      <c r="FLC1" t="s">
        <v>4550</v>
      </c>
      <c r="FLD1" t="s">
        <v>4551</v>
      </c>
      <c r="FLE1" t="s">
        <v>4552</v>
      </c>
      <c r="FLF1" t="s">
        <v>4553</v>
      </c>
      <c r="FLG1" t="s">
        <v>4554</v>
      </c>
      <c r="FLH1" t="s">
        <v>4555</v>
      </c>
      <c r="FLI1" t="s">
        <v>4556</v>
      </c>
      <c r="FLJ1" t="s">
        <v>4557</v>
      </c>
      <c r="FLK1" t="s">
        <v>4558</v>
      </c>
      <c r="FLL1" t="s">
        <v>4559</v>
      </c>
      <c r="FLM1" t="s">
        <v>4560</v>
      </c>
      <c r="FLN1" t="s">
        <v>4561</v>
      </c>
      <c r="FLO1" t="s">
        <v>4562</v>
      </c>
      <c r="FLP1" t="s">
        <v>4563</v>
      </c>
      <c r="FLQ1" t="s">
        <v>4564</v>
      </c>
      <c r="FLR1" t="s">
        <v>4565</v>
      </c>
      <c r="FLS1" t="s">
        <v>4566</v>
      </c>
      <c r="FLT1" t="s">
        <v>4567</v>
      </c>
      <c r="FLU1" t="s">
        <v>4568</v>
      </c>
      <c r="FLV1" t="s">
        <v>4569</v>
      </c>
      <c r="FLW1" t="s">
        <v>4570</v>
      </c>
      <c r="FLX1" t="s">
        <v>4571</v>
      </c>
      <c r="FLY1" t="s">
        <v>4572</v>
      </c>
      <c r="FLZ1" t="s">
        <v>4573</v>
      </c>
      <c r="FMA1" t="s">
        <v>4574</v>
      </c>
      <c r="FMB1" t="s">
        <v>4575</v>
      </c>
      <c r="FMC1" t="s">
        <v>4576</v>
      </c>
      <c r="FMD1" t="s">
        <v>4577</v>
      </c>
      <c r="FME1" t="s">
        <v>4578</v>
      </c>
      <c r="FMF1" t="s">
        <v>4579</v>
      </c>
      <c r="FMG1" t="s">
        <v>4580</v>
      </c>
      <c r="FMH1" t="s">
        <v>4581</v>
      </c>
      <c r="FMI1" t="s">
        <v>4582</v>
      </c>
      <c r="FMJ1" t="s">
        <v>4583</v>
      </c>
      <c r="FMK1" t="s">
        <v>4584</v>
      </c>
      <c r="FML1" t="s">
        <v>4585</v>
      </c>
      <c r="FMM1" t="s">
        <v>4586</v>
      </c>
      <c r="FMN1" t="s">
        <v>4587</v>
      </c>
      <c r="FMO1" t="s">
        <v>4588</v>
      </c>
      <c r="FMP1" t="s">
        <v>4589</v>
      </c>
      <c r="FMQ1" t="s">
        <v>4590</v>
      </c>
      <c r="FMR1" t="s">
        <v>4591</v>
      </c>
      <c r="FMS1" t="s">
        <v>4592</v>
      </c>
      <c r="FMT1" t="s">
        <v>4593</v>
      </c>
      <c r="FMU1" t="s">
        <v>4594</v>
      </c>
      <c r="FMV1" t="s">
        <v>4595</v>
      </c>
      <c r="FMW1" t="s">
        <v>4596</v>
      </c>
      <c r="FMX1" t="s">
        <v>4597</v>
      </c>
      <c r="FMY1" t="s">
        <v>4598</v>
      </c>
      <c r="FMZ1" t="s">
        <v>4599</v>
      </c>
      <c r="FNA1" t="s">
        <v>4600</v>
      </c>
      <c r="FNB1" t="s">
        <v>4601</v>
      </c>
      <c r="FNC1" t="s">
        <v>4602</v>
      </c>
      <c r="FND1" t="s">
        <v>4603</v>
      </c>
      <c r="FNE1" t="s">
        <v>4604</v>
      </c>
      <c r="FNF1" t="s">
        <v>4605</v>
      </c>
      <c r="FNG1" t="s">
        <v>4606</v>
      </c>
      <c r="FNH1" t="s">
        <v>4607</v>
      </c>
      <c r="FNI1" t="s">
        <v>4608</v>
      </c>
      <c r="FNJ1" t="s">
        <v>4609</v>
      </c>
      <c r="FNK1" t="s">
        <v>4610</v>
      </c>
      <c r="FNL1" t="s">
        <v>4611</v>
      </c>
      <c r="FNM1" t="s">
        <v>4612</v>
      </c>
      <c r="FNN1" t="s">
        <v>4613</v>
      </c>
      <c r="FNO1" t="s">
        <v>4614</v>
      </c>
      <c r="FNP1" t="s">
        <v>4615</v>
      </c>
      <c r="FNQ1" t="s">
        <v>4616</v>
      </c>
      <c r="FNR1" t="s">
        <v>4617</v>
      </c>
      <c r="FNS1" t="s">
        <v>4618</v>
      </c>
      <c r="FNT1" t="s">
        <v>4619</v>
      </c>
      <c r="FNU1" t="s">
        <v>4620</v>
      </c>
      <c r="FNV1" t="s">
        <v>4621</v>
      </c>
      <c r="FNW1" t="s">
        <v>4622</v>
      </c>
      <c r="FNX1" t="s">
        <v>4623</v>
      </c>
      <c r="FNY1" t="s">
        <v>4624</v>
      </c>
      <c r="FNZ1" t="s">
        <v>4625</v>
      </c>
      <c r="FOA1" t="s">
        <v>4626</v>
      </c>
      <c r="FOB1" t="s">
        <v>4627</v>
      </c>
      <c r="FOC1" t="s">
        <v>4628</v>
      </c>
      <c r="FOD1" t="s">
        <v>4629</v>
      </c>
      <c r="FOE1" t="s">
        <v>4630</v>
      </c>
      <c r="FOF1" t="s">
        <v>4631</v>
      </c>
      <c r="FOG1" t="s">
        <v>4632</v>
      </c>
      <c r="FOH1" t="s">
        <v>4633</v>
      </c>
      <c r="FOI1" t="s">
        <v>4634</v>
      </c>
      <c r="FOJ1" t="s">
        <v>4635</v>
      </c>
      <c r="FOK1" t="s">
        <v>4636</v>
      </c>
      <c r="FOL1" t="s">
        <v>4637</v>
      </c>
      <c r="FOM1" t="s">
        <v>4638</v>
      </c>
      <c r="FON1" t="s">
        <v>4639</v>
      </c>
      <c r="FOO1" t="s">
        <v>4640</v>
      </c>
      <c r="FOP1" t="s">
        <v>4641</v>
      </c>
      <c r="FOQ1" t="s">
        <v>4642</v>
      </c>
      <c r="FOR1" t="s">
        <v>4643</v>
      </c>
      <c r="FOS1" t="s">
        <v>4644</v>
      </c>
      <c r="FOT1" t="s">
        <v>4645</v>
      </c>
      <c r="FOU1" t="s">
        <v>4646</v>
      </c>
      <c r="FOV1" t="s">
        <v>4647</v>
      </c>
      <c r="FOW1" t="s">
        <v>4648</v>
      </c>
      <c r="FOX1" t="s">
        <v>4649</v>
      </c>
      <c r="FOY1" t="s">
        <v>4650</v>
      </c>
      <c r="FOZ1" t="s">
        <v>4651</v>
      </c>
      <c r="FPA1" t="s">
        <v>4652</v>
      </c>
      <c r="FPB1" t="s">
        <v>4653</v>
      </c>
      <c r="FPC1" t="s">
        <v>4654</v>
      </c>
      <c r="FPD1" t="s">
        <v>4655</v>
      </c>
      <c r="FPE1" t="s">
        <v>4656</v>
      </c>
      <c r="FPF1" t="s">
        <v>4657</v>
      </c>
      <c r="FPG1" t="s">
        <v>4658</v>
      </c>
      <c r="FPH1" t="s">
        <v>4659</v>
      </c>
      <c r="FPI1" t="s">
        <v>4660</v>
      </c>
      <c r="FPJ1" t="s">
        <v>4661</v>
      </c>
      <c r="FPK1" t="s">
        <v>4662</v>
      </c>
      <c r="FPL1" t="s">
        <v>4663</v>
      </c>
      <c r="FPM1" t="s">
        <v>4664</v>
      </c>
      <c r="FPN1" t="s">
        <v>4665</v>
      </c>
      <c r="FPO1" t="s">
        <v>4666</v>
      </c>
      <c r="FPP1" t="s">
        <v>4667</v>
      </c>
      <c r="FPQ1" t="s">
        <v>4668</v>
      </c>
      <c r="FPR1" t="s">
        <v>4669</v>
      </c>
      <c r="FPS1" t="s">
        <v>4670</v>
      </c>
      <c r="FPT1" t="s">
        <v>4671</v>
      </c>
      <c r="FPU1" t="s">
        <v>4672</v>
      </c>
      <c r="FPV1" t="s">
        <v>4673</v>
      </c>
      <c r="FPW1" t="s">
        <v>4674</v>
      </c>
      <c r="FPX1" t="s">
        <v>4675</v>
      </c>
      <c r="FPY1" t="s">
        <v>4676</v>
      </c>
      <c r="FPZ1" t="s">
        <v>4677</v>
      </c>
      <c r="FQA1" t="s">
        <v>4678</v>
      </c>
      <c r="FQB1" t="s">
        <v>4679</v>
      </c>
      <c r="FQC1" t="s">
        <v>4680</v>
      </c>
      <c r="FQD1" t="s">
        <v>4681</v>
      </c>
      <c r="FQE1" t="s">
        <v>4682</v>
      </c>
      <c r="FQF1" t="s">
        <v>4683</v>
      </c>
      <c r="FQG1" t="s">
        <v>4684</v>
      </c>
      <c r="FQH1" t="s">
        <v>4685</v>
      </c>
      <c r="FQI1" t="s">
        <v>4686</v>
      </c>
      <c r="FQJ1" t="s">
        <v>4687</v>
      </c>
      <c r="FQK1" t="s">
        <v>4688</v>
      </c>
      <c r="FQL1" t="s">
        <v>4689</v>
      </c>
      <c r="FQM1" t="s">
        <v>4690</v>
      </c>
      <c r="FQN1" t="s">
        <v>4691</v>
      </c>
      <c r="FQO1" t="s">
        <v>4692</v>
      </c>
      <c r="FQP1" t="s">
        <v>4693</v>
      </c>
      <c r="FQQ1" t="s">
        <v>4694</v>
      </c>
      <c r="FQR1" t="s">
        <v>4695</v>
      </c>
      <c r="FQS1" t="s">
        <v>4696</v>
      </c>
      <c r="FQT1" t="s">
        <v>4697</v>
      </c>
      <c r="FQU1" t="s">
        <v>4698</v>
      </c>
      <c r="FQV1" t="s">
        <v>4699</v>
      </c>
      <c r="FQW1" t="s">
        <v>4700</v>
      </c>
      <c r="FQX1" t="s">
        <v>4701</v>
      </c>
      <c r="FQY1" t="s">
        <v>4702</v>
      </c>
      <c r="FQZ1" t="s">
        <v>4703</v>
      </c>
      <c r="FRA1" t="s">
        <v>4704</v>
      </c>
      <c r="FRB1" t="s">
        <v>4705</v>
      </c>
      <c r="FRC1" t="s">
        <v>4706</v>
      </c>
      <c r="FRD1" t="s">
        <v>4707</v>
      </c>
      <c r="FRE1" t="s">
        <v>4708</v>
      </c>
      <c r="FRF1" t="s">
        <v>4709</v>
      </c>
      <c r="FRG1" t="s">
        <v>4710</v>
      </c>
      <c r="FRH1" t="s">
        <v>4711</v>
      </c>
      <c r="FRI1" t="s">
        <v>4712</v>
      </c>
      <c r="FRJ1" t="s">
        <v>4713</v>
      </c>
      <c r="FRK1" t="s">
        <v>4714</v>
      </c>
      <c r="FRL1" t="s">
        <v>4715</v>
      </c>
      <c r="FRM1" t="s">
        <v>4716</v>
      </c>
      <c r="FRN1" t="s">
        <v>4717</v>
      </c>
      <c r="FRO1" t="s">
        <v>4718</v>
      </c>
      <c r="FRP1" t="s">
        <v>4719</v>
      </c>
      <c r="FRQ1" t="s">
        <v>4720</v>
      </c>
      <c r="FRR1" t="s">
        <v>4721</v>
      </c>
      <c r="FRS1" t="s">
        <v>4722</v>
      </c>
      <c r="FRT1" t="s">
        <v>4723</v>
      </c>
      <c r="FRU1" t="s">
        <v>4724</v>
      </c>
      <c r="FRV1" t="s">
        <v>4725</v>
      </c>
      <c r="FRW1" t="s">
        <v>4726</v>
      </c>
      <c r="FRX1" t="s">
        <v>4727</v>
      </c>
      <c r="FRY1" t="s">
        <v>4728</v>
      </c>
      <c r="FRZ1" t="s">
        <v>4729</v>
      </c>
      <c r="FSA1" t="s">
        <v>4730</v>
      </c>
      <c r="FSB1" t="s">
        <v>4731</v>
      </c>
      <c r="FSC1" t="s">
        <v>4732</v>
      </c>
      <c r="FSD1" t="s">
        <v>4733</v>
      </c>
      <c r="FSE1" t="s">
        <v>4734</v>
      </c>
      <c r="FSF1" t="s">
        <v>4735</v>
      </c>
      <c r="FSG1" t="s">
        <v>4736</v>
      </c>
      <c r="FSH1" t="s">
        <v>4737</v>
      </c>
      <c r="FSI1" t="s">
        <v>4738</v>
      </c>
      <c r="FSJ1" t="s">
        <v>4739</v>
      </c>
      <c r="FSK1" t="s">
        <v>4740</v>
      </c>
      <c r="FSL1" t="s">
        <v>4741</v>
      </c>
      <c r="FSM1" t="s">
        <v>4742</v>
      </c>
      <c r="FSN1" t="s">
        <v>4743</v>
      </c>
      <c r="FSO1" t="s">
        <v>4744</v>
      </c>
      <c r="FSP1" t="s">
        <v>4745</v>
      </c>
      <c r="FSQ1" t="s">
        <v>4746</v>
      </c>
      <c r="FSR1" t="s">
        <v>4747</v>
      </c>
      <c r="FSS1" t="s">
        <v>4748</v>
      </c>
      <c r="FST1" t="s">
        <v>4749</v>
      </c>
      <c r="FSU1" t="s">
        <v>4750</v>
      </c>
      <c r="FSV1" t="s">
        <v>4751</v>
      </c>
      <c r="FSW1" t="s">
        <v>4752</v>
      </c>
      <c r="FSX1" t="s">
        <v>4753</v>
      </c>
      <c r="FSY1" t="s">
        <v>4754</v>
      </c>
      <c r="FSZ1" t="s">
        <v>4755</v>
      </c>
      <c r="FTA1" t="s">
        <v>4756</v>
      </c>
      <c r="FTB1" t="s">
        <v>4757</v>
      </c>
      <c r="FTC1" t="s">
        <v>4758</v>
      </c>
      <c r="FTD1" t="s">
        <v>4759</v>
      </c>
      <c r="FTE1" t="s">
        <v>4760</v>
      </c>
      <c r="FTF1" t="s">
        <v>4761</v>
      </c>
      <c r="FTG1" t="s">
        <v>4762</v>
      </c>
      <c r="FTH1" t="s">
        <v>4763</v>
      </c>
      <c r="FTI1" t="s">
        <v>4764</v>
      </c>
      <c r="FTJ1" t="s">
        <v>4765</v>
      </c>
      <c r="FTK1" t="s">
        <v>4766</v>
      </c>
      <c r="FTL1" t="s">
        <v>4767</v>
      </c>
      <c r="FTM1" t="s">
        <v>4768</v>
      </c>
      <c r="FTN1" t="s">
        <v>4769</v>
      </c>
      <c r="FTO1" t="s">
        <v>4770</v>
      </c>
      <c r="FTP1" t="s">
        <v>4771</v>
      </c>
      <c r="FTQ1" t="s">
        <v>4772</v>
      </c>
      <c r="FTR1" t="s">
        <v>4773</v>
      </c>
      <c r="FTS1" t="s">
        <v>4774</v>
      </c>
      <c r="FTT1" t="s">
        <v>4775</v>
      </c>
      <c r="FTU1" t="s">
        <v>4776</v>
      </c>
      <c r="FTV1" t="s">
        <v>4777</v>
      </c>
      <c r="FTW1" t="s">
        <v>4778</v>
      </c>
      <c r="FTX1" t="s">
        <v>4779</v>
      </c>
      <c r="FTY1" t="s">
        <v>4780</v>
      </c>
      <c r="FTZ1" t="s">
        <v>4781</v>
      </c>
      <c r="FUA1" t="s">
        <v>4782</v>
      </c>
      <c r="FUB1" t="s">
        <v>4783</v>
      </c>
      <c r="FUC1" t="s">
        <v>4784</v>
      </c>
      <c r="FUD1" t="s">
        <v>4785</v>
      </c>
      <c r="FUE1" t="s">
        <v>4786</v>
      </c>
      <c r="FUF1" t="s">
        <v>4787</v>
      </c>
      <c r="FUG1" t="s">
        <v>4788</v>
      </c>
      <c r="FUH1" t="s">
        <v>4789</v>
      </c>
      <c r="FUI1" t="s">
        <v>4790</v>
      </c>
      <c r="FUJ1" t="s">
        <v>4791</v>
      </c>
      <c r="FUK1" t="s">
        <v>4792</v>
      </c>
      <c r="FUL1" t="s">
        <v>4793</v>
      </c>
      <c r="FUM1" t="s">
        <v>4794</v>
      </c>
      <c r="FUN1" t="s">
        <v>4795</v>
      </c>
      <c r="FUO1" t="s">
        <v>4796</v>
      </c>
      <c r="FUP1" t="s">
        <v>4797</v>
      </c>
      <c r="FUQ1" t="s">
        <v>4798</v>
      </c>
      <c r="FUR1" t="s">
        <v>4799</v>
      </c>
      <c r="FUS1" t="s">
        <v>4800</v>
      </c>
      <c r="FUT1" t="s">
        <v>4801</v>
      </c>
      <c r="FUU1" t="s">
        <v>4802</v>
      </c>
      <c r="FUV1" t="s">
        <v>4803</v>
      </c>
      <c r="FUW1" t="s">
        <v>4804</v>
      </c>
      <c r="FUX1" t="s">
        <v>4805</v>
      </c>
      <c r="FUY1" t="s">
        <v>4806</v>
      </c>
      <c r="FUZ1" t="s">
        <v>4807</v>
      </c>
      <c r="FVA1" t="s">
        <v>4808</v>
      </c>
      <c r="FVB1" t="s">
        <v>4809</v>
      </c>
      <c r="FVC1" t="s">
        <v>4810</v>
      </c>
      <c r="FVD1" t="s">
        <v>4811</v>
      </c>
      <c r="FVE1" t="s">
        <v>4812</v>
      </c>
      <c r="FVF1" t="s">
        <v>4813</v>
      </c>
      <c r="FVG1" t="s">
        <v>4814</v>
      </c>
      <c r="FVH1" t="s">
        <v>4815</v>
      </c>
      <c r="FVI1" t="s">
        <v>4816</v>
      </c>
      <c r="FVJ1" t="s">
        <v>4817</v>
      </c>
      <c r="FVK1" t="s">
        <v>4818</v>
      </c>
      <c r="FVL1" t="s">
        <v>4819</v>
      </c>
      <c r="FVM1" t="s">
        <v>4820</v>
      </c>
      <c r="FVN1" t="s">
        <v>4821</v>
      </c>
      <c r="FVO1" t="s">
        <v>4822</v>
      </c>
      <c r="FVP1" t="s">
        <v>4823</v>
      </c>
      <c r="FVQ1" t="s">
        <v>4824</v>
      </c>
      <c r="FVR1" t="s">
        <v>4825</v>
      </c>
      <c r="FVS1" t="s">
        <v>4826</v>
      </c>
      <c r="FVT1" t="s">
        <v>4827</v>
      </c>
      <c r="FVU1" t="s">
        <v>4828</v>
      </c>
      <c r="FVV1" t="s">
        <v>4829</v>
      </c>
      <c r="FVW1" t="s">
        <v>4830</v>
      </c>
      <c r="FVX1" t="s">
        <v>4831</v>
      </c>
      <c r="FVY1" t="s">
        <v>4832</v>
      </c>
      <c r="FVZ1" t="s">
        <v>4833</v>
      </c>
      <c r="FWA1" t="s">
        <v>4834</v>
      </c>
      <c r="FWB1" t="s">
        <v>4835</v>
      </c>
      <c r="FWC1" t="s">
        <v>4836</v>
      </c>
      <c r="FWD1" t="s">
        <v>4837</v>
      </c>
      <c r="FWE1" t="s">
        <v>4838</v>
      </c>
      <c r="FWF1" t="s">
        <v>4839</v>
      </c>
      <c r="FWG1" t="s">
        <v>4840</v>
      </c>
      <c r="FWH1" t="s">
        <v>4841</v>
      </c>
      <c r="FWI1" t="s">
        <v>4842</v>
      </c>
      <c r="FWJ1" t="s">
        <v>4843</v>
      </c>
      <c r="FWK1" t="s">
        <v>4844</v>
      </c>
      <c r="FWL1" t="s">
        <v>4845</v>
      </c>
      <c r="FWM1" t="s">
        <v>4846</v>
      </c>
      <c r="FWN1" t="s">
        <v>4847</v>
      </c>
      <c r="FWO1" t="s">
        <v>4848</v>
      </c>
      <c r="FWP1" t="s">
        <v>4849</v>
      </c>
      <c r="FWQ1" t="s">
        <v>4850</v>
      </c>
      <c r="FWR1" t="s">
        <v>4851</v>
      </c>
      <c r="FWS1" t="s">
        <v>4852</v>
      </c>
      <c r="FWT1" t="s">
        <v>4853</v>
      </c>
      <c r="FWU1" t="s">
        <v>4854</v>
      </c>
      <c r="FWV1" t="s">
        <v>4855</v>
      </c>
      <c r="FWW1" t="s">
        <v>4856</v>
      </c>
      <c r="FWX1" t="s">
        <v>4857</v>
      </c>
      <c r="FWY1" t="s">
        <v>4858</v>
      </c>
      <c r="FWZ1" t="s">
        <v>4859</v>
      </c>
      <c r="FXA1" t="s">
        <v>4860</v>
      </c>
      <c r="FXB1" t="s">
        <v>4861</v>
      </c>
      <c r="FXC1" t="s">
        <v>4862</v>
      </c>
      <c r="FXD1" t="s">
        <v>4863</v>
      </c>
      <c r="FXE1" t="s">
        <v>4864</v>
      </c>
      <c r="FXF1" t="s">
        <v>4865</v>
      </c>
      <c r="FXG1" t="s">
        <v>4866</v>
      </c>
      <c r="FXH1" t="s">
        <v>4867</v>
      </c>
      <c r="FXI1" t="s">
        <v>4868</v>
      </c>
      <c r="FXJ1" t="s">
        <v>4869</v>
      </c>
      <c r="FXK1" t="s">
        <v>4870</v>
      </c>
      <c r="FXL1" t="s">
        <v>4871</v>
      </c>
      <c r="FXM1" t="s">
        <v>4872</v>
      </c>
      <c r="FXN1" t="s">
        <v>4873</v>
      </c>
      <c r="FXO1" t="s">
        <v>4874</v>
      </c>
      <c r="FXP1" t="s">
        <v>4875</v>
      </c>
      <c r="FXQ1" t="s">
        <v>4876</v>
      </c>
      <c r="FXR1" t="s">
        <v>4877</v>
      </c>
      <c r="FXS1" t="s">
        <v>4878</v>
      </c>
      <c r="FXT1" t="s">
        <v>4879</v>
      </c>
      <c r="FXU1" t="s">
        <v>4880</v>
      </c>
      <c r="FXV1" t="s">
        <v>4881</v>
      </c>
      <c r="FXW1" t="s">
        <v>4882</v>
      </c>
      <c r="FXX1" t="s">
        <v>4883</v>
      </c>
      <c r="FXY1" t="s">
        <v>4884</v>
      </c>
      <c r="FXZ1" t="s">
        <v>4885</v>
      </c>
      <c r="FYA1" t="s">
        <v>4886</v>
      </c>
      <c r="FYB1" t="s">
        <v>4887</v>
      </c>
      <c r="FYC1" t="s">
        <v>4888</v>
      </c>
      <c r="FYD1" t="s">
        <v>4889</v>
      </c>
      <c r="FYE1" t="s">
        <v>4890</v>
      </c>
      <c r="FYF1" t="s">
        <v>4891</v>
      </c>
      <c r="FYG1" t="s">
        <v>4892</v>
      </c>
      <c r="FYH1" t="s">
        <v>4893</v>
      </c>
      <c r="FYI1" t="s">
        <v>4894</v>
      </c>
      <c r="FYJ1" t="s">
        <v>4895</v>
      </c>
      <c r="FYK1" t="s">
        <v>4896</v>
      </c>
      <c r="FYL1" t="s">
        <v>4897</v>
      </c>
      <c r="FYM1" t="s">
        <v>4898</v>
      </c>
      <c r="FYN1" t="s">
        <v>4899</v>
      </c>
      <c r="FYO1" t="s">
        <v>4900</v>
      </c>
      <c r="FYP1" t="s">
        <v>4901</v>
      </c>
      <c r="FYQ1" t="s">
        <v>4902</v>
      </c>
      <c r="FYR1" t="s">
        <v>4903</v>
      </c>
      <c r="FYS1" t="s">
        <v>4904</v>
      </c>
      <c r="FYT1" t="s">
        <v>4905</v>
      </c>
      <c r="FYU1" t="s">
        <v>4906</v>
      </c>
      <c r="FYV1" t="s">
        <v>4907</v>
      </c>
      <c r="FYW1" t="s">
        <v>4908</v>
      </c>
      <c r="FYX1" t="s">
        <v>4909</v>
      </c>
      <c r="FYY1" t="s">
        <v>4910</v>
      </c>
      <c r="FYZ1" t="s">
        <v>4911</v>
      </c>
      <c r="FZA1" t="s">
        <v>4912</v>
      </c>
      <c r="FZB1" t="s">
        <v>4913</v>
      </c>
      <c r="FZC1" t="s">
        <v>4914</v>
      </c>
      <c r="FZD1" t="s">
        <v>4915</v>
      </c>
      <c r="FZE1" t="s">
        <v>4916</v>
      </c>
      <c r="FZF1" t="s">
        <v>4917</v>
      </c>
      <c r="FZG1" t="s">
        <v>4918</v>
      </c>
      <c r="FZH1" t="s">
        <v>4919</v>
      </c>
      <c r="FZI1" t="s">
        <v>4920</v>
      </c>
      <c r="FZJ1" t="s">
        <v>4921</v>
      </c>
      <c r="FZK1" t="s">
        <v>4922</v>
      </c>
      <c r="FZL1" t="s">
        <v>4923</v>
      </c>
      <c r="FZM1" t="s">
        <v>4924</v>
      </c>
      <c r="FZN1" t="s">
        <v>4925</v>
      </c>
      <c r="FZO1" t="s">
        <v>4926</v>
      </c>
      <c r="FZP1" t="s">
        <v>4927</v>
      </c>
      <c r="FZQ1" t="s">
        <v>4928</v>
      </c>
      <c r="FZR1" t="s">
        <v>4929</v>
      </c>
      <c r="FZS1" t="s">
        <v>4930</v>
      </c>
      <c r="FZT1" t="s">
        <v>4931</v>
      </c>
      <c r="FZU1" t="s">
        <v>4932</v>
      </c>
      <c r="FZV1" t="s">
        <v>4933</v>
      </c>
      <c r="FZW1" t="s">
        <v>4934</v>
      </c>
      <c r="FZX1" t="s">
        <v>4935</v>
      </c>
      <c r="FZY1" t="s">
        <v>4936</v>
      </c>
      <c r="FZZ1" t="s">
        <v>4937</v>
      </c>
      <c r="GAA1" t="s">
        <v>4938</v>
      </c>
      <c r="GAB1" t="s">
        <v>4939</v>
      </c>
      <c r="GAC1" t="s">
        <v>4940</v>
      </c>
      <c r="GAD1" t="s">
        <v>4941</v>
      </c>
      <c r="GAE1" t="s">
        <v>4942</v>
      </c>
      <c r="GAF1" t="s">
        <v>4943</v>
      </c>
      <c r="GAG1" t="s">
        <v>4944</v>
      </c>
      <c r="GAH1" t="s">
        <v>4945</v>
      </c>
      <c r="GAI1" t="s">
        <v>4946</v>
      </c>
      <c r="GAJ1" t="s">
        <v>4947</v>
      </c>
      <c r="GAK1" t="s">
        <v>4948</v>
      </c>
      <c r="GAL1" t="s">
        <v>4949</v>
      </c>
      <c r="GAM1" t="s">
        <v>4950</v>
      </c>
      <c r="GAN1" t="s">
        <v>4951</v>
      </c>
      <c r="GAO1" t="s">
        <v>4952</v>
      </c>
      <c r="GAP1" t="s">
        <v>4953</v>
      </c>
      <c r="GAQ1" t="s">
        <v>4954</v>
      </c>
      <c r="GAR1" t="s">
        <v>4955</v>
      </c>
      <c r="GAS1" t="s">
        <v>4956</v>
      </c>
      <c r="GAT1" t="s">
        <v>4957</v>
      </c>
      <c r="GAU1" t="s">
        <v>4958</v>
      </c>
      <c r="GAV1" t="s">
        <v>4959</v>
      </c>
      <c r="GAW1" t="s">
        <v>4960</v>
      </c>
      <c r="GAX1" t="s">
        <v>4961</v>
      </c>
      <c r="GAY1" t="s">
        <v>4962</v>
      </c>
      <c r="GAZ1" t="s">
        <v>4963</v>
      </c>
      <c r="GBA1" t="s">
        <v>4964</v>
      </c>
      <c r="GBB1" t="s">
        <v>4965</v>
      </c>
      <c r="GBC1" t="s">
        <v>4966</v>
      </c>
      <c r="GBD1" t="s">
        <v>4967</v>
      </c>
      <c r="GBE1" t="s">
        <v>4968</v>
      </c>
      <c r="GBF1" t="s">
        <v>4969</v>
      </c>
      <c r="GBG1" t="s">
        <v>4970</v>
      </c>
      <c r="GBH1" t="s">
        <v>4971</v>
      </c>
      <c r="GBI1" t="s">
        <v>4972</v>
      </c>
      <c r="GBJ1" t="s">
        <v>4973</v>
      </c>
      <c r="GBK1" t="s">
        <v>4974</v>
      </c>
      <c r="GBL1" t="s">
        <v>4975</v>
      </c>
      <c r="GBM1" t="s">
        <v>4976</v>
      </c>
      <c r="GBN1" t="s">
        <v>4977</v>
      </c>
      <c r="GBO1" t="s">
        <v>4978</v>
      </c>
      <c r="GBP1" t="s">
        <v>4979</v>
      </c>
      <c r="GBQ1" t="s">
        <v>4980</v>
      </c>
      <c r="GBR1" t="s">
        <v>4981</v>
      </c>
      <c r="GBS1" t="s">
        <v>4982</v>
      </c>
      <c r="GBT1" t="s">
        <v>4983</v>
      </c>
      <c r="GBU1" t="s">
        <v>4984</v>
      </c>
      <c r="GBV1" t="s">
        <v>4985</v>
      </c>
      <c r="GBW1" t="s">
        <v>4986</v>
      </c>
      <c r="GBX1" t="s">
        <v>4987</v>
      </c>
      <c r="GBY1" t="s">
        <v>4988</v>
      </c>
      <c r="GBZ1" t="s">
        <v>4989</v>
      </c>
      <c r="GCA1" t="s">
        <v>4990</v>
      </c>
      <c r="GCB1" t="s">
        <v>4991</v>
      </c>
      <c r="GCC1" t="s">
        <v>4992</v>
      </c>
      <c r="GCD1" t="s">
        <v>4993</v>
      </c>
      <c r="GCE1" t="s">
        <v>4994</v>
      </c>
      <c r="GCF1" t="s">
        <v>4995</v>
      </c>
      <c r="GCG1" t="s">
        <v>4996</v>
      </c>
      <c r="GCH1" t="s">
        <v>4997</v>
      </c>
      <c r="GCI1" t="s">
        <v>4998</v>
      </c>
      <c r="GCJ1" t="s">
        <v>4999</v>
      </c>
      <c r="GCK1" t="s">
        <v>5000</v>
      </c>
      <c r="GCL1" t="s">
        <v>5001</v>
      </c>
      <c r="GCM1" t="s">
        <v>5002</v>
      </c>
      <c r="GCN1" t="s">
        <v>5003</v>
      </c>
      <c r="GCO1" t="s">
        <v>5004</v>
      </c>
      <c r="GCP1" t="s">
        <v>5005</v>
      </c>
      <c r="GCQ1" t="s">
        <v>5006</v>
      </c>
      <c r="GCR1" t="s">
        <v>5007</v>
      </c>
      <c r="GCS1" t="s">
        <v>5008</v>
      </c>
      <c r="GCT1" t="s">
        <v>5009</v>
      </c>
      <c r="GCU1" t="s">
        <v>5010</v>
      </c>
      <c r="GCV1" t="s">
        <v>5011</v>
      </c>
      <c r="GCW1" t="s">
        <v>5012</v>
      </c>
      <c r="GCX1" t="s">
        <v>5013</v>
      </c>
      <c r="GCY1" t="s">
        <v>5014</v>
      </c>
      <c r="GCZ1" t="s">
        <v>5015</v>
      </c>
      <c r="GDA1" t="s">
        <v>5016</v>
      </c>
      <c r="GDB1" t="s">
        <v>5017</v>
      </c>
      <c r="GDC1" t="s">
        <v>5018</v>
      </c>
      <c r="GDD1" t="s">
        <v>5019</v>
      </c>
      <c r="GDE1" t="s">
        <v>5020</v>
      </c>
      <c r="GDF1" t="s">
        <v>5021</v>
      </c>
      <c r="GDG1" t="s">
        <v>5022</v>
      </c>
      <c r="GDH1" t="s">
        <v>5023</v>
      </c>
      <c r="GDI1" t="s">
        <v>5024</v>
      </c>
      <c r="GDJ1" t="s">
        <v>5025</v>
      </c>
      <c r="GDK1" t="s">
        <v>5026</v>
      </c>
      <c r="GDL1" t="s">
        <v>5027</v>
      </c>
      <c r="GDM1" t="s">
        <v>5028</v>
      </c>
      <c r="GDN1" t="s">
        <v>5029</v>
      </c>
      <c r="GDO1" t="s">
        <v>5030</v>
      </c>
      <c r="GDP1" t="s">
        <v>5031</v>
      </c>
      <c r="GDQ1" t="s">
        <v>5032</v>
      </c>
      <c r="GDR1" t="s">
        <v>5033</v>
      </c>
      <c r="GDS1" t="s">
        <v>5034</v>
      </c>
      <c r="GDT1" t="s">
        <v>5035</v>
      </c>
      <c r="GDU1" t="s">
        <v>5036</v>
      </c>
      <c r="GDV1" t="s">
        <v>5037</v>
      </c>
      <c r="GDW1" t="s">
        <v>5038</v>
      </c>
      <c r="GDX1" t="s">
        <v>5039</v>
      </c>
      <c r="GDY1" t="s">
        <v>5040</v>
      </c>
      <c r="GDZ1" t="s">
        <v>5041</v>
      </c>
      <c r="GEA1" t="s">
        <v>5042</v>
      </c>
      <c r="GEB1" t="s">
        <v>5043</v>
      </c>
      <c r="GEC1" t="s">
        <v>5044</v>
      </c>
      <c r="GED1" t="s">
        <v>5045</v>
      </c>
      <c r="GEE1" t="s">
        <v>5046</v>
      </c>
      <c r="GEF1" t="s">
        <v>5047</v>
      </c>
      <c r="GEG1" t="s">
        <v>5048</v>
      </c>
      <c r="GEH1" t="s">
        <v>5049</v>
      </c>
      <c r="GEI1" t="s">
        <v>5050</v>
      </c>
      <c r="GEJ1" t="s">
        <v>5051</v>
      </c>
      <c r="GEK1" t="s">
        <v>5052</v>
      </c>
      <c r="GEL1" t="s">
        <v>5053</v>
      </c>
      <c r="GEM1" t="s">
        <v>5054</v>
      </c>
      <c r="GEN1" t="s">
        <v>5055</v>
      </c>
      <c r="GEO1" t="s">
        <v>5056</v>
      </c>
      <c r="GEP1" t="s">
        <v>5057</v>
      </c>
      <c r="GEQ1" t="s">
        <v>5058</v>
      </c>
      <c r="GER1" t="s">
        <v>5059</v>
      </c>
      <c r="GES1" t="s">
        <v>5060</v>
      </c>
      <c r="GET1" t="s">
        <v>5061</v>
      </c>
      <c r="GEU1" t="s">
        <v>5062</v>
      </c>
      <c r="GEV1" t="s">
        <v>5063</v>
      </c>
      <c r="GEW1" t="s">
        <v>5064</v>
      </c>
      <c r="GEX1" t="s">
        <v>5065</v>
      </c>
      <c r="GEY1" t="s">
        <v>5066</v>
      </c>
      <c r="GEZ1" t="s">
        <v>5067</v>
      </c>
      <c r="GFA1" t="s">
        <v>5068</v>
      </c>
      <c r="GFB1" t="s">
        <v>5069</v>
      </c>
      <c r="GFC1" t="s">
        <v>5070</v>
      </c>
      <c r="GFD1" t="s">
        <v>5071</v>
      </c>
      <c r="GFE1" t="s">
        <v>5072</v>
      </c>
      <c r="GFF1" t="s">
        <v>5073</v>
      </c>
      <c r="GFG1" t="s">
        <v>5074</v>
      </c>
      <c r="GFH1" t="s">
        <v>5075</v>
      </c>
      <c r="GFI1" t="s">
        <v>5076</v>
      </c>
      <c r="GFJ1" t="s">
        <v>5077</v>
      </c>
      <c r="GFK1" t="s">
        <v>5078</v>
      </c>
      <c r="GFL1" t="s">
        <v>5079</v>
      </c>
      <c r="GFM1" t="s">
        <v>5080</v>
      </c>
      <c r="GFN1" t="s">
        <v>5081</v>
      </c>
      <c r="GFO1" t="s">
        <v>5082</v>
      </c>
      <c r="GFP1" t="s">
        <v>5083</v>
      </c>
      <c r="GFQ1" t="s">
        <v>5084</v>
      </c>
      <c r="GFR1" t="s">
        <v>5085</v>
      </c>
      <c r="GFS1" t="s">
        <v>5086</v>
      </c>
      <c r="GFT1" t="s">
        <v>5087</v>
      </c>
      <c r="GFU1" t="s">
        <v>5088</v>
      </c>
      <c r="GFV1" t="s">
        <v>5089</v>
      </c>
      <c r="GFW1" t="s">
        <v>5090</v>
      </c>
      <c r="GFX1" t="s">
        <v>5091</v>
      </c>
      <c r="GFY1" t="s">
        <v>5092</v>
      </c>
      <c r="GFZ1" t="s">
        <v>5093</v>
      </c>
      <c r="GGA1" t="s">
        <v>5094</v>
      </c>
      <c r="GGB1" t="s">
        <v>5095</v>
      </c>
      <c r="GGC1" t="s">
        <v>5096</v>
      </c>
      <c r="GGD1" t="s">
        <v>5097</v>
      </c>
      <c r="GGE1" t="s">
        <v>5098</v>
      </c>
      <c r="GGF1" t="s">
        <v>5099</v>
      </c>
      <c r="GGG1" t="s">
        <v>5100</v>
      </c>
      <c r="GGH1" t="s">
        <v>5101</v>
      </c>
      <c r="GGI1" t="s">
        <v>5102</v>
      </c>
      <c r="GGJ1" t="s">
        <v>5103</v>
      </c>
      <c r="GGK1" t="s">
        <v>5104</v>
      </c>
      <c r="GGL1" t="s">
        <v>5105</v>
      </c>
      <c r="GGM1" t="s">
        <v>5106</v>
      </c>
      <c r="GGN1" t="s">
        <v>5107</v>
      </c>
      <c r="GGO1" t="s">
        <v>5108</v>
      </c>
      <c r="GGP1" t="s">
        <v>5109</v>
      </c>
      <c r="GGQ1" t="s">
        <v>5110</v>
      </c>
      <c r="GGR1" t="s">
        <v>5111</v>
      </c>
      <c r="GGS1" t="s">
        <v>5112</v>
      </c>
      <c r="GGT1" t="s">
        <v>5113</v>
      </c>
      <c r="GGU1" t="s">
        <v>5114</v>
      </c>
      <c r="GGV1" t="s">
        <v>5115</v>
      </c>
      <c r="GGW1" t="s">
        <v>5116</v>
      </c>
      <c r="GGX1" t="s">
        <v>5117</v>
      </c>
      <c r="GGY1" t="s">
        <v>5118</v>
      </c>
      <c r="GGZ1" t="s">
        <v>5119</v>
      </c>
      <c r="GHA1" t="s">
        <v>5120</v>
      </c>
      <c r="GHB1" t="s">
        <v>5121</v>
      </c>
      <c r="GHC1" t="s">
        <v>5122</v>
      </c>
      <c r="GHD1" t="s">
        <v>5123</v>
      </c>
      <c r="GHE1" t="s">
        <v>5124</v>
      </c>
      <c r="GHF1" t="s">
        <v>5125</v>
      </c>
      <c r="GHG1" t="s">
        <v>5126</v>
      </c>
      <c r="GHH1" t="s">
        <v>5127</v>
      </c>
      <c r="GHI1" t="s">
        <v>5128</v>
      </c>
      <c r="GHJ1" t="s">
        <v>5129</v>
      </c>
      <c r="GHK1" t="s">
        <v>5130</v>
      </c>
      <c r="GHL1" t="s">
        <v>5131</v>
      </c>
      <c r="GHM1" t="s">
        <v>5132</v>
      </c>
      <c r="GHN1" t="s">
        <v>5133</v>
      </c>
      <c r="GHO1" t="s">
        <v>5134</v>
      </c>
      <c r="GHP1" t="s">
        <v>5135</v>
      </c>
      <c r="GHQ1" t="s">
        <v>5136</v>
      </c>
      <c r="GHR1" t="s">
        <v>5137</v>
      </c>
      <c r="GHS1" t="s">
        <v>5138</v>
      </c>
      <c r="GHT1" t="s">
        <v>5139</v>
      </c>
      <c r="GHU1" t="s">
        <v>5140</v>
      </c>
      <c r="GHV1" t="s">
        <v>5141</v>
      </c>
      <c r="GHW1" t="s">
        <v>5142</v>
      </c>
      <c r="GHX1" t="s">
        <v>5143</v>
      </c>
      <c r="GHY1" t="s">
        <v>5144</v>
      </c>
      <c r="GHZ1" t="s">
        <v>5145</v>
      </c>
      <c r="GIA1" t="s">
        <v>5146</v>
      </c>
      <c r="GIB1" t="s">
        <v>5147</v>
      </c>
      <c r="GIC1" t="s">
        <v>5148</v>
      </c>
      <c r="GID1" t="s">
        <v>5149</v>
      </c>
      <c r="GIE1" t="s">
        <v>5150</v>
      </c>
      <c r="GIF1" t="s">
        <v>5151</v>
      </c>
      <c r="GIG1" t="s">
        <v>5152</v>
      </c>
      <c r="GIH1" t="s">
        <v>5153</v>
      </c>
      <c r="GII1" t="s">
        <v>5154</v>
      </c>
      <c r="GIJ1" t="s">
        <v>5155</v>
      </c>
      <c r="GIK1" t="s">
        <v>5156</v>
      </c>
      <c r="GIL1" t="s">
        <v>5157</v>
      </c>
      <c r="GIM1" t="s">
        <v>5158</v>
      </c>
      <c r="GIN1" t="s">
        <v>5159</v>
      </c>
      <c r="GIO1" t="s">
        <v>5160</v>
      </c>
      <c r="GIP1" t="s">
        <v>5161</v>
      </c>
      <c r="GIQ1" t="s">
        <v>5162</v>
      </c>
      <c r="GIR1" t="s">
        <v>5163</v>
      </c>
      <c r="GIS1" t="s">
        <v>5164</v>
      </c>
      <c r="GIT1" t="s">
        <v>5165</v>
      </c>
      <c r="GIU1" t="s">
        <v>5166</v>
      </c>
      <c r="GIV1" t="s">
        <v>5167</v>
      </c>
      <c r="GIW1" t="s">
        <v>5168</v>
      </c>
      <c r="GIX1" t="s">
        <v>5169</v>
      </c>
      <c r="GIY1" t="s">
        <v>5170</v>
      </c>
      <c r="GIZ1" t="s">
        <v>5171</v>
      </c>
      <c r="GJA1" t="s">
        <v>5172</v>
      </c>
      <c r="GJB1" t="s">
        <v>5173</v>
      </c>
      <c r="GJC1" t="s">
        <v>5174</v>
      </c>
      <c r="GJD1" t="s">
        <v>5175</v>
      </c>
      <c r="GJE1" t="s">
        <v>5176</v>
      </c>
      <c r="GJF1" t="s">
        <v>5177</v>
      </c>
      <c r="GJG1" t="s">
        <v>5178</v>
      </c>
      <c r="GJH1" t="s">
        <v>5179</v>
      </c>
      <c r="GJI1" t="s">
        <v>5180</v>
      </c>
      <c r="GJJ1" t="s">
        <v>5181</v>
      </c>
      <c r="GJK1" t="s">
        <v>5182</v>
      </c>
      <c r="GJL1" t="s">
        <v>5183</v>
      </c>
      <c r="GJM1" t="s">
        <v>5184</v>
      </c>
      <c r="GJN1" t="s">
        <v>5185</v>
      </c>
      <c r="GJO1" t="s">
        <v>5186</v>
      </c>
      <c r="GJP1" t="s">
        <v>5187</v>
      </c>
      <c r="GJQ1" t="s">
        <v>5188</v>
      </c>
      <c r="GJR1" t="s">
        <v>5189</v>
      </c>
      <c r="GJS1" t="s">
        <v>5190</v>
      </c>
      <c r="GJT1" t="s">
        <v>5191</v>
      </c>
      <c r="GJU1" t="s">
        <v>5192</v>
      </c>
      <c r="GJV1" t="s">
        <v>5193</v>
      </c>
      <c r="GJW1" t="s">
        <v>5194</v>
      </c>
      <c r="GJX1" t="s">
        <v>5195</v>
      </c>
      <c r="GJY1" t="s">
        <v>5196</v>
      </c>
      <c r="GJZ1" t="s">
        <v>5197</v>
      </c>
      <c r="GKA1" t="s">
        <v>5198</v>
      </c>
      <c r="GKB1" t="s">
        <v>5199</v>
      </c>
      <c r="GKC1" t="s">
        <v>5200</v>
      </c>
      <c r="GKD1" t="s">
        <v>5201</v>
      </c>
      <c r="GKE1" t="s">
        <v>5202</v>
      </c>
      <c r="GKF1" t="s">
        <v>5203</v>
      </c>
      <c r="GKG1" t="s">
        <v>5204</v>
      </c>
      <c r="GKH1" t="s">
        <v>5205</v>
      </c>
      <c r="GKI1" t="s">
        <v>5206</v>
      </c>
      <c r="GKJ1" t="s">
        <v>5207</v>
      </c>
      <c r="GKK1" t="s">
        <v>5208</v>
      </c>
      <c r="GKL1" t="s">
        <v>5209</v>
      </c>
      <c r="GKM1" t="s">
        <v>5210</v>
      </c>
      <c r="GKN1" t="s">
        <v>5211</v>
      </c>
      <c r="GKO1" t="s">
        <v>5212</v>
      </c>
      <c r="GKP1" t="s">
        <v>5213</v>
      </c>
      <c r="GKQ1" t="s">
        <v>5214</v>
      </c>
      <c r="GKR1" t="s">
        <v>5215</v>
      </c>
      <c r="GKS1" t="s">
        <v>5216</v>
      </c>
      <c r="GKT1" t="s">
        <v>5217</v>
      </c>
      <c r="GKU1" t="s">
        <v>5218</v>
      </c>
      <c r="GKV1" t="s">
        <v>5219</v>
      </c>
      <c r="GKW1" t="s">
        <v>5220</v>
      </c>
      <c r="GKX1" t="s">
        <v>5221</v>
      </c>
      <c r="GKY1" t="s">
        <v>5222</v>
      </c>
      <c r="GKZ1" t="s">
        <v>5223</v>
      </c>
      <c r="GLA1" t="s">
        <v>5224</v>
      </c>
      <c r="GLB1" t="s">
        <v>5225</v>
      </c>
      <c r="GLC1" t="s">
        <v>5226</v>
      </c>
      <c r="GLD1" t="s">
        <v>5227</v>
      </c>
      <c r="GLE1" t="s">
        <v>5228</v>
      </c>
      <c r="GLF1" t="s">
        <v>5229</v>
      </c>
      <c r="GLG1" t="s">
        <v>5230</v>
      </c>
      <c r="GLH1" t="s">
        <v>5231</v>
      </c>
      <c r="GLI1" t="s">
        <v>5232</v>
      </c>
      <c r="GLJ1" t="s">
        <v>5233</v>
      </c>
      <c r="GLK1" t="s">
        <v>5234</v>
      </c>
      <c r="GLL1" t="s">
        <v>5235</v>
      </c>
      <c r="GLM1" t="s">
        <v>5236</v>
      </c>
      <c r="GLN1" t="s">
        <v>5237</v>
      </c>
      <c r="GLO1" t="s">
        <v>5238</v>
      </c>
      <c r="GLP1" t="s">
        <v>5239</v>
      </c>
      <c r="GLQ1" t="s">
        <v>5240</v>
      </c>
      <c r="GLR1" t="s">
        <v>5241</v>
      </c>
      <c r="GLS1" t="s">
        <v>5242</v>
      </c>
      <c r="GLT1" t="s">
        <v>5243</v>
      </c>
      <c r="GLU1" t="s">
        <v>5244</v>
      </c>
      <c r="GLV1" t="s">
        <v>5245</v>
      </c>
      <c r="GLW1" t="s">
        <v>5246</v>
      </c>
      <c r="GLX1" t="s">
        <v>5247</v>
      </c>
      <c r="GLY1" t="s">
        <v>5248</v>
      </c>
      <c r="GLZ1" t="s">
        <v>5249</v>
      </c>
      <c r="GMA1" t="s">
        <v>5250</v>
      </c>
      <c r="GMB1" t="s">
        <v>5251</v>
      </c>
      <c r="GMC1" t="s">
        <v>5252</v>
      </c>
      <c r="GMD1" t="s">
        <v>5253</v>
      </c>
      <c r="GME1" t="s">
        <v>5254</v>
      </c>
      <c r="GMF1" t="s">
        <v>5255</v>
      </c>
      <c r="GMG1" t="s">
        <v>5256</v>
      </c>
      <c r="GMH1" t="s">
        <v>5257</v>
      </c>
      <c r="GMI1" t="s">
        <v>5258</v>
      </c>
      <c r="GMJ1" t="s">
        <v>5259</v>
      </c>
      <c r="GMK1" t="s">
        <v>5260</v>
      </c>
      <c r="GML1" t="s">
        <v>5261</v>
      </c>
      <c r="GMM1" t="s">
        <v>5262</v>
      </c>
      <c r="GMN1" t="s">
        <v>5263</v>
      </c>
      <c r="GMO1" t="s">
        <v>5264</v>
      </c>
      <c r="GMP1" t="s">
        <v>5265</v>
      </c>
      <c r="GMQ1" t="s">
        <v>5266</v>
      </c>
      <c r="GMR1" t="s">
        <v>5267</v>
      </c>
      <c r="GMS1" t="s">
        <v>5268</v>
      </c>
      <c r="GMT1" t="s">
        <v>5269</v>
      </c>
      <c r="GMU1" t="s">
        <v>5270</v>
      </c>
      <c r="GMV1" t="s">
        <v>5271</v>
      </c>
      <c r="GMW1" t="s">
        <v>5272</v>
      </c>
      <c r="GMX1" t="s">
        <v>5273</v>
      </c>
      <c r="GMY1" t="s">
        <v>5274</v>
      </c>
      <c r="GMZ1" t="s">
        <v>5275</v>
      </c>
      <c r="GNA1" t="s">
        <v>5276</v>
      </c>
      <c r="GNB1" t="s">
        <v>5277</v>
      </c>
      <c r="GNC1" t="s">
        <v>5278</v>
      </c>
      <c r="GND1" t="s">
        <v>5279</v>
      </c>
      <c r="GNE1" t="s">
        <v>5280</v>
      </c>
      <c r="GNF1" t="s">
        <v>5281</v>
      </c>
      <c r="GNG1" t="s">
        <v>5282</v>
      </c>
      <c r="GNH1" t="s">
        <v>5283</v>
      </c>
      <c r="GNI1" t="s">
        <v>5284</v>
      </c>
      <c r="GNJ1" t="s">
        <v>5285</v>
      </c>
      <c r="GNK1" t="s">
        <v>5286</v>
      </c>
      <c r="GNL1" t="s">
        <v>5287</v>
      </c>
      <c r="GNM1" t="s">
        <v>5288</v>
      </c>
      <c r="GNN1" t="s">
        <v>5289</v>
      </c>
      <c r="GNO1" t="s">
        <v>5290</v>
      </c>
      <c r="GNP1" t="s">
        <v>5291</v>
      </c>
      <c r="GNQ1" t="s">
        <v>5292</v>
      </c>
      <c r="GNR1" t="s">
        <v>5293</v>
      </c>
      <c r="GNS1" t="s">
        <v>5294</v>
      </c>
      <c r="GNT1" t="s">
        <v>5295</v>
      </c>
      <c r="GNU1" t="s">
        <v>5296</v>
      </c>
      <c r="GNV1" t="s">
        <v>5297</v>
      </c>
      <c r="GNW1" t="s">
        <v>5298</v>
      </c>
      <c r="GNX1" t="s">
        <v>5299</v>
      </c>
      <c r="GNY1" t="s">
        <v>5300</v>
      </c>
      <c r="GNZ1" t="s">
        <v>5301</v>
      </c>
      <c r="GOA1" t="s">
        <v>5302</v>
      </c>
      <c r="GOB1" t="s">
        <v>5303</v>
      </c>
      <c r="GOC1" t="s">
        <v>5304</v>
      </c>
      <c r="GOD1" t="s">
        <v>5305</v>
      </c>
      <c r="GOE1" t="s">
        <v>5306</v>
      </c>
      <c r="GOF1" t="s">
        <v>5307</v>
      </c>
      <c r="GOG1" t="s">
        <v>5308</v>
      </c>
      <c r="GOH1" t="s">
        <v>5309</v>
      </c>
      <c r="GOI1" t="s">
        <v>5310</v>
      </c>
      <c r="GOJ1" t="s">
        <v>5311</v>
      </c>
      <c r="GOK1" t="s">
        <v>5312</v>
      </c>
      <c r="GOL1" t="s">
        <v>5313</v>
      </c>
      <c r="GOM1" t="s">
        <v>5314</v>
      </c>
      <c r="GON1" t="s">
        <v>5315</v>
      </c>
      <c r="GOO1" t="s">
        <v>5316</v>
      </c>
      <c r="GOP1" t="s">
        <v>5317</v>
      </c>
      <c r="GOQ1" t="s">
        <v>5318</v>
      </c>
      <c r="GOR1" t="s">
        <v>5319</v>
      </c>
      <c r="GOS1" t="s">
        <v>5320</v>
      </c>
      <c r="GOT1" t="s">
        <v>5321</v>
      </c>
      <c r="GOU1" t="s">
        <v>5322</v>
      </c>
      <c r="GOV1" t="s">
        <v>5323</v>
      </c>
      <c r="GOW1" t="s">
        <v>5324</v>
      </c>
      <c r="GOX1" t="s">
        <v>5325</v>
      </c>
      <c r="GOY1" t="s">
        <v>5326</v>
      </c>
      <c r="GOZ1" t="s">
        <v>5327</v>
      </c>
      <c r="GPA1" t="s">
        <v>5328</v>
      </c>
      <c r="GPB1" t="s">
        <v>5329</v>
      </c>
      <c r="GPC1" t="s">
        <v>5330</v>
      </c>
      <c r="GPD1" t="s">
        <v>5331</v>
      </c>
      <c r="GPE1" t="s">
        <v>5332</v>
      </c>
      <c r="GPF1" t="s">
        <v>5333</v>
      </c>
      <c r="GPG1" t="s">
        <v>5334</v>
      </c>
      <c r="GPH1" t="s">
        <v>5335</v>
      </c>
      <c r="GPI1" t="s">
        <v>5336</v>
      </c>
      <c r="GPJ1" t="s">
        <v>5337</v>
      </c>
      <c r="GPK1" t="s">
        <v>5338</v>
      </c>
      <c r="GPL1" t="s">
        <v>5339</v>
      </c>
      <c r="GPM1" t="s">
        <v>5340</v>
      </c>
      <c r="GPN1" t="s">
        <v>5341</v>
      </c>
      <c r="GPO1" t="s">
        <v>5342</v>
      </c>
      <c r="GPP1" t="s">
        <v>5343</v>
      </c>
      <c r="GPQ1" t="s">
        <v>5344</v>
      </c>
      <c r="GPR1" t="s">
        <v>5345</v>
      </c>
      <c r="GPS1" t="s">
        <v>5346</v>
      </c>
      <c r="GPT1" t="s">
        <v>5347</v>
      </c>
      <c r="GPU1" t="s">
        <v>5348</v>
      </c>
      <c r="GPV1" t="s">
        <v>5349</v>
      </c>
      <c r="GPW1" t="s">
        <v>5350</v>
      </c>
      <c r="GPX1" t="s">
        <v>5351</v>
      </c>
      <c r="GPY1" t="s">
        <v>5352</v>
      </c>
      <c r="GPZ1" t="s">
        <v>5353</v>
      </c>
      <c r="GQA1" t="s">
        <v>5354</v>
      </c>
      <c r="GQB1" t="s">
        <v>5355</v>
      </c>
      <c r="GQC1" t="s">
        <v>5356</v>
      </c>
      <c r="GQD1" t="s">
        <v>5357</v>
      </c>
      <c r="GQE1" t="s">
        <v>5358</v>
      </c>
      <c r="GQF1" t="s">
        <v>5359</v>
      </c>
      <c r="GQG1" t="s">
        <v>5360</v>
      </c>
      <c r="GQH1" t="s">
        <v>5361</v>
      </c>
      <c r="GQI1" t="s">
        <v>5362</v>
      </c>
      <c r="GQJ1" t="s">
        <v>5363</v>
      </c>
      <c r="GQK1" t="s">
        <v>5364</v>
      </c>
      <c r="GQL1" t="s">
        <v>5365</v>
      </c>
      <c r="GQM1" t="s">
        <v>5366</v>
      </c>
      <c r="GQN1" t="s">
        <v>5367</v>
      </c>
      <c r="GQO1" t="s">
        <v>5368</v>
      </c>
      <c r="GQP1" t="s">
        <v>5369</v>
      </c>
      <c r="GQQ1" t="s">
        <v>5370</v>
      </c>
      <c r="GQR1" t="s">
        <v>5371</v>
      </c>
      <c r="GQS1" t="s">
        <v>5372</v>
      </c>
      <c r="GQT1" t="s">
        <v>5373</v>
      </c>
      <c r="GQU1" t="s">
        <v>5374</v>
      </c>
      <c r="GQV1" t="s">
        <v>5375</v>
      </c>
      <c r="GQW1" t="s">
        <v>5376</v>
      </c>
      <c r="GQX1" t="s">
        <v>5377</v>
      </c>
      <c r="GQY1" t="s">
        <v>5378</v>
      </c>
      <c r="GQZ1" t="s">
        <v>5379</v>
      </c>
      <c r="GRA1" t="s">
        <v>5380</v>
      </c>
      <c r="GRB1" t="s">
        <v>5381</v>
      </c>
      <c r="GRC1" t="s">
        <v>5382</v>
      </c>
      <c r="GRD1" t="s">
        <v>5383</v>
      </c>
      <c r="GRE1" t="s">
        <v>5384</v>
      </c>
      <c r="GRF1" t="s">
        <v>5385</v>
      </c>
      <c r="GRG1" t="s">
        <v>5386</v>
      </c>
      <c r="GRH1" t="s">
        <v>5387</v>
      </c>
      <c r="GRI1" t="s">
        <v>5388</v>
      </c>
      <c r="GRJ1" t="s">
        <v>5389</v>
      </c>
      <c r="GRK1" t="s">
        <v>5390</v>
      </c>
      <c r="GRL1" t="s">
        <v>5391</v>
      </c>
      <c r="GRM1" t="s">
        <v>5392</v>
      </c>
      <c r="GRN1" t="s">
        <v>5393</v>
      </c>
      <c r="GRO1" t="s">
        <v>5394</v>
      </c>
      <c r="GRP1" t="s">
        <v>5395</v>
      </c>
      <c r="GRQ1" t="s">
        <v>5396</v>
      </c>
      <c r="GRR1" t="s">
        <v>5397</v>
      </c>
      <c r="GRS1" t="s">
        <v>5398</v>
      </c>
      <c r="GRT1" t="s">
        <v>5399</v>
      </c>
      <c r="GRU1" t="s">
        <v>5400</v>
      </c>
      <c r="GRV1" t="s">
        <v>5401</v>
      </c>
      <c r="GRW1" t="s">
        <v>5402</v>
      </c>
      <c r="GRX1" t="s">
        <v>5403</v>
      </c>
      <c r="GRY1" t="s">
        <v>5404</v>
      </c>
      <c r="GRZ1" t="s">
        <v>5405</v>
      </c>
      <c r="GSA1" t="s">
        <v>5406</v>
      </c>
      <c r="GSB1" t="s">
        <v>5407</v>
      </c>
      <c r="GSC1" t="s">
        <v>5408</v>
      </c>
      <c r="GSD1" t="s">
        <v>5409</v>
      </c>
      <c r="GSE1" t="s">
        <v>5410</v>
      </c>
      <c r="GSF1" t="s">
        <v>5411</v>
      </c>
      <c r="GSG1" t="s">
        <v>5412</v>
      </c>
      <c r="GSH1" t="s">
        <v>5413</v>
      </c>
      <c r="GSI1" t="s">
        <v>5414</v>
      </c>
      <c r="GSJ1" t="s">
        <v>5415</v>
      </c>
      <c r="GSK1" t="s">
        <v>5416</v>
      </c>
      <c r="GSL1" t="s">
        <v>5417</v>
      </c>
      <c r="GSM1" t="s">
        <v>5418</v>
      </c>
      <c r="GSN1" t="s">
        <v>5419</v>
      </c>
      <c r="GSO1" t="s">
        <v>5420</v>
      </c>
      <c r="GSP1" t="s">
        <v>5421</v>
      </c>
      <c r="GSQ1" t="s">
        <v>5422</v>
      </c>
      <c r="GSR1" t="s">
        <v>5423</v>
      </c>
      <c r="GSS1" t="s">
        <v>5424</v>
      </c>
      <c r="GST1" t="s">
        <v>5425</v>
      </c>
      <c r="GSU1" t="s">
        <v>5426</v>
      </c>
      <c r="GSV1" t="s">
        <v>5427</v>
      </c>
      <c r="GSW1" t="s">
        <v>5428</v>
      </c>
      <c r="GSX1" t="s">
        <v>5429</v>
      </c>
      <c r="GSY1" t="s">
        <v>5430</v>
      </c>
      <c r="GSZ1" t="s">
        <v>5431</v>
      </c>
      <c r="GTA1" t="s">
        <v>5432</v>
      </c>
      <c r="GTB1" t="s">
        <v>5433</v>
      </c>
      <c r="GTC1" t="s">
        <v>5434</v>
      </c>
      <c r="GTD1" t="s">
        <v>5435</v>
      </c>
      <c r="GTE1" t="s">
        <v>5436</v>
      </c>
      <c r="GTF1" t="s">
        <v>5437</v>
      </c>
      <c r="GTG1" t="s">
        <v>5438</v>
      </c>
      <c r="GTH1" t="s">
        <v>5439</v>
      </c>
      <c r="GTI1" t="s">
        <v>5440</v>
      </c>
      <c r="GTJ1" t="s">
        <v>5441</v>
      </c>
      <c r="GTK1" t="s">
        <v>5442</v>
      </c>
      <c r="GTL1" t="s">
        <v>5443</v>
      </c>
      <c r="GTM1" t="s">
        <v>5444</v>
      </c>
      <c r="GTN1" t="s">
        <v>5445</v>
      </c>
      <c r="GTO1" t="s">
        <v>5446</v>
      </c>
      <c r="GTP1" t="s">
        <v>5447</v>
      </c>
      <c r="GTQ1" t="s">
        <v>5448</v>
      </c>
      <c r="GTR1" t="s">
        <v>5449</v>
      </c>
      <c r="GTS1" t="s">
        <v>5450</v>
      </c>
      <c r="GTT1" t="s">
        <v>5451</v>
      </c>
      <c r="GTU1" t="s">
        <v>5452</v>
      </c>
      <c r="GTV1" t="s">
        <v>5453</v>
      </c>
      <c r="GTW1" t="s">
        <v>5454</v>
      </c>
      <c r="GTX1" t="s">
        <v>5455</v>
      </c>
      <c r="GTY1" t="s">
        <v>5456</v>
      </c>
      <c r="GTZ1" t="s">
        <v>5457</v>
      </c>
      <c r="GUA1" t="s">
        <v>5458</v>
      </c>
      <c r="GUB1" t="s">
        <v>5459</v>
      </c>
      <c r="GUC1" t="s">
        <v>5460</v>
      </c>
      <c r="GUD1" t="s">
        <v>5461</v>
      </c>
      <c r="GUE1" t="s">
        <v>5462</v>
      </c>
      <c r="GUF1" t="s">
        <v>5463</v>
      </c>
      <c r="GUG1" t="s">
        <v>5464</v>
      </c>
      <c r="GUH1" t="s">
        <v>5465</v>
      </c>
      <c r="GUI1" t="s">
        <v>5466</v>
      </c>
      <c r="GUJ1" t="s">
        <v>5467</v>
      </c>
      <c r="GUK1" t="s">
        <v>5468</v>
      </c>
      <c r="GUL1" t="s">
        <v>5469</v>
      </c>
      <c r="GUM1" t="s">
        <v>5470</v>
      </c>
      <c r="GUN1" t="s">
        <v>5471</v>
      </c>
      <c r="GUO1" t="s">
        <v>5472</v>
      </c>
      <c r="GUP1" t="s">
        <v>5473</v>
      </c>
      <c r="GUQ1" t="s">
        <v>5474</v>
      </c>
      <c r="GUR1" t="s">
        <v>5475</v>
      </c>
      <c r="GUS1" t="s">
        <v>5476</v>
      </c>
      <c r="GUT1" t="s">
        <v>5477</v>
      </c>
      <c r="GUU1" t="s">
        <v>5478</v>
      </c>
      <c r="GUV1" t="s">
        <v>5479</v>
      </c>
      <c r="GUW1" t="s">
        <v>5480</v>
      </c>
      <c r="GUX1" t="s">
        <v>5481</v>
      </c>
      <c r="GUY1" t="s">
        <v>5482</v>
      </c>
      <c r="GUZ1" t="s">
        <v>5483</v>
      </c>
      <c r="GVA1" t="s">
        <v>5484</v>
      </c>
      <c r="GVB1" t="s">
        <v>5485</v>
      </c>
      <c r="GVC1" t="s">
        <v>5486</v>
      </c>
      <c r="GVD1" t="s">
        <v>5487</v>
      </c>
      <c r="GVE1" t="s">
        <v>5488</v>
      </c>
      <c r="GVF1" t="s">
        <v>5489</v>
      </c>
      <c r="GVG1" t="s">
        <v>5490</v>
      </c>
      <c r="GVH1" t="s">
        <v>5491</v>
      </c>
      <c r="GVI1" t="s">
        <v>5492</v>
      </c>
      <c r="GVJ1" t="s">
        <v>5493</v>
      </c>
      <c r="GVK1" t="s">
        <v>5494</v>
      </c>
      <c r="GVL1" t="s">
        <v>5495</v>
      </c>
      <c r="GVM1" t="s">
        <v>5496</v>
      </c>
      <c r="GVN1" t="s">
        <v>5497</v>
      </c>
      <c r="GVO1" t="s">
        <v>5498</v>
      </c>
      <c r="GVP1" t="s">
        <v>5499</v>
      </c>
      <c r="GVQ1" t="s">
        <v>5500</v>
      </c>
      <c r="GVR1" t="s">
        <v>5501</v>
      </c>
      <c r="GVS1" t="s">
        <v>5502</v>
      </c>
      <c r="GVT1" t="s">
        <v>5503</v>
      </c>
      <c r="GVU1" t="s">
        <v>5504</v>
      </c>
      <c r="GVV1" t="s">
        <v>5505</v>
      </c>
      <c r="GVW1" t="s">
        <v>5506</v>
      </c>
      <c r="GVX1" t="s">
        <v>5507</v>
      </c>
      <c r="GVY1" t="s">
        <v>5508</v>
      </c>
      <c r="GVZ1" t="s">
        <v>5509</v>
      </c>
      <c r="GWA1" t="s">
        <v>5510</v>
      </c>
      <c r="GWB1" t="s">
        <v>5511</v>
      </c>
      <c r="GWC1" t="s">
        <v>5512</v>
      </c>
      <c r="GWD1" t="s">
        <v>5513</v>
      </c>
      <c r="GWE1" t="s">
        <v>5514</v>
      </c>
      <c r="GWF1" t="s">
        <v>5515</v>
      </c>
      <c r="GWG1" t="s">
        <v>5516</v>
      </c>
      <c r="GWH1" t="s">
        <v>5517</v>
      </c>
      <c r="GWI1" t="s">
        <v>5518</v>
      </c>
      <c r="GWJ1" t="s">
        <v>5519</v>
      </c>
      <c r="GWK1" t="s">
        <v>5520</v>
      </c>
      <c r="GWL1" t="s">
        <v>5521</v>
      </c>
      <c r="GWM1" t="s">
        <v>5522</v>
      </c>
      <c r="GWN1" t="s">
        <v>5523</v>
      </c>
      <c r="GWO1" t="s">
        <v>5524</v>
      </c>
      <c r="GWP1" t="s">
        <v>5525</v>
      </c>
      <c r="GWQ1" t="s">
        <v>5526</v>
      </c>
      <c r="GWR1" t="s">
        <v>5527</v>
      </c>
      <c r="GWS1" t="s">
        <v>5528</v>
      </c>
      <c r="GWT1" t="s">
        <v>5529</v>
      </c>
      <c r="GWU1" t="s">
        <v>5530</v>
      </c>
      <c r="GWV1" t="s">
        <v>5531</v>
      </c>
      <c r="GWW1" t="s">
        <v>5532</v>
      </c>
      <c r="GWX1" t="s">
        <v>5533</v>
      </c>
      <c r="GWY1" t="s">
        <v>5534</v>
      </c>
      <c r="GWZ1" t="s">
        <v>5535</v>
      </c>
      <c r="GXA1" t="s">
        <v>5536</v>
      </c>
      <c r="GXB1" t="s">
        <v>5537</v>
      </c>
      <c r="GXC1" t="s">
        <v>5538</v>
      </c>
      <c r="GXD1" t="s">
        <v>5539</v>
      </c>
      <c r="GXE1" t="s">
        <v>5540</v>
      </c>
      <c r="GXF1" t="s">
        <v>5541</v>
      </c>
      <c r="GXG1" t="s">
        <v>5542</v>
      </c>
      <c r="GXH1" t="s">
        <v>5543</v>
      </c>
      <c r="GXI1" t="s">
        <v>5544</v>
      </c>
      <c r="GXJ1" t="s">
        <v>5545</v>
      </c>
      <c r="GXK1" t="s">
        <v>5546</v>
      </c>
      <c r="GXL1" t="s">
        <v>5547</v>
      </c>
      <c r="GXM1" t="s">
        <v>5548</v>
      </c>
      <c r="GXN1" t="s">
        <v>5549</v>
      </c>
      <c r="GXO1" t="s">
        <v>5550</v>
      </c>
      <c r="GXP1" t="s">
        <v>5551</v>
      </c>
      <c r="GXQ1" t="s">
        <v>5552</v>
      </c>
      <c r="GXR1" t="s">
        <v>5553</v>
      </c>
      <c r="GXS1" t="s">
        <v>5554</v>
      </c>
      <c r="GXT1" t="s">
        <v>5555</v>
      </c>
      <c r="GXU1" t="s">
        <v>5556</v>
      </c>
      <c r="GXV1" t="s">
        <v>5557</v>
      </c>
      <c r="GXW1" t="s">
        <v>5558</v>
      </c>
      <c r="GXX1" t="s">
        <v>5559</v>
      </c>
      <c r="GXY1" t="s">
        <v>5560</v>
      </c>
      <c r="GXZ1" t="s">
        <v>5561</v>
      </c>
      <c r="GYA1" t="s">
        <v>5562</v>
      </c>
      <c r="GYB1" t="s">
        <v>5563</v>
      </c>
      <c r="GYC1" t="s">
        <v>5564</v>
      </c>
      <c r="GYD1" t="s">
        <v>5565</v>
      </c>
      <c r="GYE1" t="s">
        <v>5566</v>
      </c>
      <c r="GYF1" t="s">
        <v>5567</v>
      </c>
      <c r="GYG1" t="s">
        <v>5568</v>
      </c>
      <c r="GYH1" t="s">
        <v>5569</v>
      </c>
      <c r="GYI1" t="s">
        <v>5570</v>
      </c>
      <c r="GYJ1" t="s">
        <v>5571</v>
      </c>
      <c r="GYK1" t="s">
        <v>5572</v>
      </c>
      <c r="GYL1" t="s">
        <v>5573</v>
      </c>
      <c r="GYM1" t="s">
        <v>5574</v>
      </c>
      <c r="GYN1" t="s">
        <v>5575</v>
      </c>
      <c r="GYO1" t="s">
        <v>5576</v>
      </c>
      <c r="GYP1" t="s">
        <v>5577</v>
      </c>
      <c r="GYQ1" t="s">
        <v>5578</v>
      </c>
      <c r="GYR1" t="s">
        <v>5579</v>
      </c>
      <c r="GYS1" t="s">
        <v>5580</v>
      </c>
      <c r="GYT1" t="s">
        <v>5581</v>
      </c>
      <c r="GYU1" t="s">
        <v>5582</v>
      </c>
      <c r="GYV1" t="s">
        <v>5583</v>
      </c>
      <c r="GYW1" t="s">
        <v>5584</v>
      </c>
      <c r="GYX1" t="s">
        <v>5585</v>
      </c>
      <c r="GYY1" t="s">
        <v>5586</v>
      </c>
      <c r="GYZ1" t="s">
        <v>5587</v>
      </c>
      <c r="GZA1" t="s">
        <v>5588</v>
      </c>
      <c r="GZB1" t="s">
        <v>5589</v>
      </c>
      <c r="GZC1" t="s">
        <v>5590</v>
      </c>
      <c r="GZD1" t="s">
        <v>5591</v>
      </c>
      <c r="GZE1" t="s">
        <v>5592</v>
      </c>
      <c r="GZF1" t="s">
        <v>5593</v>
      </c>
      <c r="GZG1" t="s">
        <v>5594</v>
      </c>
      <c r="GZH1" t="s">
        <v>5595</v>
      </c>
      <c r="GZI1" t="s">
        <v>5596</v>
      </c>
      <c r="GZJ1" t="s">
        <v>5597</v>
      </c>
      <c r="GZK1" t="s">
        <v>5598</v>
      </c>
      <c r="GZL1" t="s">
        <v>5599</v>
      </c>
      <c r="GZM1" t="s">
        <v>5600</v>
      </c>
      <c r="GZN1" t="s">
        <v>5601</v>
      </c>
      <c r="GZO1" t="s">
        <v>5602</v>
      </c>
      <c r="GZP1" t="s">
        <v>5603</v>
      </c>
      <c r="GZQ1" t="s">
        <v>5604</v>
      </c>
      <c r="GZR1" t="s">
        <v>5605</v>
      </c>
      <c r="GZS1" t="s">
        <v>5606</v>
      </c>
      <c r="GZT1" t="s">
        <v>5607</v>
      </c>
      <c r="GZU1" t="s">
        <v>5608</v>
      </c>
      <c r="GZV1" t="s">
        <v>5609</v>
      </c>
      <c r="GZW1" t="s">
        <v>5610</v>
      </c>
      <c r="GZX1" t="s">
        <v>5611</v>
      </c>
      <c r="GZY1" t="s">
        <v>5612</v>
      </c>
      <c r="GZZ1" t="s">
        <v>5613</v>
      </c>
      <c r="HAA1" t="s">
        <v>5614</v>
      </c>
      <c r="HAB1" t="s">
        <v>5615</v>
      </c>
      <c r="HAC1" t="s">
        <v>5616</v>
      </c>
      <c r="HAD1" t="s">
        <v>5617</v>
      </c>
      <c r="HAE1" t="s">
        <v>5618</v>
      </c>
      <c r="HAF1" t="s">
        <v>5619</v>
      </c>
      <c r="HAG1" t="s">
        <v>5620</v>
      </c>
      <c r="HAH1" t="s">
        <v>5621</v>
      </c>
      <c r="HAI1" t="s">
        <v>5622</v>
      </c>
      <c r="HAJ1" t="s">
        <v>5623</v>
      </c>
      <c r="HAK1" t="s">
        <v>5624</v>
      </c>
      <c r="HAL1" t="s">
        <v>5625</v>
      </c>
      <c r="HAM1" t="s">
        <v>5626</v>
      </c>
      <c r="HAN1" t="s">
        <v>5627</v>
      </c>
      <c r="HAO1" t="s">
        <v>5628</v>
      </c>
      <c r="HAP1" t="s">
        <v>5629</v>
      </c>
      <c r="HAQ1" t="s">
        <v>5630</v>
      </c>
      <c r="HAR1" t="s">
        <v>5631</v>
      </c>
      <c r="HAS1" t="s">
        <v>5632</v>
      </c>
      <c r="HAT1" t="s">
        <v>5633</v>
      </c>
      <c r="HAU1" t="s">
        <v>5634</v>
      </c>
      <c r="HAV1" t="s">
        <v>5635</v>
      </c>
      <c r="HAW1" t="s">
        <v>5636</v>
      </c>
      <c r="HAX1" t="s">
        <v>5637</v>
      </c>
      <c r="HAY1" t="s">
        <v>5638</v>
      </c>
      <c r="HAZ1" t="s">
        <v>5639</v>
      </c>
      <c r="HBA1" t="s">
        <v>5640</v>
      </c>
      <c r="HBB1" t="s">
        <v>5641</v>
      </c>
      <c r="HBC1" t="s">
        <v>5642</v>
      </c>
      <c r="HBD1" t="s">
        <v>5643</v>
      </c>
      <c r="HBE1" t="s">
        <v>5644</v>
      </c>
      <c r="HBF1" t="s">
        <v>5645</v>
      </c>
      <c r="HBG1" t="s">
        <v>5646</v>
      </c>
      <c r="HBH1" t="s">
        <v>5647</v>
      </c>
      <c r="HBI1" t="s">
        <v>5648</v>
      </c>
      <c r="HBJ1" t="s">
        <v>5649</v>
      </c>
      <c r="HBK1" t="s">
        <v>5650</v>
      </c>
      <c r="HBL1" t="s">
        <v>5651</v>
      </c>
      <c r="HBM1" t="s">
        <v>5652</v>
      </c>
      <c r="HBN1" t="s">
        <v>5653</v>
      </c>
      <c r="HBO1" t="s">
        <v>5654</v>
      </c>
      <c r="HBP1" t="s">
        <v>5655</v>
      </c>
      <c r="HBQ1" t="s">
        <v>5656</v>
      </c>
      <c r="HBR1" t="s">
        <v>5657</v>
      </c>
      <c r="HBS1" t="s">
        <v>5658</v>
      </c>
      <c r="HBT1" t="s">
        <v>5659</v>
      </c>
      <c r="HBU1" t="s">
        <v>5660</v>
      </c>
      <c r="HBV1" t="s">
        <v>5661</v>
      </c>
      <c r="HBW1" t="s">
        <v>5662</v>
      </c>
      <c r="HBX1" t="s">
        <v>5663</v>
      </c>
      <c r="HBY1" t="s">
        <v>5664</v>
      </c>
      <c r="HBZ1" t="s">
        <v>5665</v>
      </c>
      <c r="HCA1" t="s">
        <v>5666</v>
      </c>
      <c r="HCB1" t="s">
        <v>5667</v>
      </c>
      <c r="HCC1" t="s">
        <v>5668</v>
      </c>
      <c r="HCD1" t="s">
        <v>5669</v>
      </c>
      <c r="HCE1" t="s">
        <v>5670</v>
      </c>
      <c r="HCF1" t="s">
        <v>5671</v>
      </c>
      <c r="HCG1" t="s">
        <v>5672</v>
      </c>
      <c r="HCH1" t="s">
        <v>5673</v>
      </c>
      <c r="HCI1" t="s">
        <v>5674</v>
      </c>
      <c r="HCJ1" t="s">
        <v>5675</v>
      </c>
      <c r="HCK1" t="s">
        <v>5676</v>
      </c>
      <c r="HCL1" t="s">
        <v>5677</v>
      </c>
      <c r="HCM1" t="s">
        <v>5678</v>
      </c>
      <c r="HCN1" t="s">
        <v>5679</v>
      </c>
      <c r="HCO1" t="s">
        <v>5680</v>
      </c>
      <c r="HCP1" t="s">
        <v>5681</v>
      </c>
      <c r="HCQ1" t="s">
        <v>5682</v>
      </c>
      <c r="HCR1" t="s">
        <v>5683</v>
      </c>
      <c r="HCS1" t="s">
        <v>5684</v>
      </c>
      <c r="HCT1" t="s">
        <v>5685</v>
      </c>
      <c r="HCU1" t="s">
        <v>5686</v>
      </c>
      <c r="HCV1" t="s">
        <v>5687</v>
      </c>
      <c r="HCW1" t="s">
        <v>5688</v>
      </c>
      <c r="HCX1" t="s">
        <v>5689</v>
      </c>
      <c r="HCY1" t="s">
        <v>5690</v>
      </c>
      <c r="HCZ1" t="s">
        <v>5691</v>
      </c>
      <c r="HDA1" t="s">
        <v>5692</v>
      </c>
      <c r="HDB1" t="s">
        <v>5693</v>
      </c>
      <c r="HDC1" t="s">
        <v>5694</v>
      </c>
      <c r="HDD1" t="s">
        <v>5695</v>
      </c>
      <c r="HDE1" t="s">
        <v>5696</v>
      </c>
      <c r="HDF1" t="s">
        <v>5697</v>
      </c>
      <c r="HDG1" t="s">
        <v>5698</v>
      </c>
      <c r="HDH1" t="s">
        <v>5699</v>
      </c>
      <c r="HDI1" t="s">
        <v>5700</v>
      </c>
      <c r="HDJ1" t="s">
        <v>5701</v>
      </c>
      <c r="HDK1" t="s">
        <v>5702</v>
      </c>
      <c r="HDL1" t="s">
        <v>5703</v>
      </c>
      <c r="HDM1" t="s">
        <v>5704</v>
      </c>
      <c r="HDN1" t="s">
        <v>5705</v>
      </c>
      <c r="HDO1" t="s">
        <v>5706</v>
      </c>
      <c r="HDP1" t="s">
        <v>5707</v>
      </c>
      <c r="HDQ1" t="s">
        <v>5708</v>
      </c>
      <c r="HDR1" t="s">
        <v>5709</v>
      </c>
      <c r="HDS1" t="s">
        <v>5710</v>
      </c>
      <c r="HDT1" t="s">
        <v>5711</v>
      </c>
      <c r="HDU1" t="s">
        <v>5712</v>
      </c>
      <c r="HDV1" t="s">
        <v>5713</v>
      </c>
      <c r="HDW1" t="s">
        <v>5714</v>
      </c>
      <c r="HDX1" t="s">
        <v>5715</v>
      </c>
      <c r="HDY1" t="s">
        <v>5716</v>
      </c>
      <c r="HDZ1" t="s">
        <v>5717</v>
      </c>
      <c r="HEA1" t="s">
        <v>5718</v>
      </c>
      <c r="HEB1" t="s">
        <v>5719</v>
      </c>
      <c r="HEC1" t="s">
        <v>5720</v>
      </c>
      <c r="HED1" t="s">
        <v>5721</v>
      </c>
      <c r="HEE1" t="s">
        <v>5722</v>
      </c>
      <c r="HEF1" t="s">
        <v>5723</v>
      </c>
      <c r="HEG1" t="s">
        <v>5724</v>
      </c>
      <c r="HEH1" t="s">
        <v>5725</v>
      </c>
      <c r="HEI1" t="s">
        <v>5726</v>
      </c>
      <c r="HEJ1" t="s">
        <v>5727</v>
      </c>
      <c r="HEK1" t="s">
        <v>5728</v>
      </c>
      <c r="HEL1" t="s">
        <v>5729</v>
      </c>
      <c r="HEM1" t="s">
        <v>5730</v>
      </c>
      <c r="HEN1" t="s">
        <v>5731</v>
      </c>
      <c r="HEO1" t="s">
        <v>5732</v>
      </c>
      <c r="HEP1" t="s">
        <v>5733</v>
      </c>
      <c r="HEQ1" t="s">
        <v>5734</v>
      </c>
      <c r="HER1" t="s">
        <v>5735</v>
      </c>
      <c r="HES1" t="s">
        <v>5736</v>
      </c>
      <c r="HET1" t="s">
        <v>5737</v>
      </c>
      <c r="HEU1" t="s">
        <v>5738</v>
      </c>
      <c r="HEV1" t="s">
        <v>5739</v>
      </c>
      <c r="HEW1" t="s">
        <v>5740</v>
      </c>
      <c r="HEX1" t="s">
        <v>5741</v>
      </c>
      <c r="HEY1" t="s">
        <v>5742</v>
      </c>
      <c r="HEZ1" t="s">
        <v>5743</v>
      </c>
      <c r="HFA1" t="s">
        <v>5744</v>
      </c>
      <c r="HFB1" t="s">
        <v>5745</v>
      </c>
      <c r="HFC1" t="s">
        <v>5746</v>
      </c>
      <c r="HFD1" t="s">
        <v>5747</v>
      </c>
      <c r="HFE1" t="s">
        <v>5748</v>
      </c>
      <c r="HFF1" t="s">
        <v>5749</v>
      </c>
      <c r="HFG1" t="s">
        <v>5750</v>
      </c>
      <c r="HFH1" t="s">
        <v>5751</v>
      </c>
      <c r="HFI1" t="s">
        <v>5752</v>
      </c>
      <c r="HFJ1" t="s">
        <v>5753</v>
      </c>
      <c r="HFK1" t="s">
        <v>5754</v>
      </c>
      <c r="HFL1" t="s">
        <v>5755</v>
      </c>
      <c r="HFM1" t="s">
        <v>5756</v>
      </c>
      <c r="HFN1" t="s">
        <v>5757</v>
      </c>
      <c r="HFO1" t="s">
        <v>5758</v>
      </c>
      <c r="HFP1" t="s">
        <v>5759</v>
      </c>
      <c r="HFQ1" t="s">
        <v>5760</v>
      </c>
      <c r="HFR1" t="s">
        <v>5761</v>
      </c>
      <c r="HFS1" t="s">
        <v>5762</v>
      </c>
      <c r="HFT1" t="s">
        <v>5763</v>
      </c>
      <c r="HFU1" t="s">
        <v>5764</v>
      </c>
      <c r="HFV1" t="s">
        <v>5765</v>
      </c>
      <c r="HFW1" t="s">
        <v>5766</v>
      </c>
      <c r="HFX1" t="s">
        <v>5767</v>
      </c>
      <c r="HFY1" t="s">
        <v>5768</v>
      </c>
      <c r="HFZ1" t="s">
        <v>5769</v>
      </c>
      <c r="HGA1" t="s">
        <v>5770</v>
      </c>
      <c r="HGB1" t="s">
        <v>5771</v>
      </c>
      <c r="HGC1" t="s">
        <v>5772</v>
      </c>
      <c r="HGD1" t="s">
        <v>5773</v>
      </c>
      <c r="HGE1" t="s">
        <v>5774</v>
      </c>
      <c r="HGF1" t="s">
        <v>5775</v>
      </c>
      <c r="HGG1" t="s">
        <v>5776</v>
      </c>
      <c r="HGH1" t="s">
        <v>5777</v>
      </c>
      <c r="HGI1" t="s">
        <v>5778</v>
      </c>
      <c r="HGJ1" t="s">
        <v>5779</v>
      </c>
      <c r="HGK1" t="s">
        <v>5780</v>
      </c>
      <c r="HGL1" t="s">
        <v>5781</v>
      </c>
      <c r="HGM1" t="s">
        <v>5782</v>
      </c>
      <c r="HGN1" t="s">
        <v>5783</v>
      </c>
      <c r="HGO1" t="s">
        <v>5784</v>
      </c>
      <c r="HGP1" t="s">
        <v>5785</v>
      </c>
      <c r="HGQ1" t="s">
        <v>5786</v>
      </c>
      <c r="HGR1" t="s">
        <v>5787</v>
      </c>
      <c r="HGS1" t="s">
        <v>5788</v>
      </c>
      <c r="HGT1" t="s">
        <v>5789</v>
      </c>
      <c r="HGU1" t="s">
        <v>5790</v>
      </c>
      <c r="HGV1" t="s">
        <v>5791</v>
      </c>
      <c r="HGW1" t="s">
        <v>5792</v>
      </c>
      <c r="HGX1" t="s">
        <v>5793</v>
      </c>
      <c r="HGY1" t="s">
        <v>5794</v>
      </c>
      <c r="HGZ1" t="s">
        <v>5795</v>
      </c>
      <c r="HHA1" t="s">
        <v>5796</v>
      </c>
      <c r="HHB1" t="s">
        <v>5797</v>
      </c>
      <c r="HHC1" t="s">
        <v>5798</v>
      </c>
      <c r="HHD1" t="s">
        <v>5799</v>
      </c>
      <c r="HHE1" t="s">
        <v>5800</v>
      </c>
      <c r="HHF1" t="s">
        <v>5801</v>
      </c>
      <c r="HHG1" t="s">
        <v>5802</v>
      </c>
      <c r="HHH1" t="s">
        <v>5803</v>
      </c>
      <c r="HHI1" t="s">
        <v>5804</v>
      </c>
      <c r="HHJ1" t="s">
        <v>5805</v>
      </c>
      <c r="HHK1" t="s">
        <v>5806</v>
      </c>
      <c r="HHL1" t="s">
        <v>5807</v>
      </c>
      <c r="HHM1" t="s">
        <v>5808</v>
      </c>
      <c r="HHN1" t="s">
        <v>5809</v>
      </c>
      <c r="HHO1" t="s">
        <v>5810</v>
      </c>
      <c r="HHP1" t="s">
        <v>5811</v>
      </c>
      <c r="HHQ1" t="s">
        <v>5812</v>
      </c>
      <c r="HHR1" t="s">
        <v>5813</v>
      </c>
      <c r="HHS1" t="s">
        <v>5814</v>
      </c>
      <c r="HHT1" t="s">
        <v>5815</v>
      </c>
      <c r="HHU1" t="s">
        <v>5816</v>
      </c>
      <c r="HHV1" t="s">
        <v>5817</v>
      </c>
      <c r="HHW1" t="s">
        <v>5818</v>
      </c>
      <c r="HHX1" t="s">
        <v>5819</v>
      </c>
      <c r="HHY1" t="s">
        <v>5820</v>
      </c>
      <c r="HHZ1" t="s">
        <v>5821</v>
      </c>
      <c r="HIA1" t="s">
        <v>5822</v>
      </c>
      <c r="HIB1" t="s">
        <v>5823</v>
      </c>
      <c r="HIC1" t="s">
        <v>5824</v>
      </c>
      <c r="HID1" t="s">
        <v>5825</v>
      </c>
      <c r="HIE1" t="s">
        <v>5826</v>
      </c>
      <c r="HIF1" t="s">
        <v>5827</v>
      </c>
      <c r="HIG1" t="s">
        <v>5828</v>
      </c>
      <c r="HIH1" t="s">
        <v>5829</v>
      </c>
      <c r="HII1" t="s">
        <v>5830</v>
      </c>
      <c r="HIJ1" t="s">
        <v>5831</v>
      </c>
      <c r="HIK1" t="s">
        <v>5832</v>
      </c>
      <c r="HIL1" t="s">
        <v>5833</v>
      </c>
      <c r="HIM1" t="s">
        <v>5834</v>
      </c>
      <c r="HIN1" t="s">
        <v>5835</v>
      </c>
      <c r="HIO1" t="s">
        <v>5836</v>
      </c>
      <c r="HIP1" t="s">
        <v>5837</v>
      </c>
      <c r="HIQ1" t="s">
        <v>5838</v>
      </c>
      <c r="HIR1" t="s">
        <v>5839</v>
      </c>
      <c r="HIS1" t="s">
        <v>5840</v>
      </c>
      <c r="HIT1" t="s">
        <v>5841</v>
      </c>
      <c r="HIU1" t="s">
        <v>5842</v>
      </c>
      <c r="HIV1" t="s">
        <v>5843</v>
      </c>
      <c r="HIW1" t="s">
        <v>5844</v>
      </c>
      <c r="HIX1" t="s">
        <v>5845</v>
      </c>
      <c r="HIY1" t="s">
        <v>5846</v>
      </c>
      <c r="HIZ1" t="s">
        <v>5847</v>
      </c>
      <c r="HJA1" t="s">
        <v>5848</v>
      </c>
      <c r="HJB1" t="s">
        <v>5849</v>
      </c>
      <c r="HJC1" t="s">
        <v>5850</v>
      </c>
      <c r="HJD1" t="s">
        <v>5851</v>
      </c>
      <c r="HJE1" t="s">
        <v>5852</v>
      </c>
      <c r="HJF1" t="s">
        <v>5853</v>
      </c>
      <c r="HJG1" t="s">
        <v>5854</v>
      </c>
      <c r="HJH1" t="s">
        <v>5855</v>
      </c>
      <c r="HJI1" t="s">
        <v>5856</v>
      </c>
      <c r="HJJ1" t="s">
        <v>5857</v>
      </c>
      <c r="HJK1" t="s">
        <v>5858</v>
      </c>
      <c r="HJL1" t="s">
        <v>5859</v>
      </c>
      <c r="HJM1" t="s">
        <v>5860</v>
      </c>
      <c r="HJN1" t="s">
        <v>5861</v>
      </c>
      <c r="HJO1" t="s">
        <v>5862</v>
      </c>
      <c r="HJP1" t="s">
        <v>5863</v>
      </c>
      <c r="HJQ1" t="s">
        <v>5864</v>
      </c>
      <c r="HJR1" t="s">
        <v>5865</v>
      </c>
      <c r="HJS1" t="s">
        <v>5866</v>
      </c>
      <c r="HJT1" t="s">
        <v>5867</v>
      </c>
      <c r="HJU1" t="s">
        <v>5868</v>
      </c>
      <c r="HJV1" t="s">
        <v>5869</v>
      </c>
      <c r="HJW1" t="s">
        <v>5870</v>
      </c>
      <c r="HJX1" t="s">
        <v>5871</v>
      </c>
      <c r="HJY1" t="s">
        <v>5872</v>
      </c>
      <c r="HJZ1" t="s">
        <v>5873</v>
      </c>
      <c r="HKA1" t="s">
        <v>5874</v>
      </c>
      <c r="HKB1" t="s">
        <v>5875</v>
      </c>
      <c r="HKC1" t="s">
        <v>5876</v>
      </c>
      <c r="HKD1" t="s">
        <v>5877</v>
      </c>
      <c r="HKE1" t="s">
        <v>5878</v>
      </c>
      <c r="HKF1" t="s">
        <v>5879</v>
      </c>
      <c r="HKG1" t="s">
        <v>5880</v>
      </c>
      <c r="HKH1" t="s">
        <v>5881</v>
      </c>
      <c r="HKI1" t="s">
        <v>5882</v>
      </c>
      <c r="HKJ1" t="s">
        <v>5883</v>
      </c>
      <c r="HKK1" t="s">
        <v>5884</v>
      </c>
      <c r="HKL1" t="s">
        <v>5885</v>
      </c>
      <c r="HKM1" t="s">
        <v>5886</v>
      </c>
      <c r="HKN1" t="s">
        <v>5887</v>
      </c>
      <c r="HKO1" t="s">
        <v>5888</v>
      </c>
      <c r="HKP1" t="s">
        <v>5889</v>
      </c>
      <c r="HKQ1" t="s">
        <v>5890</v>
      </c>
      <c r="HKR1" t="s">
        <v>5891</v>
      </c>
      <c r="HKS1" t="s">
        <v>5892</v>
      </c>
      <c r="HKT1" t="s">
        <v>5893</v>
      </c>
      <c r="HKU1" t="s">
        <v>5894</v>
      </c>
      <c r="HKV1" t="s">
        <v>5895</v>
      </c>
      <c r="HKW1" t="s">
        <v>5896</v>
      </c>
      <c r="HKX1" t="s">
        <v>5897</v>
      </c>
      <c r="HKY1" t="s">
        <v>5898</v>
      </c>
      <c r="HKZ1" t="s">
        <v>5899</v>
      </c>
      <c r="HLA1" t="s">
        <v>5900</v>
      </c>
      <c r="HLB1" t="s">
        <v>5901</v>
      </c>
      <c r="HLC1" t="s">
        <v>5902</v>
      </c>
      <c r="HLD1" t="s">
        <v>5903</v>
      </c>
      <c r="HLE1" t="s">
        <v>5904</v>
      </c>
      <c r="HLF1" t="s">
        <v>5905</v>
      </c>
      <c r="HLG1" t="s">
        <v>5906</v>
      </c>
      <c r="HLH1" t="s">
        <v>5907</v>
      </c>
      <c r="HLI1" t="s">
        <v>5908</v>
      </c>
      <c r="HLJ1" t="s">
        <v>5909</v>
      </c>
      <c r="HLK1" t="s">
        <v>5910</v>
      </c>
      <c r="HLL1" t="s">
        <v>5911</v>
      </c>
      <c r="HLM1" t="s">
        <v>5912</v>
      </c>
      <c r="HLN1" t="s">
        <v>5913</v>
      </c>
      <c r="HLO1" t="s">
        <v>5914</v>
      </c>
      <c r="HLP1" t="s">
        <v>5915</v>
      </c>
      <c r="HLQ1" t="s">
        <v>5916</v>
      </c>
      <c r="HLR1" t="s">
        <v>5917</v>
      </c>
      <c r="HLS1" t="s">
        <v>5918</v>
      </c>
      <c r="HLT1" t="s">
        <v>5919</v>
      </c>
      <c r="HLU1" t="s">
        <v>5920</v>
      </c>
      <c r="HLV1" t="s">
        <v>5921</v>
      </c>
      <c r="HLW1" t="s">
        <v>5922</v>
      </c>
      <c r="HLX1" t="s">
        <v>5923</v>
      </c>
      <c r="HLY1" t="s">
        <v>5924</v>
      </c>
      <c r="HLZ1" t="s">
        <v>5925</v>
      </c>
      <c r="HMA1" t="s">
        <v>5926</v>
      </c>
      <c r="HMB1" t="s">
        <v>5927</v>
      </c>
      <c r="HMC1" t="s">
        <v>5928</v>
      </c>
      <c r="HMD1" t="s">
        <v>5929</v>
      </c>
      <c r="HME1" t="s">
        <v>5930</v>
      </c>
      <c r="HMF1" t="s">
        <v>5931</v>
      </c>
      <c r="HMG1" t="s">
        <v>5932</v>
      </c>
      <c r="HMH1" t="s">
        <v>5933</v>
      </c>
      <c r="HMI1" t="s">
        <v>5934</v>
      </c>
      <c r="HMJ1" t="s">
        <v>5935</v>
      </c>
      <c r="HMK1" t="s">
        <v>5936</v>
      </c>
      <c r="HML1" t="s">
        <v>5937</v>
      </c>
      <c r="HMM1" t="s">
        <v>5938</v>
      </c>
      <c r="HMN1" t="s">
        <v>5939</v>
      </c>
      <c r="HMO1" t="s">
        <v>5940</v>
      </c>
      <c r="HMP1" t="s">
        <v>5941</v>
      </c>
      <c r="HMQ1" t="s">
        <v>5942</v>
      </c>
      <c r="HMR1" t="s">
        <v>5943</v>
      </c>
      <c r="HMS1" t="s">
        <v>5944</v>
      </c>
      <c r="HMT1" t="s">
        <v>5945</v>
      </c>
      <c r="HMU1" t="s">
        <v>5946</v>
      </c>
      <c r="HMV1" t="s">
        <v>5947</v>
      </c>
      <c r="HMW1" t="s">
        <v>5948</v>
      </c>
      <c r="HMX1" t="s">
        <v>5949</v>
      </c>
      <c r="HMY1" t="s">
        <v>5950</v>
      </c>
      <c r="HMZ1" t="s">
        <v>5951</v>
      </c>
      <c r="HNA1" t="s">
        <v>5952</v>
      </c>
      <c r="HNB1" t="s">
        <v>5953</v>
      </c>
      <c r="HNC1" t="s">
        <v>5954</v>
      </c>
      <c r="HND1" t="s">
        <v>5955</v>
      </c>
      <c r="HNE1" t="s">
        <v>5956</v>
      </c>
      <c r="HNF1" t="s">
        <v>5957</v>
      </c>
      <c r="HNG1" t="s">
        <v>5958</v>
      </c>
      <c r="HNH1" t="s">
        <v>5959</v>
      </c>
      <c r="HNI1" t="s">
        <v>5960</v>
      </c>
      <c r="HNJ1" t="s">
        <v>5961</v>
      </c>
      <c r="HNK1" t="s">
        <v>5962</v>
      </c>
      <c r="HNL1" t="s">
        <v>5963</v>
      </c>
      <c r="HNM1" t="s">
        <v>5964</v>
      </c>
      <c r="HNN1" t="s">
        <v>5965</v>
      </c>
      <c r="HNO1" t="s">
        <v>5966</v>
      </c>
      <c r="HNP1" t="s">
        <v>5967</v>
      </c>
      <c r="HNQ1" t="s">
        <v>5968</v>
      </c>
      <c r="HNR1" t="s">
        <v>5969</v>
      </c>
      <c r="HNS1" t="s">
        <v>5970</v>
      </c>
      <c r="HNT1" t="s">
        <v>5971</v>
      </c>
      <c r="HNU1" t="s">
        <v>5972</v>
      </c>
      <c r="HNV1" t="s">
        <v>5973</v>
      </c>
      <c r="HNW1" t="s">
        <v>5974</v>
      </c>
      <c r="HNX1" t="s">
        <v>5975</v>
      </c>
      <c r="HNY1" t="s">
        <v>5976</v>
      </c>
      <c r="HNZ1" t="s">
        <v>5977</v>
      </c>
      <c r="HOA1" t="s">
        <v>5978</v>
      </c>
      <c r="HOB1" t="s">
        <v>5979</v>
      </c>
      <c r="HOC1" t="s">
        <v>5980</v>
      </c>
      <c r="HOD1" t="s">
        <v>5981</v>
      </c>
      <c r="HOE1" t="s">
        <v>5982</v>
      </c>
      <c r="HOF1" t="s">
        <v>5983</v>
      </c>
      <c r="HOG1" t="s">
        <v>5984</v>
      </c>
      <c r="HOH1" t="s">
        <v>5985</v>
      </c>
      <c r="HOI1" t="s">
        <v>5986</v>
      </c>
      <c r="HOJ1" t="s">
        <v>5987</v>
      </c>
      <c r="HOK1" t="s">
        <v>5988</v>
      </c>
      <c r="HOL1" t="s">
        <v>5989</v>
      </c>
      <c r="HOM1" t="s">
        <v>5990</v>
      </c>
      <c r="HON1" t="s">
        <v>5991</v>
      </c>
      <c r="HOO1" t="s">
        <v>5992</v>
      </c>
      <c r="HOP1" t="s">
        <v>5993</v>
      </c>
      <c r="HOQ1" t="s">
        <v>5994</v>
      </c>
      <c r="HOR1" t="s">
        <v>5995</v>
      </c>
      <c r="HOS1" t="s">
        <v>5996</v>
      </c>
      <c r="HOT1" t="s">
        <v>5997</v>
      </c>
      <c r="HOU1" t="s">
        <v>5998</v>
      </c>
      <c r="HOV1" t="s">
        <v>5999</v>
      </c>
      <c r="HOW1" t="s">
        <v>6000</v>
      </c>
      <c r="HOX1" t="s">
        <v>6001</v>
      </c>
      <c r="HOY1" t="s">
        <v>6002</v>
      </c>
      <c r="HOZ1" t="s">
        <v>6003</v>
      </c>
      <c r="HPA1" t="s">
        <v>6004</v>
      </c>
      <c r="HPB1" t="s">
        <v>6005</v>
      </c>
      <c r="HPC1" t="s">
        <v>6006</v>
      </c>
      <c r="HPD1" t="s">
        <v>6007</v>
      </c>
      <c r="HPE1" t="s">
        <v>6008</v>
      </c>
      <c r="HPF1" t="s">
        <v>6009</v>
      </c>
      <c r="HPG1" t="s">
        <v>6010</v>
      </c>
      <c r="HPH1" t="s">
        <v>6011</v>
      </c>
      <c r="HPI1" t="s">
        <v>6012</v>
      </c>
      <c r="HPJ1" t="s">
        <v>6013</v>
      </c>
      <c r="HPK1" t="s">
        <v>6014</v>
      </c>
      <c r="HPL1" t="s">
        <v>6015</v>
      </c>
      <c r="HPM1" t="s">
        <v>6016</v>
      </c>
      <c r="HPN1" t="s">
        <v>6017</v>
      </c>
      <c r="HPO1" t="s">
        <v>6018</v>
      </c>
      <c r="HPP1" t="s">
        <v>6019</v>
      </c>
      <c r="HPQ1" t="s">
        <v>6020</v>
      </c>
      <c r="HPR1" t="s">
        <v>6021</v>
      </c>
      <c r="HPS1" t="s">
        <v>6022</v>
      </c>
      <c r="HPT1" t="s">
        <v>6023</v>
      </c>
      <c r="HPU1" t="s">
        <v>6024</v>
      </c>
      <c r="HPV1" t="s">
        <v>6025</v>
      </c>
      <c r="HPW1" t="s">
        <v>6026</v>
      </c>
      <c r="HPX1" t="s">
        <v>6027</v>
      </c>
      <c r="HPY1" t="s">
        <v>6028</v>
      </c>
      <c r="HPZ1" t="s">
        <v>6029</v>
      </c>
      <c r="HQA1" t="s">
        <v>6030</v>
      </c>
      <c r="HQB1" t="s">
        <v>6031</v>
      </c>
      <c r="HQC1" t="s">
        <v>6032</v>
      </c>
      <c r="HQD1" t="s">
        <v>6033</v>
      </c>
      <c r="HQE1" t="s">
        <v>6034</v>
      </c>
      <c r="HQF1" t="s">
        <v>6035</v>
      </c>
      <c r="HQG1" t="s">
        <v>6036</v>
      </c>
      <c r="HQH1" t="s">
        <v>6037</v>
      </c>
      <c r="HQI1" t="s">
        <v>6038</v>
      </c>
      <c r="HQJ1" t="s">
        <v>6039</v>
      </c>
      <c r="HQK1" t="s">
        <v>6040</v>
      </c>
      <c r="HQL1" t="s">
        <v>6041</v>
      </c>
      <c r="HQM1" t="s">
        <v>6042</v>
      </c>
      <c r="HQN1" t="s">
        <v>6043</v>
      </c>
      <c r="HQO1" t="s">
        <v>6044</v>
      </c>
      <c r="HQP1" t="s">
        <v>6045</v>
      </c>
      <c r="HQQ1" t="s">
        <v>6046</v>
      </c>
      <c r="HQR1" t="s">
        <v>6047</v>
      </c>
      <c r="HQS1" t="s">
        <v>6048</v>
      </c>
      <c r="HQT1" t="s">
        <v>6049</v>
      </c>
      <c r="HQU1" t="s">
        <v>6050</v>
      </c>
      <c r="HQV1" t="s">
        <v>6051</v>
      </c>
      <c r="HQW1" t="s">
        <v>6052</v>
      </c>
      <c r="HQX1" t="s">
        <v>6053</v>
      </c>
      <c r="HQY1" t="s">
        <v>6054</v>
      </c>
      <c r="HQZ1" t="s">
        <v>6055</v>
      </c>
      <c r="HRA1" t="s">
        <v>6056</v>
      </c>
      <c r="HRB1" t="s">
        <v>6057</v>
      </c>
      <c r="HRC1" t="s">
        <v>6058</v>
      </c>
      <c r="HRD1" t="s">
        <v>6059</v>
      </c>
      <c r="HRE1" t="s">
        <v>6060</v>
      </c>
      <c r="HRF1" t="s">
        <v>6061</v>
      </c>
      <c r="HRG1" t="s">
        <v>6062</v>
      </c>
      <c r="HRH1" t="s">
        <v>6063</v>
      </c>
      <c r="HRI1" t="s">
        <v>6064</v>
      </c>
      <c r="HRJ1" t="s">
        <v>6065</v>
      </c>
      <c r="HRK1" t="s">
        <v>6066</v>
      </c>
      <c r="HRL1" t="s">
        <v>6067</v>
      </c>
      <c r="HRM1" t="s">
        <v>6068</v>
      </c>
      <c r="HRN1" t="s">
        <v>6069</v>
      </c>
      <c r="HRO1" t="s">
        <v>6070</v>
      </c>
      <c r="HRP1" t="s">
        <v>6071</v>
      </c>
      <c r="HRQ1" t="s">
        <v>6072</v>
      </c>
      <c r="HRR1" t="s">
        <v>6073</v>
      </c>
      <c r="HRS1" t="s">
        <v>6074</v>
      </c>
      <c r="HRT1" t="s">
        <v>6075</v>
      </c>
      <c r="HRU1" t="s">
        <v>6076</v>
      </c>
      <c r="HRV1" t="s">
        <v>6077</v>
      </c>
      <c r="HRW1" t="s">
        <v>6078</v>
      </c>
      <c r="HRX1" t="s">
        <v>6079</v>
      </c>
      <c r="HRY1" t="s">
        <v>6080</v>
      </c>
      <c r="HRZ1" t="s">
        <v>6081</v>
      </c>
      <c r="HSA1" t="s">
        <v>6082</v>
      </c>
      <c r="HSB1" t="s">
        <v>6083</v>
      </c>
      <c r="HSC1" t="s">
        <v>6084</v>
      </c>
      <c r="HSD1" t="s">
        <v>6085</v>
      </c>
      <c r="HSE1" t="s">
        <v>6086</v>
      </c>
      <c r="HSF1" t="s">
        <v>6087</v>
      </c>
      <c r="HSG1" t="s">
        <v>6088</v>
      </c>
      <c r="HSH1" t="s">
        <v>6089</v>
      </c>
      <c r="HSI1" t="s">
        <v>6090</v>
      </c>
      <c r="HSJ1" t="s">
        <v>6091</v>
      </c>
      <c r="HSK1" t="s">
        <v>6092</v>
      </c>
      <c r="HSL1" t="s">
        <v>6093</v>
      </c>
      <c r="HSM1" t="s">
        <v>6094</v>
      </c>
      <c r="HSN1" t="s">
        <v>6095</v>
      </c>
      <c r="HSO1" t="s">
        <v>6096</v>
      </c>
      <c r="HSP1" t="s">
        <v>6097</v>
      </c>
      <c r="HSQ1" t="s">
        <v>6098</v>
      </c>
      <c r="HSR1" t="s">
        <v>6099</v>
      </c>
      <c r="HSS1" t="s">
        <v>6100</v>
      </c>
      <c r="HST1" t="s">
        <v>6101</v>
      </c>
      <c r="HSU1" t="s">
        <v>6102</v>
      </c>
      <c r="HSV1" t="s">
        <v>6103</v>
      </c>
      <c r="HSW1" t="s">
        <v>6104</v>
      </c>
      <c r="HSX1" t="s">
        <v>6105</v>
      </c>
      <c r="HSY1" t="s">
        <v>6106</v>
      </c>
      <c r="HSZ1" t="s">
        <v>6107</v>
      </c>
      <c r="HTA1" t="s">
        <v>6108</v>
      </c>
      <c r="HTB1" t="s">
        <v>6109</v>
      </c>
      <c r="HTC1" t="s">
        <v>6110</v>
      </c>
      <c r="HTD1" t="s">
        <v>6111</v>
      </c>
      <c r="HTE1" t="s">
        <v>6112</v>
      </c>
      <c r="HTF1" t="s">
        <v>6113</v>
      </c>
      <c r="HTG1" t="s">
        <v>6114</v>
      </c>
      <c r="HTH1" t="s">
        <v>6115</v>
      </c>
      <c r="HTI1" t="s">
        <v>6116</v>
      </c>
      <c r="HTJ1" t="s">
        <v>6117</v>
      </c>
      <c r="HTK1" t="s">
        <v>6118</v>
      </c>
      <c r="HTL1" t="s">
        <v>6119</v>
      </c>
      <c r="HTM1" t="s">
        <v>6120</v>
      </c>
      <c r="HTN1" t="s">
        <v>6121</v>
      </c>
      <c r="HTO1" t="s">
        <v>6122</v>
      </c>
      <c r="HTP1" t="s">
        <v>6123</v>
      </c>
      <c r="HTQ1" t="s">
        <v>6124</v>
      </c>
      <c r="HTR1" t="s">
        <v>6125</v>
      </c>
      <c r="HTS1" t="s">
        <v>6126</v>
      </c>
      <c r="HTT1" t="s">
        <v>6127</v>
      </c>
      <c r="HTU1" t="s">
        <v>6128</v>
      </c>
      <c r="HTV1" t="s">
        <v>6129</v>
      </c>
      <c r="HTW1" t="s">
        <v>6130</v>
      </c>
      <c r="HTX1" t="s">
        <v>6131</v>
      </c>
      <c r="HTY1" t="s">
        <v>6132</v>
      </c>
      <c r="HTZ1" t="s">
        <v>6133</v>
      </c>
      <c r="HUA1" t="s">
        <v>6134</v>
      </c>
      <c r="HUB1" t="s">
        <v>6135</v>
      </c>
      <c r="HUC1" t="s">
        <v>6136</v>
      </c>
      <c r="HUD1" t="s">
        <v>6137</v>
      </c>
      <c r="HUE1" t="s">
        <v>6138</v>
      </c>
      <c r="HUF1" t="s">
        <v>6139</v>
      </c>
      <c r="HUG1" t="s">
        <v>6140</v>
      </c>
      <c r="HUH1" t="s">
        <v>6141</v>
      </c>
      <c r="HUI1" t="s">
        <v>6142</v>
      </c>
      <c r="HUJ1" t="s">
        <v>6143</v>
      </c>
      <c r="HUK1" t="s">
        <v>6144</v>
      </c>
      <c r="HUL1" t="s">
        <v>6145</v>
      </c>
      <c r="HUM1" t="s">
        <v>6146</v>
      </c>
      <c r="HUN1" t="s">
        <v>6147</v>
      </c>
      <c r="HUO1" t="s">
        <v>6148</v>
      </c>
      <c r="HUP1" t="s">
        <v>6149</v>
      </c>
      <c r="HUQ1" t="s">
        <v>6150</v>
      </c>
      <c r="HUR1" t="s">
        <v>6151</v>
      </c>
      <c r="HUS1" t="s">
        <v>6152</v>
      </c>
      <c r="HUT1" t="s">
        <v>6153</v>
      </c>
      <c r="HUU1" t="s">
        <v>6154</v>
      </c>
      <c r="HUV1" t="s">
        <v>6155</v>
      </c>
      <c r="HUW1" t="s">
        <v>6156</v>
      </c>
      <c r="HUX1" t="s">
        <v>6157</v>
      </c>
      <c r="HUY1" t="s">
        <v>6158</v>
      </c>
      <c r="HUZ1" t="s">
        <v>6159</v>
      </c>
      <c r="HVA1" t="s">
        <v>6160</v>
      </c>
      <c r="HVB1" t="s">
        <v>6161</v>
      </c>
      <c r="HVC1" t="s">
        <v>6162</v>
      </c>
      <c r="HVD1" t="s">
        <v>6163</v>
      </c>
      <c r="HVE1" t="s">
        <v>6164</v>
      </c>
      <c r="HVF1" t="s">
        <v>6165</v>
      </c>
      <c r="HVG1" t="s">
        <v>6166</v>
      </c>
      <c r="HVH1" t="s">
        <v>6167</v>
      </c>
      <c r="HVI1" t="s">
        <v>6168</v>
      </c>
      <c r="HVJ1" t="s">
        <v>6169</v>
      </c>
      <c r="HVK1" t="s">
        <v>6170</v>
      </c>
      <c r="HVL1" t="s">
        <v>6171</v>
      </c>
      <c r="HVM1" t="s">
        <v>6172</v>
      </c>
      <c r="HVN1" t="s">
        <v>6173</v>
      </c>
      <c r="HVO1" t="s">
        <v>6174</v>
      </c>
      <c r="HVP1" t="s">
        <v>6175</v>
      </c>
      <c r="HVQ1" t="s">
        <v>6176</v>
      </c>
      <c r="HVR1" t="s">
        <v>6177</v>
      </c>
      <c r="HVS1" t="s">
        <v>6178</v>
      </c>
      <c r="HVT1" t="s">
        <v>6179</v>
      </c>
      <c r="HVU1" t="s">
        <v>6180</v>
      </c>
      <c r="HVV1" t="s">
        <v>6181</v>
      </c>
      <c r="HVW1" t="s">
        <v>6182</v>
      </c>
      <c r="HVX1" t="s">
        <v>6183</v>
      </c>
      <c r="HVY1" t="s">
        <v>6184</v>
      </c>
      <c r="HVZ1" t="s">
        <v>6185</v>
      </c>
      <c r="HWA1" t="s">
        <v>6186</v>
      </c>
      <c r="HWB1" t="s">
        <v>6187</v>
      </c>
      <c r="HWC1" t="s">
        <v>6188</v>
      </c>
      <c r="HWD1" t="s">
        <v>6189</v>
      </c>
      <c r="HWE1" t="s">
        <v>6190</v>
      </c>
      <c r="HWF1" t="s">
        <v>6191</v>
      </c>
      <c r="HWG1" t="s">
        <v>6192</v>
      </c>
      <c r="HWH1" t="s">
        <v>6193</v>
      </c>
      <c r="HWI1" t="s">
        <v>6194</v>
      </c>
      <c r="HWJ1" t="s">
        <v>6195</v>
      </c>
      <c r="HWK1" t="s">
        <v>6196</v>
      </c>
      <c r="HWL1" t="s">
        <v>6197</v>
      </c>
      <c r="HWM1" t="s">
        <v>6198</v>
      </c>
      <c r="HWN1" t="s">
        <v>6199</v>
      </c>
      <c r="HWO1" t="s">
        <v>6200</v>
      </c>
      <c r="HWP1" t="s">
        <v>6201</v>
      </c>
      <c r="HWQ1" t="s">
        <v>6202</v>
      </c>
      <c r="HWR1" t="s">
        <v>6203</v>
      </c>
      <c r="HWS1" t="s">
        <v>6204</v>
      </c>
      <c r="HWT1" t="s">
        <v>6205</v>
      </c>
      <c r="HWU1" t="s">
        <v>6206</v>
      </c>
      <c r="HWV1" t="s">
        <v>6207</v>
      </c>
      <c r="HWW1" t="s">
        <v>6208</v>
      </c>
      <c r="HWX1" t="s">
        <v>6209</v>
      </c>
      <c r="HWY1" t="s">
        <v>6210</v>
      </c>
      <c r="HWZ1" t="s">
        <v>6211</v>
      </c>
      <c r="HXA1" t="s">
        <v>6212</v>
      </c>
      <c r="HXB1" t="s">
        <v>6213</v>
      </c>
      <c r="HXC1" t="s">
        <v>6214</v>
      </c>
      <c r="HXD1" t="s">
        <v>6215</v>
      </c>
      <c r="HXE1" t="s">
        <v>6216</v>
      </c>
      <c r="HXF1" t="s">
        <v>6217</v>
      </c>
      <c r="HXG1" t="s">
        <v>6218</v>
      </c>
      <c r="HXH1" t="s">
        <v>6219</v>
      </c>
      <c r="HXI1" t="s">
        <v>6220</v>
      </c>
      <c r="HXJ1" t="s">
        <v>6221</v>
      </c>
      <c r="HXK1" t="s">
        <v>6222</v>
      </c>
      <c r="HXL1" t="s">
        <v>6223</v>
      </c>
      <c r="HXM1" t="s">
        <v>6224</v>
      </c>
      <c r="HXN1" t="s">
        <v>6225</v>
      </c>
      <c r="HXO1" t="s">
        <v>6226</v>
      </c>
      <c r="HXP1" t="s">
        <v>6227</v>
      </c>
      <c r="HXQ1" t="s">
        <v>6228</v>
      </c>
      <c r="HXR1" t="s">
        <v>6229</v>
      </c>
      <c r="HXS1" t="s">
        <v>6230</v>
      </c>
      <c r="HXT1" t="s">
        <v>6231</v>
      </c>
      <c r="HXU1" t="s">
        <v>6232</v>
      </c>
      <c r="HXV1" t="s">
        <v>6233</v>
      </c>
      <c r="HXW1" t="s">
        <v>6234</v>
      </c>
      <c r="HXX1" t="s">
        <v>6235</v>
      </c>
      <c r="HXY1" t="s">
        <v>6236</v>
      </c>
      <c r="HXZ1" t="s">
        <v>6237</v>
      </c>
      <c r="HYA1" t="s">
        <v>6238</v>
      </c>
      <c r="HYB1" t="s">
        <v>6239</v>
      </c>
      <c r="HYC1" t="s">
        <v>6240</v>
      </c>
      <c r="HYD1" t="s">
        <v>6241</v>
      </c>
      <c r="HYE1" t="s">
        <v>6242</v>
      </c>
      <c r="HYF1" t="s">
        <v>6243</v>
      </c>
      <c r="HYG1" t="s">
        <v>6244</v>
      </c>
      <c r="HYH1" t="s">
        <v>6245</v>
      </c>
      <c r="HYI1" t="s">
        <v>6246</v>
      </c>
      <c r="HYJ1" t="s">
        <v>6247</v>
      </c>
      <c r="HYK1" t="s">
        <v>6248</v>
      </c>
      <c r="HYL1" t="s">
        <v>6249</v>
      </c>
      <c r="HYM1" t="s">
        <v>6250</v>
      </c>
      <c r="HYN1" t="s">
        <v>6251</v>
      </c>
      <c r="HYO1" t="s">
        <v>6252</v>
      </c>
      <c r="HYP1" t="s">
        <v>6253</v>
      </c>
      <c r="HYQ1" t="s">
        <v>6254</v>
      </c>
      <c r="HYR1" t="s">
        <v>6255</v>
      </c>
      <c r="HYS1" t="s">
        <v>6256</v>
      </c>
      <c r="HYT1" t="s">
        <v>6257</v>
      </c>
      <c r="HYU1" t="s">
        <v>6258</v>
      </c>
      <c r="HYV1" t="s">
        <v>6259</v>
      </c>
      <c r="HYW1" t="s">
        <v>6260</v>
      </c>
      <c r="HYX1" t="s">
        <v>6261</v>
      </c>
      <c r="HYY1" t="s">
        <v>6262</v>
      </c>
      <c r="HYZ1" t="s">
        <v>6263</v>
      </c>
      <c r="HZA1" t="s">
        <v>6264</v>
      </c>
      <c r="HZB1" t="s">
        <v>6265</v>
      </c>
      <c r="HZC1" t="s">
        <v>6266</v>
      </c>
      <c r="HZD1" t="s">
        <v>6267</v>
      </c>
      <c r="HZE1" t="s">
        <v>6268</v>
      </c>
      <c r="HZF1" t="s">
        <v>6269</v>
      </c>
      <c r="HZG1" t="s">
        <v>6270</v>
      </c>
      <c r="HZH1" t="s">
        <v>6271</v>
      </c>
      <c r="HZI1" t="s">
        <v>6272</v>
      </c>
      <c r="HZJ1" t="s">
        <v>6273</v>
      </c>
      <c r="HZK1" t="s">
        <v>6274</v>
      </c>
      <c r="HZL1" t="s">
        <v>6275</v>
      </c>
      <c r="HZM1" t="s">
        <v>6276</v>
      </c>
      <c r="HZN1" t="s">
        <v>6277</v>
      </c>
      <c r="HZO1" t="s">
        <v>6278</v>
      </c>
      <c r="HZP1" t="s">
        <v>6279</v>
      </c>
      <c r="HZQ1" t="s">
        <v>6280</v>
      </c>
      <c r="HZR1" t="s">
        <v>6281</v>
      </c>
      <c r="HZS1" t="s">
        <v>6282</v>
      </c>
      <c r="HZT1" t="s">
        <v>6283</v>
      </c>
      <c r="HZU1" t="s">
        <v>6284</v>
      </c>
      <c r="HZV1" t="s">
        <v>6285</v>
      </c>
      <c r="HZW1" t="s">
        <v>6286</v>
      </c>
      <c r="HZX1" t="s">
        <v>6287</v>
      </c>
      <c r="HZY1" t="s">
        <v>6288</v>
      </c>
      <c r="HZZ1" t="s">
        <v>6289</v>
      </c>
      <c r="IAA1" t="s">
        <v>6290</v>
      </c>
      <c r="IAB1" t="s">
        <v>6291</v>
      </c>
      <c r="IAC1" t="s">
        <v>6292</v>
      </c>
      <c r="IAD1" t="s">
        <v>6293</v>
      </c>
      <c r="IAE1" t="s">
        <v>6294</v>
      </c>
      <c r="IAF1" t="s">
        <v>6295</v>
      </c>
      <c r="IAG1" t="s">
        <v>6296</v>
      </c>
      <c r="IAH1" t="s">
        <v>6297</v>
      </c>
      <c r="IAI1" t="s">
        <v>6298</v>
      </c>
      <c r="IAJ1" t="s">
        <v>6299</v>
      </c>
      <c r="IAK1" t="s">
        <v>6300</v>
      </c>
      <c r="IAL1" t="s">
        <v>6301</v>
      </c>
      <c r="IAM1" t="s">
        <v>6302</v>
      </c>
      <c r="IAN1" t="s">
        <v>6303</v>
      </c>
      <c r="IAO1" t="s">
        <v>6304</v>
      </c>
      <c r="IAP1" t="s">
        <v>6305</v>
      </c>
      <c r="IAQ1" t="s">
        <v>6306</v>
      </c>
      <c r="IAR1" t="s">
        <v>6307</v>
      </c>
      <c r="IAS1" t="s">
        <v>6308</v>
      </c>
      <c r="IAT1" t="s">
        <v>6309</v>
      </c>
      <c r="IAU1" t="s">
        <v>6310</v>
      </c>
      <c r="IAV1" t="s">
        <v>6311</v>
      </c>
      <c r="IAW1" t="s">
        <v>6312</v>
      </c>
      <c r="IAX1" t="s">
        <v>6313</v>
      </c>
      <c r="IAY1" t="s">
        <v>6314</v>
      </c>
      <c r="IAZ1" t="s">
        <v>6315</v>
      </c>
      <c r="IBA1" t="s">
        <v>6316</v>
      </c>
      <c r="IBB1" t="s">
        <v>6317</v>
      </c>
      <c r="IBC1" t="s">
        <v>6318</v>
      </c>
      <c r="IBD1" t="s">
        <v>6319</v>
      </c>
      <c r="IBE1" t="s">
        <v>6320</v>
      </c>
      <c r="IBF1" t="s">
        <v>6321</v>
      </c>
      <c r="IBG1" t="s">
        <v>6322</v>
      </c>
      <c r="IBH1" t="s">
        <v>6323</v>
      </c>
      <c r="IBI1" t="s">
        <v>6324</v>
      </c>
      <c r="IBJ1" t="s">
        <v>6325</v>
      </c>
      <c r="IBK1" t="s">
        <v>6326</v>
      </c>
      <c r="IBL1" t="s">
        <v>6327</v>
      </c>
      <c r="IBM1" t="s">
        <v>6328</v>
      </c>
      <c r="IBN1" t="s">
        <v>6329</v>
      </c>
      <c r="IBO1" t="s">
        <v>6330</v>
      </c>
      <c r="IBP1" t="s">
        <v>6331</v>
      </c>
      <c r="IBQ1" t="s">
        <v>6332</v>
      </c>
      <c r="IBR1" t="s">
        <v>6333</v>
      </c>
      <c r="IBS1" t="s">
        <v>6334</v>
      </c>
      <c r="IBT1" t="s">
        <v>6335</v>
      </c>
      <c r="IBU1" t="s">
        <v>6336</v>
      </c>
      <c r="IBV1" t="s">
        <v>6337</v>
      </c>
      <c r="IBW1" t="s">
        <v>6338</v>
      </c>
      <c r="IBX1" t="s">
        <v>6339</v>
      </c>
      <c r="IBY1" t="s">
        <v>6340</v>
      </c>
      <c r="IBZ1" t="s">
        <v>6341</v>
      </c>
      <c r="ICA1" t="s">
        <v>6342</v>
      </c>
      <c r="ICB1" t="s">
        <v>6343</v>
      </c>
      <c r="ICC1" t="s">
        <v>6344</v>
      </c>
      <c r="ICD1" t="s">
        <v>6345</v>
      </c>
      <c r="ICE1" t="s">
        <v>6346</v>
      </c>
      <c r="ICF1" t="s">
        <v>6347</v>
      </c>
      <c r="ICG1" t="s">
        <v>6348</v>
      </c>
      <c r="ICH1" t="s">
        <v>6349</v>
      </c>
      <c r="ICI1" t="s">
        <v>6350</v>
      </c>
      <c r="ICJ1" t="s">
        <v>6351</v>
      </c>
      <c r="ICK1" t="s">
        <v>6352</v>
      </c>
      <c r="ICL1" t="s">
        <v>6353</v>
      </c>
      <c r="ICM1" t="s">
        <v>6354</v>
      </c>
      <c r="ICN1" t="s">
        <v>6355</v>
      </c>
      <c r="ICO1" t="s">
        <v>6356</v>
      </c>
      <c r="ICP1" t="s">
        <v>6357</v>
      </c>
      <c r="ICQ1" t="s">
        <v>6358</v>
      </c>
      <c r="ICR1" t="s">
        <v>6359</v>
      </c>
      <c r="ICS1" t="s">
        <v>6360</v>
      </c>
      <c r="ICT1" t="s">
        <v>6361</v>
      </c>
      <c r="ICU1" t="s">
        <v>6362</v>
      </c>
      <c r="ICV1" t="s">
        <v>6363</v>
      </c>
      <c r="ICW1" t="s">
        <v>6364</v>
      </c>
      <c r="ICX1" t="s">
        <v>6365</v>
      </c>
      <c r="ICY1" t="s">
        <v>6366</v>
      </c>
      <c r="ICZ1" t="s">
        <v>6367</v>
      </c>
      <c r="IDA1" t="s">
        <v>6368</v>
      </c>
      <c r="IDB1" t="s">
        <v>6369</v>
      </c>
      <c r="IDC1" t="s">
        <v>6370</v>
      </c>
      <c r="IDD1" t="s">
        <v>6371</v>
      </c>
      <c r="IDE1" t="s">
        <v>6372</v>
      </c>
      <c r="IDF1" t="s">
        <v>6373</v>
      </c>
      <c r="IDG1" t="s">
        <v>6374</v>
      </c>
      <c r="IDH1" t="s">
        <v>6375</v>
      </c>
      <c r="IDI1" t="s">
        <v>6376</v>
      </c>
      <c r="IDJ1" t="s">
        <v>6377</v>
      </c>
      <c r="IDK1" t="s">
        <v>6378</v>
      </c>
      <c r="IDL1" t="s">
        <v>6379</v>
      </c>
      <c r="IDM1" t="s">
        <v>6380</v>
      </c>
      <c r="IDN1" t="s">
        <v>6381</v>
      </c>
      <c r="IDO1" t="s">
        <v>6382</v>
      </c>
      <c r="IDP1" t="s">
        <v>6383</v>
      </c>
      <c r="IDQ1" t="s">
        <v>6384</v>
      </c>
      <c r="IDR1" t="s">
        <v>6385</v>
      </c>
      <c r="IDS1" t="s">
        <v>6386</v>
      </c>
      <c r="IDT1" t="s">
        <v>6387</v>
      </c>
      <c r="IDU1" t="s">
        <v>6388</v>
      </c>
      <c r="IDV1" t="s">
        <v>6389</v>
      </c>
      <c r="IDW1" t="s">
        <v>6390</v>
      </c>
      <c r="IDX1" t="s">
        <v>6391</v>
      </c>
      <c r="IDY1" t="s">
        <v>6392</v>
      </c>
      <c r="IDZ1" t="s">
        <v>6393</v>
      </c>
      <c r="IEA1" t="s">
        <v>6394</v>
      </c>
      <c r="IEB1" t="s">
        <v>6395</v>
      </c>
      <c r="IEC1" t="s">
        <v>6396</v>
      </c>
      <c r="IED1" t="s">
        <v>6397</v>
      </c>
      <c r="IEE1" t="s">
        <v>6398</v>
      </c>
      <c r="IEF1" t="s">
        <v>6399</v>
      </c>
      <c r="IEG1" t="s">
        <v>6400</v>
      </c>
      <c r="IEH1" t="s">
        <v>6401</v>
      </c>
      <c r="IEI1" t="s">
        <v>6402</v>
      </c>
      <c r="IEJ1" t="s">
        <v>6403</v>
      </c>
      <c r="IEK1" t="s">
        <v>6404</v>
      </c>
      <c r="IEL1" t="s">
        <v>6405</v>
      </c>
      <c r="IEM1" t="s">
        <v>6406</v>
      </c>
      <c r="IEN1" t="s">
        <v>6407</v>
      </c>
      <c r="IEO1" t="s">
        <v>6408</v>
      </c>
      <c r="IEP1" t="s">
        <v>6409</v>
      </c>
      <c r="IEQ1" t="s">
        <v>6410</v>
      </c>
      <c r="IER1" t="s">
        <v>6411</v>
      </c>
      <c r="IES1" t="s">
        <v>6412</v>
      </c>
      <c r="IET1" t="s">
        <v>6413</v>
      </c>
      <c r="IEU1" t="s">
        <v>6414</v>
      </c>
      <c r="IEV1" t="s">
        <v>6415</v>
      </c>
      <c r="IEW1" t="s">
        <v>6416</v>
      </c>
      <c r="IEX1" t="s">
        <v>6417</v>
      </c>
      <c r="IEY1" t="s">
        <v>6418</v>
      </c>
      <c r="IEZ1" t="s">
        <v>6419</v>
      </c>
      <c r="IFA1" t="s">
        <v>6420</v>
      </c>
      <c r="IFB1" t="s">
        <v>6421</v>
      </c>
      <c r="IFC1" t="s">
        <v>6422</v>
      </c>
      <c r="IFD1" t="s">
        <v>6423</v>
      </c>
      <c r="IFE1" t="s">
        <v>6424</v>
      </c>
      <c r="IFF1" t="s">
        <v>6425</v>
      </c>
      <c r="IFG1" t="s">
        <v>6426</v>
      </c>
      <c r="IFH1" t="s">
        <v>6427</v>
      </c>
      <c r="IFI1" t="s">
        <v>6428</v>
      </c>
      <c r="IFJ1" t="s">
        <v>6429</v>
      </c>
      <c r="IFK1" t="s">
        <v>6430</v>
      </c>
      <c r="IFL1" t="s">
        <v>6431</v>
      </c>
      <c r="IFM1" t="s">
        <v>6432</v>
      </c>
      <c r="IFN1" t="s">
        <v>6433</v>
      </c>
      <c r="IFO1" t="s">
        <v>6434</v>
      </c>
      <c r="IFP1" t="s">
        <v>6435</v>
      </c>
      <c r="IFQ1" t="s">
        <v>6436</v>
      </c>
      <c r="IFR1" t="s">
        <v>6437</v>
      </c>
      <c r="IFS1" t="s">
        <v>6438</v>
      </c>
      <c r="IFT1" t="s">
        <v>6439</v>
      </c>
      <c r="IFU1" t="s">
        <v>6440</v>
      </c>
      <c r="IFV1" t="s">
        <v>6441</v>
      </c>
      <c r="IFW1" t="s">
        <v>6442</v>
      </c>
      <c r="IFX1" t="s">
        <v>6443</v>
      </c>
      <c r="IFY1" t="s">
        <v>6444</v>
      </c>
      <c r="IFZ1" t="s">
        <v>6445</v>
      </c>
      <c r="IGA1" t="s">
        <v>6446</v>
      </c>
      <c r="IGB1" t="s">
        <v>6447</v>
      </c>
      <c r="IGC1" t="s">
        <v>6448</v>
      </c>
      <c r="IGD1" t="s">
        <v>6449</v>
      </c>
      <c r="IGE1" t="s">
        <v>6450</v>
      </c>
      <c r="IGF1" t="s">
        <v>6451</v>
      </c>
      <c r="IGG1" t="s">
        <v>6452</v>
      </c>
      <c r="IGH1" t="s">
        <v>6453</v>
      </c>
      <c r="IGI1" t="s">
        <v>6454</v>
      </c>
      <c r="IGJ1" t="s">
        <v>6455</v>
      </c>
      <c r="IGK1" t="s">
        <v>6456</v>
      </c>
      <c r="IGL1" t="s">
        <v>6457</v>
      </c>
      <c r="IGM1" t="s">
        <v>6458</v>
      </c>
      <c r="IGN1" t="s">
        <v>6459</v>
      </c>
      <c r="IGO1" t="s">
        <v>6460</v>
      </c>
      <c r="IGP1" t="s">
        <v>6461</v>
      </c>
      <c r="IGQ1" t="s">
        <v>6462</v>
      </c>
      <c r="IGR1" t="s">
        <v>6463</v>
      </c>
      <c r="IGS1" t="s">
        <v>6464</v>
      </c>
      <c r="IGT1" t="s">
        <v>6465</v>
      </c>
      <c r="IGU1" t="s">
        <v>6466</v>
      </c>
      <c r="IGV1" t="s">
        <v>6467</v>
      </c>
      <c r="IGW1" t="s">
        <v>6468</v>
      </c>
      <c r="IGX1" t="s">
        <v>6469</v>
      </c>
      <c r="IGY1" t="s">
        <v>6470</v>
      </c>
      <c r="IGZ1" t="s">
        <v>6471</v>
      </c>
      <c r="IHA1" t="s">
        <v>6472</v>
      </c>
      <c r="IHB1" t="s">
        <v>6473</v>
      </c>
      <c r="IHC1" t="s">
        <v>6474</v>
      </c>
      <c r="IHD1" t="s">
        <v>6475</v>
      </c>
      <c r="IHE1" t="s">
        <v>6476</v>
      </c>
      <c r="IHF1" t="s">
        <v>6477</v>
      </c>
      <c r="IHG1" t="s">
        <v>6478</v>
      </c>
      <c r="IHH1" t="s">
        <v>6479</v>
      </c>
      <c r="IHI1" t="s">
        <v>6480</v>
      </c>
      <c r="IHJ1" t="s">
        <v>6481</v>
      </c>
      <c r="IHK1" t="s">
        <v>6482</v>
      </c>
      <c r="IHL1" t="s">
        <v>6483</v>
      </c>
      <c r="IHM1" t="s">
        <v>6484</v>
      </c>
      <c r="IHN1" t="s">
        <v>6485</v>
      </c>
      <c r="IHO1" t="s">
        <v>6486</v>
      </c>
      <c r="IHP1" t="s">
        <v>6487</v>
      </c>
      <c r="IHQ1" t="s">
        <v>6488</v>
      </c>
      <c r="IHR1" t="s">
        <v>6489</v>
      </c>
      <c r="IHS1" t="s">
        <v>6490</v>
      </c>
      <c r="IHT1" t="s">
        <v>6491</v>
      </c>
      <c r="IHU1" t="s">
        <v>6492</v>
      </c>
      <c r="IHV1" t="s">
        <v>6493</v>
      </c>
      <c r="IHW1" t="s">
        <v>6494</v>
      </c>
      <c r="IHX1" t="s">
        <v>6495</v>
      </c>
      <c r="IHY1" t="s">
        <v>6496</v>
      </c>
      <c r="IHZ1" t="s">
        <v>6497</v>
      </c>
      <c r="IIA1" t="s">
        <v>6498</v>
      </c>
      <c r="IIB1" t="s">
        <v>6499</v>
      </c>
      <c r="IIC1" t="s">
        <v>6500</v>
      </c>
      <c r="IID1" t="s">
        <v>6501</v>
      </c>
      <c r="IIE1" t="s">
        <v>6502</v>
      </c>
      <c r="IIF1" t="s">
        <v>6503</v>
      </c>
      <c r="IIG1" t="s">
        <v>6504</v>
      </c>
      <c r="IIH1" t="s">
        <v>6505</v>
      </c>
      <c r="III1" t="s">
        <v>6506</v>
      </c>
      <c r="IIJ1" t="s">
        <v>6507</v>
      </c>
      <c r="IIK1" t="s">
        <v>6508</v>
      </c>
      <c r="IIL1" t="s">
        <v>6509</v>
      </c>
      <c r="IIM1" t="s">
        <v>6510</v>
      </c>
      <c r="IIN1" t="s">
        <v>6511</v>
      </c>
      <c r="IIO1" t="s">
        <v>6512</v>
      </c>
      <c r="IIP1" t="s">
        <v>6513</v>
      </c>
      <c r="IIQ1" t="s">
        <v>6514</v>
      </c>
      <c r="IIR1" t="s">
        <v>6515</v>
      </c>
      <c r="IIS1" t="s">
        <v>6516</v>
      </c>
      <c r="IIT1" t="s">
        <v>6517</v>
      </c>
      <c r="IIU1" t="s">
        <v>6518</v>
      </c>
      <c r="IIV1" t="s">
        <v>6519</v>
      </c>
      <c r="IIW1" t="s">
        <v>6520</v>
      </c>
      <c r="IIX1" t="s">
        <v>6521</v>
      </c>
      <c r="IIY1" t="s">
        <v>6522</v>
      </c>
      <c r="IIZ1" t="s">
        <v>6523</v>
      </c>
      <c r="IJA1" t="s">
        <v>6524</v>
      </c>
      <c r="IJB1" t="s">
        <v>6525</v>
      </c>
      <c r="IJC1" t="s">
        <v>6526</v>
      </c>
      <c r="IJD1" t="s">
        <v>6527</v>
      </c>
      <c r="IJE1" t="s">
        <v>6528</v>
      </c>
      <c r="IJF1" t="s">
        <v>6529</v>
      </c>
      <c r="IJG1" t="s">
        <v>6530</v>
      </c>
      <c r="IJH1" t="s">
        <v>6531</v>
      </c>
      <c r="IJI1" t="s">
        <v>6532</v>
      </c>
      <c r="IJJ1" t="s">
        <v>6533</v>
      </c>
      <c r="IJK1" t="s">
        <v>6534</v>
      </c>
      <c r="IJL1" t="s">
        <v>6535</v>
      </c>
      <c r="IJM1" t="s">
        <v>6536</v>
      </c>
      <c r="IJN1" t="s">
        <v>6537</v>
      </c>
      <c r="IJO1" t="s">
        <v>6538</v>
      </c>
      <c r="IJP1" t="s">
        <v>6539</v>
      </c>
      <c r="IJQ1" t="s">
        <v>6540</v>
      </c>
      <c r="IJR1" t="s">
        <v>6541</v>
      </c>
      <c r="IJS1" t="s">
        <v>6542</v>
      </c>
      <c r="IJT1" t="s">
        <v>6543</v>
      </c>
      <c r="IJU1" t="s">
        <v>6544</v>
      </c>
      <c r="IJV1" t="s">
        <v>6545</v>
      </c>
      <c r="IJW1" t="s">
        <v>6546</v>
      </c>
      <c r="IJX1" t="s">
        <v>6547</v>
      </c>
      <c r="IJY1" t="s">
        <v>6548</v>
      </c>
      <c r="IJZ1" t="s">
        <v>6549</v>
      </c>
      <c r="IKA1" t="s">
        <v>6550</v>
      </c>
      <c r="IKB1" t="s">
        <v>6551</v>
      </c>
      <c r="IKC1" t="s">
        <v>6552</v>
      </c>
      <c r="IKD1" t="s">
        <v>6553</v>
      </c>
      <c r="IKE1" t="s">
        <v>6554</v>
      </c>
      <c r="IKF1" t="s">
        <v>6555</v>
      </c>
      <c r="IKG1" t="s">
        <v>6556</v>
      </c>
      <c r="IKH1" t="s">
        <v>6557</v>
      </c>
      <c r="IKI1" t="s">
        <v>6558</v>
      </c>
      <c r="IKJ1" t="s">
        <v>6559</v>
      </c>
      <c r="IKK1" t="s">
        <v>6560</v>
      </c>
      <c r="IKL1" t="s">
        <v>6561</v>
      </c>
      <c r="IKM1" t="s">
        <v>6562</v>
      </c>
      <c r="IKN1" t="s">
        <v>6563</v>
      </c>
      <c r="IKO1" t="s">
        <v>6564</v>
      </c>
      <c r="IKP1" t="s">
        <v>6565</v>
      </c>
      <c r="IKQ1" t="s">
        <v>6566</v>
      </c>
      <c r="IKR1" t="s">
        <v>6567</v>
      </c>
      <c r="IKS1" t="s">
        <v>6568</v>
      </c>
      <c r="IKT1" t="s">
        <v>6569</v>
      </c>
      <c r="IKU1" t="s">
        <v>6570</v>
      </c>
      <c r="IKV1" t="s">
        <v>6571</v>
      </c>
      <c r="IKW1" t="s">
        <v>6572</v>
      </c>
      <c r="IKX1" t="s">
        <v>6573</v>
      </c>
      <c r="IKY1" t="s">
        <v>6574</v>
      </c>
      <c r="IKZ1" t="s">
        <v>6575</v>
      </c>
      <c r="ILA1" t="s">
        <v>6576</v>
      </c>
      <c r="ILB1" t="s">
        <v>6577</v>
      </c>
      <c r="ILC1" t="s">
        <v>6578</v>
      </c>
      <c r="ILD1" t="s">
        <v>6579</v>
      </c>
      <c r="ILE1" t="s">
        <v>6580</v>
      </c>
      <c r="ILF1" t="s">
        <v>6581</v>
      </c>
      <c r="ILG1" t="s">
        <v>6582</v>
      </c>
      <c r="ILH1" t="s">
        <v>6583</v>
      </c>
      <c r="ILI1" t="s">
        <v>6584</v>
      </c>
      <c r="ILJ1" t="s">
        <v>6585</v>
      </c>
      <c r="ILK1" t="s">
        <v>6586</v>
      </c>
      <c r="ILL1" t="s">
        <v>6587</v>
      </c>
      <c r="ILM1" t="s">
        <v>6588</v>
      </c>
      <c r="ILN1" t="s">
        <v>6589</v>
      </c>
      <c r="ILO1" t="s">
        <v>6590</v>
      </c>
      <c r="ILP1" t="s">
        <v>6591</v>
      </c>
      <c r="ILQ1" t="s">
        <v>6592</v>
      </c>
      <c r="ILR1" t="s">
        <v>6593</v>
      </c>
      <c r="ILS1" t="s">
        <v>6594</v>
      </c>
      <c r="ILT1" t="s">
        <v>6595</v>
      </c>
      <c r="ILU1" t="s">
        <v>6596</v>
      </c>
      <c r="ILV1" t="s">
        <v>6597</v>
      </c>
      <c r="ILW1" t="s">
        <v>6598</v>
      </c>
      <c r="ILX1" t="s">
        <v>6599</v>
      </c>
      <c r="ILY1" t="s">
        <v>6600</v>
      </c>
      <c r="ILZ1" t="s">
        <v>6601</v>
      </c>
      <c r="IMA1" t="s">
        <v>6602</v>
      </c>
      <c r="IMB1" t="s">
        <v>6603</v>
      </c>
      <c r="IMC1" t="s">
        <v>6604</v>
      </c>
      <c r="IMD1" t="s">
        <v>6605</v>
      </c>
      <c r="IME1" t="s">
        <v>6606</v>
      </c>
      <c r="IMF1" t="s">
        <v>6607</v>
      </c>
      <c r="IMG1" t="s">
        <v>6608</v>
      </c>
      <c r="IMH1" t="s">
        <v>6609</v>
      </c>
      <c r="IMI1" t="s">
        <v>6610</v>
      </c>
      <c r="IMJ1" t="s">
        <v>6611</v>
      </c>
      <c r="IMK1" t="s">
        <v>6612</v>
      </c>
      <c r="IML1" t="s">
        <v>6613</v>
      </c>
      <c r="IMM1" t="s">
        <v>6614</v>
      </c>
      <c r="IMN1" t="s">
        <v>6615</v>
      </c>
      <c r="IMO1" t="s">
        <v>6616</v>
      </c>
      <c r="IMP1" t="s">
        <v>6617</v>
      </c>
      <c r="IMQ1" t="s">
        <v>6618</v>
      </c>
      <c r="IMR1" t="s">
        <v>6619</v>
      </c>
      <c r="IMS1" t="s">
        <v>6620</v>
      </c>
      <c r="IMT1" t="s">
        <v>6621</v>
      </c>
      <c r="IMU1" t="s">
        <v>6622</v>
      </c>
      <c r="IMV1" t="s">
        <v>6623</v>
      </c>
      <c r="IMW1" t="s">
        <v>6624</v>
      </c>
      <c r="IMX1" t="s">
        <v>6625</v>
      </c>
      <c r="IMY1" t="s">
        <v>6626</v>
      </c>
      <c r="IMZ1" t="s">
        <v>6627</v>
      </c>
      <c r="INA1" t="s">
        <v>6628</v>
      </c>
      <c r="INB1" t="s">
        <v>6629</v>
      </c>
      <c r="INC1" t="s">
        <v>6630</v>
      </c>
      <c r="IND1" t="s">
        <v>6631</v>
      </c>
      <c r="INE1" t="s">
        <v>6632</v>
      </c>
      <c r="INF1" t="s">
        <v>6633</v>
      </c>
      <c r="ING1" t="s">
        <v>6634</v>
      </c>
      <c r="INH1" t="s">
        <v>6635</v>
      </c>
      <c r="INI1" t="s">
        <v>6636</v>
      </c>
      <c r="INJ1" t="s">
        <v>6637</v>
      </c>
      <c r="INK1" t="s">
        <v>6638</v>
      </c>
      <c r="INL1" t="s">
        <v>6639</v>
      </c>
      <c r="INM1" t="s">
        <v>6640</v>
      </c>
      <c r="INN1" t="s">
        <v>6641</v>
      </c>
      <c r="INO1" t="s">
        <v>6642</v>
      </c>
      <c r="INP1" t="s">
        <v>6643</v>
      </c>
      <c r="INQ1" t="s">
        <v>6644</v>
      </c>
      <c r="INR1" t="s">
        <v>6645</v>
      </c>
      <c r="INS1" t="s">
        <v>6646</v>
      </c>
      <c r="INT1" t="s">
        <v>6647</v>
      </c>
      <c r="INU1" t="s">
        <v>6648</v>
      </c>
      <c r="INV1" t="s">
        <v>6649</v>
      </c>
      <c r="INW1" t="s">
        <v>6650</v>
      </c>
      <c r="INX1" t="s">
        <v>6651</v>
      </c>
      <c r="INY1" t="s">
        <v>6652</v>
      </c>
      <c r="INZ1" t="s">
        <v>6653</v>
      </c>
      <c r="IOA1" t="s">
        <v>6654</v>
      </c>
      <c r="IOB1" t="s">
        <v>6655</v>
      </c>
      <c r="IOC1" t="s">
        <v>6656</v>
      </c>
      <c r="IOD1" t="s">
        <v>6657</v>
      </c>
      <c r="IOE1" t="s">
        <v>6658</v>
      </c>
      <c r="IOF1" t="s">
        <v>6659</v>
      </c>
      <c r="IOG1" t="s">
        <v>6660</v>
      </c>
      <c r="IOH1" t="s">
        <v>6661</v>
      </c>
      <c r="IOI1" t="s">
        <v>6662</v>
      </c>
      <c r="IOJ1" t="s">
        <v>6663</v>
      </c>
      <c r="IOK1" t="s">
        <v>6664</v>
      </c>
      <c r="IOL1" t="s">
        <v>6665</v>
      </c>
      <c r="IOM1" t="s">
        <v>6666</v>
      </c>
      <c r="ION1" t="s">
        <v>6667</v>
      </c>
      <c r="IOO1" t="s">
        <v>6668</v>
      </c>
      <c r="IOP1" t="s">
        <v>6669</v>
      </c>
      <c r="IOQ1" t="s">
        <v>6670</v>
      </c>
      <c r="IOR1" t="s">
        <v>6671</v>
      </c>
      <c r="IOS1" t="s">
        <v>6672</v>
      </c>
      <c r="IOT1" t="s">
        <v>6673</v>
      </c>
      <c r="IOU1" t="s">
        <v>6674</v>
      </c>
      <c r="IOV1" t="s">
        <v>6675</v>
      </c>
      <c r="IOW1" t="s">
        <v>6676</v>
      </c>
      <c r="IOX1" t="s">
        <v>6677</v>
      </c>
      <c r="IOY1" t="s">
        <v>6678</v>
      </c>
      <c r="IOZ1" t="s">
        <v>6679</v>
      </c>
      <c r="IPA1" t="s">
        <v>6680</v>
      </c>
      <c r="IPB1" t="s">
        <v>6681</v>
      </c>
      <c r="IPC1" t="s">
        <v>6682</v>
      </c>
      <c r="IPD1" t="s">
        <v>6683</v>
      </c>
      <c r="IPE1" t="s">
        <v>6684</v>
      </c>
      <c r="IPF1" t="s">
        <v>6685</v>
      </c>
      <c r="IPG1" t="s">
        <v>6686</v>
      </c>
      <c r="IPH1" t="s">
        <v>6687</v>
      </c>
      <c r="IPI1" t="s">
        <v>6688</v>
      </c>
      <c r="IPJ1" t="s">
        <v>6689</v>
      </c>
      <c r="IPK1" t="s">
        <v>6690</v>
      </c>
      <c r="IPL1" t="s">
        <v>6691</v>
      </c>
      <c r="IPM1" t="s">
        <v>6692</v>
      </c>
      <c r="IPN1" t="s">
        <v>6693</v>
      </c>
      <c r="IPO1" t="s">
        <v>6694</v>
      </c>
      <c r="IPP1" t="s">
        <v>6695</v>
      </c>
      <c r="IPQ1" t="s">
        <v>6696</v>
      </c>
      <c r="IPR1" t="s">
        <v>6697</v>
      </c>
      <c r="IPS1" t="s">
        <v>6698</v>
      </c>
      <c r="IPT1" t="s">
        <v>6699</v>
      </c>
      <c r="IPU1" t="s">
        <v>6700</v>
      </c>
      <c r="IPV1" t="s">
        <v>6701</v>
      </c>
      <c r="IPW1" t="s">
        <v>6702</v>
      </c>
      <c r="IPX1" t="s">
        <v>6703</v>
      </c>
      <c r="IPY1" t="s">
        <v>6704</v>
      </c>
      <c r="IPZ1" t="s">
        <v>6705</v>
      </c>
      <c r="IQA1" t="s">
        <v>6706</v>
      </c>
      <c r="IQB1" t="s">
        <v>6707</v>
      </c>
      <c r="IQC1" t="s">
        <v>6708</v>
      </c>
      <c r="IQD1" t="s">
        <v>6709</v>
      </c>
      <c r="IQE1" t="s">
        <v>6710</v>
      </c>
      <c r="IQF1" t="s">
        <v>6711</v>
      </c>
      <c r="IQG1" t="s">
        <v>6712</v>
      </c>
      <c r="IQH1" t="s">
        <v>6713</v>
      </c>
      <c r="IQI1" t="s">
        <v>6714</v>
      </c>
      <c r="IQJ1" t="s">
        <v>6715</v>
      </c>
      <c r="IQK1" t="s">
        <v>6716</v>
      </c>
      <c r="IQL1" t="s">
        <v>6717</v>
      </c>
      <c r="IQM1" t="s">
        <v>6718</v>
      </c>
      <c r="IQN1" t="s">
        <v>6719</v>
      </c>
      <c r="IQO1" t="s">
        <v>6720</v>
      </c>
      <c r="IQP1" t="s">
        <v>6721</v>
      </c>
      <c r="IQQ1" t="s">
        <v>6722</v>
      </c>
      <c r="IQR1" t="s">
        <v>6723</v>
      </c>
      <c r="IQS1" t="s">
        <v>6724</v>
      </c>
      <c r="IQT1" t="s">
        <v>6725</v>
      </c>
      <c r="IQU1" t="s">
        <v>6726</v>
      </c>
      <c r="IQV1" t="s">
        <v>6727</v>
      </c>
      <c r="IQW1" t="s">
        <v>6728</v>
      </c>
      <c r="IQX1" t="s">
        <v>6729</v>
      </c>
      <c r="IQY1" t="s">
        <v>6730</v>
      </c>
      <c r="IQZ1" t="s">
        <v>6731</v>
      </c>
      <c r="IRA1" t="s">
        <v>6732</v>
      </c>
      <c r="IRB1" t="s">
        <v>6733</v>
      </c>
      <c r="IRC1" t="s">
        <v>6734</v>
      </c>
      <c r="IRD1" t="s">
        <v>6735</v>
      </c>
      <c r="IRE1" t="s">
        <v>6736</v>
      </c>
      <c r="IRF1" t="s">
        <v>6737</v>
      </c>
      <c r="IRG1" t="s">
        <v>6738</v>
      </c>
      <c r="IRH1" t="s">
        <v>6739</v>
      </c>
      <c r="IRI1" t="s">
        <v>6740</v>
      </c>
      <c r="IRJ1" t="s">
        <v>6741</v>
      </c>
      <c r="IRK1" t="s">
        <v>6742</v>
      </c>
      <c r="IRL1" t="s">
        <v>6743</v>
      </c>
      <c r="IRM1" t="s">
        <v>6744</v>
      </c>
      <c r="IRN1" t="s">
        <v>6745</v>
      </c>
      <c r="IRO1" t="s">
        <v>6746</v>
      </c>
      <c r="IRP1" t="s">
        <v>6747</v>
      </c>
      <c r="IRQ1" t="s">
        <v>6748</v>
      </c>
      <c r="IRR1" t="s">
        <v>6749</v>
      </c>
      <c r="IRS1" t="s">
        <v>6750</v>
      </c>
      <c r="IRT1" t="s">
        <v>6751</v>
      </c>
      <c r="IRU1" t="s">
        <v>6752</v>
      </c>
      <c r="IRV1" t="s">
        <v>6753</v>
      </c>
      <c r="IRW1" t="s">
        <v>6754</v>
      </c>
      <c r="IRX1" t="s">
        <v>6755</v>
      </c>
      <c r="IRY1" t="s">
        <v>6756</v>
      </c>
      <c r="IRZ1" t="s">
        <v>6757</v>
      </c>
      <c r="ISA1" t="s">
        <v>6758</v>
      </c>
      <c r="ISB1" t="s">
        <v>6759</v>
      </c>
      <c r="ISC1" t="s">
        <v>6760</v>
      </c>
      <c r="ISD1" t="s">
        <v>6761</v>
      </c>
      <c r="ISE1" t="s">
        <v>6762</v>
      </c>
      <c r="ISF1" t="s">
        <v>6763</v>
      </c>
      <c r="ISG1" t="s">
        <v>6764</v>
      </c>
      <c r="ISH1" t="s">
        <v>6765</v>
      </c>
      <c r="ISI1" t="s">
        <v>6766</v>
      </c>
      <c r="ISJ1" t="s">
        <v>6767</v>
      </c>
      <c r="ISK1" t="s">
        <v>6768</v>
      </c>
      <c r="ISL1" t="s">
        <v>6769</v>
      </c>
      <c r="ISM1" t="s">
        <v>6770</v>
      </c>
      <c r="ISN1" t="s">
        <v>6771</v>
      </c>
      <c r="ISO1" t="s">
        <v>6772</v>
      </c>
      <c r="ISP1" t="s">
        <v>6773</v>
      </c>
      <c r="ISQ1" t="s">
        <v>6774</v>
      </c>
      <c r="ISR1" t="s">
        <v>6775</v>
      </c>
      <c r="ISS1" t="s">
        <v>6776</v>
      </c>
      <c r="IST1" t="s">
        <v>6777</v>
      </c>
      <c r="ISU1" t="s">
        <v>6778</v>
      </c>
      <c r="ISV1" t="s">
        <v>6779</v>
      </c>
      <c r="ISW1" t="s">
        <v>6780</v>
      </c>
      <c r="ISX1" t="s">
        <v>6781</v>
      </c>
      <c r="ISY1" t="s">
        <v>6782</v>
      </c>
      <c r="ISZ1" t="s">
        <v>6783</v>
      </c>
      <c r="ITA1" t="s">
        <v>6784</v>
      </c>
      <c r="ITB1" t="s">
        <v>6785</v>
      </c>
      <c r="ITC1" t="s">
        <v>6786</v>
      </c>
      <c r="ITD1" t="s">
        <v>6787</v>
      </c>
      <c r="ITE1" t="s">
        <v>6788</v>
      </c>
      <c r="ITF1" t="s">
        <v>6789</v>
      </c>
      <c r="ITG1" t="s">
        <v>6790</v>
      </c>
      <c r="ITH1" t="s">
        <v>6791</v>
      </c>
      <c r="ITI1" t="s">
        <v>6792</v>
      </c>
      <c r="ITJ1" t="s">
        <v>6793</v>
      </c>
      <c r="ITK1" t="s">
        <v>6794</v>
      </c>
      <c r="ITL1" t="s">
        <v>6795</v>
      </c>
      <c r="ITM1" t="s">
        <v>6796</v>
      </c>
      <c r="ITN1" t="s">
        <v>6797</v>
      </c>
      <c r="ITO1" t="s">
        <v>6798</v>
      </c>
      <c r="ITP1" t="s">
        <v>6799</v>
      </c>
      <c r="ITQ1" t="s">
        <v>6800</v>
      </c>
      <c r="ITR1" t="s">
        <v>6801</v>
      </c>
      <c r="ITS1" t="s">
        <v>6802</v>
      </c>
      <c r="ITT1" t="s">
        <v>6803</v>
      </c>
      <c r="ITU1" t="s">
        <v>6804</v>
      </c>
      <c r="ITV1" t="s">
        <v>6805</v>
      </c>
      <c r="ITW1" t="s">
        <v>6806</v>
      </c>
      <c r="ITX1" t="s">
        <v>6807</v>
      </c>
      <c r="ITY1" t="s">
        <v>6808</v>
      </c>
      <c r="ITZ1" t="s">
        <v>6809</v>
      </c>
      <c r="IUA1" t="s">
        <v>6810</v>
      </c>
      <c r="IUB1" t="s">
        <v>6811</v>
      </c>
      <c r="IUC1" t="s">
        <v>6812</v>
      </c>
      <c r="IUD1" t="s">
        <v>6813</v>
      </c>
      <c r="IUE1" t="s">
        <v>6814</v>
      </c>
      <c r="IUF1" t="s">
        <v>6815</v>
      </c>
      <c r="IUG1" t="s">
        <v>6816</v>
      </c>
      <c r="IUH1" t="s">
        <v>6817</v>
      </c>
      <c r="IUI1" t="s">
        <v>6818</v>
      </c>
      <c r="IUJ1" t="s">
        <v>6819</v>
      </c>
      <c r="IUK1" t="s">
        <v>6820</v>
      </c>
      <c r="IUL1" t="s">
        <v>6821</v>
      </c>
      <c r="IUM1" t="s">
        <v>6822</v>
      </c>
      <c r="IUN1" t="s">
        <v>6823</v>
      </c>
      <c r="IUO1" t="s">
        <v>6824</v>
      </c>
      <c r="IUP1" t="s">
        <v>6825</v>
      </c>
      <c r="IUQ1" t="s">
        <v>6826</v>
      </c>
      <c r="IUR1" t="s">
        <v>6827</v>
      </c>
      <c r="IUS1" t="s">
        <v>6828</v>
      </c>
      <c r="IUT1" t="s">
        <v>6829</v>
      </c>
      <c r="IUU1" t="s">
        <v>6830</v>
      </c>
      <c r="IUV1" t="s">
        <v>6831</v>
      </c>
      <c r="IUW1" t="s">
        <v>6832</v>
      </c>
      <c r="IUX1" t="s">
        <v>6833</v>
      </c>
      <c r="IUY1" t="s">
        <v>6834</v>
      </c>
      <c r="IUZ1" t="s">
        <v>6835</v>
      </c>
      <c r="IVA1" t="s">
        <v>6836</v>
      </c>
      <c r="IVB1" t="s">
        <v>6837</v>
      </c>
      <c r="IVC1" t="s">
        <v>6838</v>
      </c>
      <c r="IVD1" t="s">
        <v>6839</v>
      </c>
      <c r="IVE1" t="s">
        <v>6840</v>
      </c>
      <c r="IVF1" t="s">
        <v>6841</v>
      </c>
      <c r="IVG1" t="s">
        <v>6842</v>
      </c>
      <c r="IVH1" t="s">
        <v>6843</v>
      </c>
      <c r="IVI1" t="s">
        <v>6844</v>
      </c>
      <c r="IVJ1" t="s">
        <v>6845</v>
      </c>
      <c r="IVK1" t="s">
        <v>6846</v>
      </c>
      <c r="IVL1" t="s">
        <v>6847</v>
      </c>
      <c r="IVM1" t="s">
        <v>6848</v>
      </c>
      <c r="IVN1" t="s">
        <v>6849</v>
      </c>
      <c r="IVO1" t="s">
        <v>6850</v>
      </c>
      <c r="IVP1" t="s">
        <v>6851</v>
      </c>
      <c r="IVQ1" t="s">
        <v>6852</v>
      </c>
      <c r="IVR1" t="s">
        <v>6853</v>
      </c>
      <c r="IVS1" t="s">
        <v>6854</v>
      </c>
      <c r="IVT1" t="s">
        <v>6855</v>
      </c>
      <c r="IVU1" t="s">
        <v>6856</v>
      </c>
      <c r="IVV1" t="s">
        <v>6857</v>
      </c>
      <c r="IVW1" t="s">
        <v>6858</v>
      </c>
      <c r="IVX1" t="s">
        <v>6859</v>
      </c>
      <c r="IVY1" t="s">
        <v>6860</v>
      </c>
      <c r="IVZ1" t="s">
        <v>6861</v>
      </c>
      <c r="IWA1" t="s">
        <v>6862</v>
      </c>
      <c r="IWB1" t="s">
        <v>6863</v>
      </c>
      <c r="IWC1" t="s">
        <v>6864</v>
      </c>
      <c r="IWD1" t="s">
        <v>6865</v>
      </c>
      <c r="IWE1" t="s">
        <v>6866</v>
      </c>
      <c r="IWF1" t="s">
        <v>6867</v>
      </c>
      <c r="IWG1" t="s">
        <v>6868</v>
      </c>
      <c r="IWH1" t="s">
        <v>6869</v>
      </c>
      <c r="IWI1" t="s">
        <v>6870</v>
      </c>
      <c r="IWJ1" t="s">
        <v>6871</v>
      </c>
      <c r="IWK1" t="s">
        <v>6872</v>
      </c>
      <c r="IWL1" t="s">
        <v>6873</v>
      </c>
      <c r="IWM1" t="s">
        <v>6874</v>
      </c>
      <c r="IWN1" t="s">
        <v>6875</v>
      </c>
      <c r="IWO1" t="s">
        <v>6876</v>
      </c>
      <c r="IWP1" t="s">
        <v>6877</v>
      </c>
      <c r="IWQ1" t="s">
        <v>6878</v>
      </c>
      <c r="IWR1" t="s">
        <v>6879</v>
      </c>
      <c r="IWS1" t="s">
        <v>6880</v>
      </c>
      <c r="IWT1" t="s">
        <v>6881</v>
      </c>
      <c r="IWU1" t="s">
        <v>6882</v>
      </c>
      <c r="IWV1" t="s">
        <v>6883</v>
      </c>
      <c r="IWW1" t="s">
        <v>6884</v>
      </c>
      <c r="IWX1" t="s">
        <v>6885</v>
      </c>
      <c r="IWY1" t="s">
        <v>6886</v>
      </c>
      <c r="IWZ1" t="s">
        <v>6887</v>
      </c>
      <c r="IXA1" t="s">
        <v>6888</v>
      </c>
      <c r="IXB1" t="s">
        <v>6889</v>
      </c>
      <c r="IXC1" t="s">
        <v>6890</v>
      </c>
      <c r="IXD1" t="s">
        <v>6891</v>
      </c>
      <c r="IXE1" t="s">
        <v>6892</v>
      </c>
      <c r="IXF1" t="s">
        <v>6893</v>
      </c>
      <c r="IXG1" t="s">
        <v>6894</v>
      </c>
      <c r="IXH1" t="s">
        <v>6895</v>
      </c>
      <c r="IXI1" t="s">
        <v>6896</v>
      </c>
      <c r="IXJ1" t="s">
        <v>6897</v>
      </c>
      <c r="IXK1" t="s">
        <v>6898</v>
      </c>
      <c r="IXL1" t="s">
        <v>6899</v>
      </c>
      <c r="IXM1" t="s">
        <v>6900</v>
      </c>
      <c r="IXN1" t="s">
        <v>6901</v>
      </c>
      <c r="IXO1" t="s">
        <v>6902</v>
      </c>
      <c r="IXP1" t="s">
        <v>6903</v>
      </c>
      <c r="IXQ1" t="s">
        <v>6904</v>
      </c>
      <c r="IXR1" t="s">
        <v>6905</v>
      </c>
      <c r="IXS1" t="s">
        <v>6906</v>
      </c>
      <c r="IXT1" t="s">
        <v>6907</v>
      </c>
      <c r="IXU1" t="s">
        <v>6908</v>
      </c>
      <c r="IXV1" t="s">
        <v>6909</v>
      </c>
      <c r="IXW1" t="s">
        <v>6910</v>
      </c>
      <c r="IXX1" t="s">
        <v>6911</v>
      </c>
      <c r="IXY1" t="s">
        <v>6912</v>
      </c>
      <c r="IXZ1" t="s">
        <v>6913</v>
      </c>
      <c r="IYA1" t="s">
        <v>6914</v>
      </c>
      <c r="IYB1" t="s">
        <v>6915</v>
      </c>
      <c r="IYC1" t="s">
        <v>6916</v>
      </c>
      <c r="IYD1" t="s">
        <v>6917</v>
      </c>
      <c r="IYE1" t="s">
        <v>6918</v>
      </c>
      <c r="IYF1" t="s">
        <v>6919</v>
      </c>
      <c r="IYG1" t="s">
        <v>6920</v>
      </c>
      <c r="IYH1" t="s">
        <v>6921</v>
      </c>
      <c r="IYI1" t="s">
        <v>6922</v>
      </c>
      <c r="IYJ1" t="s">
        <v>6923</v>
      </c>
      <c r="IYK1" t="s">
        <v>6924</v>
      </c>
      <c r="IYL1" t="s">
        <v>6925</v>
      </c>
      <c r="IYM1" t="s">
        <v>6926</v>
      </c>
      <c r="IYN1" t="s">
        <v>6927</v>
      </c>
      <c r="IYO1" t="s">
        <v>6928</v>
      </c>
      <c r="IYP1" t="s">
        <v>6929</v>
      </c>
      <c r="IYQ1" t="s">
        <v>6930</v>
      </c>
      <c r="IYR1" t="s">
        <v>6931</v>
      </c>
      <c r="IYS1" t="s">
        <v>6932</v>
      </c>
      <c r="IYT1" t="s">
        <v>6933</v>
      </c>
      <c r="IYU1" t="s">
        <v>6934</v>
      </c>
      <c r="IYV1" t="s">
        <v>6935</v>
      </c>
      <c r="IYW1" t="s">
        <v>6936</v>
      </c>
      <c r="IYX1" t="s">
        <v>6937</v>
      </c>
      <c r="IYY1" t="s">
        <v>6938</v>
      </c>
      <c r="IYZ1" t="s">
        <v>6939</v>
      </c>
      <c r="IZA1" t="s">
        <v>6940</v>
      </c>
      <c r="IZB1" t="s">
        <v>6941</v>
      </c>
      <c r="IZC1" t="s">
        <v>6942</v>
      </c>
      <c r="IZD1" t="s">
        <v>6943</v>
      </c>
      <c r="IZE1" t="s">
        <v>6944</v>
      </c>
      <c r="IZF1" t="s">
        <v>6945</v>
      </c>
      <c r="IZG1" t="s">
        <v>6946</v>
      </c>
      <c r="IZH1" t="s">
        <v>6947</v>
      </c>
      <c r="IZI1" t="s">
        <v>6948</v>
      </c>
      <c r="IZJ1" t="s">
        <v>6949</v>
      </c>
      <c r="IZK1" t="s">
        <v>6950</v>
      </c>
      <c r="IZL1" t="s">
        <v>6951</v>
      </c>
      <c r="IZM1" t="s">
        <v>6952</v>
      </c>
      <c r="IZN1" t="s">
        <v>6953</v>
      </c>
      <c r="IZO1" t="s">
        <v>6954</v>
      </c>
      <c r="IZP1" t="s">
        <v>6955</v>
      </c>
      <c r="IZQ1" t="s">
        <v>6956</v>
      </c>
      <c r="IZR1" t="s">
        <v>6957</v>
      </c>
      <c r="IZS1" t="s">
        <v>6958</v>
      </c>
      <c r="IZT1" t="s">
        <v>6959</v>
      </c>
      <c r="IZU1" t="s">
        <v>6960</v>
      </c>
      <c r="IZV1" t="s">
        <v>6961</v>
      </c>
      <c r="IZW1" t="s">
        <v>6962</v>
      </c>
      <c r="IZX1" t="s">
        <v>6963</v>
      </c>
      <c r="IZY1" t="s">
        <v>6964</v>
      </c>
      <c r="IZZ1" t="s">
        <v>6965</v>
      </c>
      <c r="JAA1" t="s">
        <v>6966</v>
      </c>
      <c r="JAB1" t="s">
        <v>6967</v>
      </c>
      <c r="JAC1" t="s">
        <v>6968</v>
      </c>
      <c r="JAD1" t="s">
        <v>6969</v>
      </c>
      <c r="JAE1" t="s">
        <v>6970</v>
      </c>
      <c r="JAF1" t="s">
        <v>6971</v>
      </c>
      <c r="JAG1" t="s">
        <v>6972</v>
      </c>
      <c r="JAH1" t="s">
        <v>6973</v>
      </c>
      <c r="JAI1" t="s">
        <v>6974</v>
      </c>
      <c r="JAJ1" t="s">
        <v>6975</v>
      </c>
      <c r="JAK1" t="s">
        <v>6976</v>
      </c>
      <c r="JAL1" t="s">
        <v>6977</v>
      </c>
      <c r="JAM1" t="s">
        <v>6978</v>
      </c>
      <c r="JAN1" t="s">
        <v>6979</v>
      </c>
      <c r="JAO1" t="s">
        <v>6980</v>
      </c>
      <c r="JAP1" t="s">
        <v>6981</v>
      </c>
      <c r="JAQ1" t="s">
        <v>6982</v>
      </c>
      <c r="JAR1" t="s">
        <v>6983</v>
      </c>
      <c r="JAS1" t="s">
        <v>6984</v>
      </c>
      <c r="JAT1" t="s">
        <v>6985</v>
      </c>
      <c r="JAU1" t="s">
        <v>6986</v>
      </c>
      <c r="JAV1" t="s">
        <v>6987</v>
      </c>
      <c r="JAW1" t="s">
        <v>6988</v>
      </c>
      <c r="JAX1" t="s">
        <v>6989</v>
      </c>
      <c r="JAY1" t="s">
        <v>6990</v>
      </c>
      <c r="JAZ1" t="s">
        <v>6991</v>
      </c>
      <c r="JBA1" t="s">
        <v>6992</v>
      </c>
      <c r="JBB1" t="s">
        <v>6993</v>
      </c>
      <c r="JBC1" t="s">
        <v>6994</v>
      </c>
      <c r="JBD1" t="s">
        <v>6995</v>
      </c>
      <c r="JBE1" t="s">
        <v>6996</v>
      </c>
      <c r="JBF1" t="s">
        <v>6997</v>
      </c>
      <c r="JBG1" t="s">
        <v>6998</v>
      </c>
      <c r="JBH1" t="s">
        <v>6999</v>
      </c>
      <c r="JBI1" t="s">
        <v>7000</v>
      </c>
      <c r="JBJ1" t="s">
        <v>7001</v>
      </c>
      <c r="JBK1" t="s">
        <v>7002</v>
      </c>
      <c r="JBL1" t="s">
        <v>7003</v>
      </c>
      <c r="JBM1" t="s">
        <v>7004</v>
      </c>
      <c r="JBN1" t="s">
        <v>7005</v>
      </c>
      <c r="JBO1" t="s">
        <v>7006</v>
      </c>
      <c r="JBP1" t="s">
        <v>7007</v>
      </c>
      <c r="JBQ1" t="s">
        <v>7008</v>
      </c>
      <c r="JBR1" t="s">
        <v>7009</v>
      </c>
      <c r="JBS1" t="s">
        <v>7010</v>
      </c>
      <c r="JBT1" t="s">
        <v>7011</v>
      </c>
      <c r="JBU1" t="s">
        <v>7012</v>
      </c>
      <c r="JBV1" t="s">
        <v>7013</v>
      </c>
      <c r="JBW1" t="s">
        <v>7014</v>
      </c>
      <c r="JBX1" t="s">
        <v>7015</v>
      </c>
      <c r="JBY1" t="s">
        <v>7016</v>
      </c>
      <c r="JBZ1" t="s">
        <v>7017</v>
      </c>
      <c r="JCA1" t="s">
        <v>7018</v>
      </c>
      <c r="JCB1" t="s">
        <v>7019</v>
      </c>
      <c r="JCC1" t="s">
        <v>7020</v>
      </c>
      <c r="JCD1" t="s">
        <v>7021</v>
      </c>
      <c r="JCE1" t="s">
        <v>7022</v>
      </c>
      <c r="JCF1" t="s">
        <v>7023</v>
      </c>
      <c r="JCG1" t="s">
        <v>7024</v>
      </c>
      <c r="JCH1" t="s">
        <v>7025</v>
      </c>
      <c r="JCI1" t="s">
        <v>7026</v>
      </c>
      <c r="JCJ1" t="s">
        <v>7027</v>
      </c>
      <c r="JCK1" t="s">
        <v>7028</v>
      </c>
      <c r="JCL1" t="s">
        <v>7029</v>
      </c>
      <c r="JCM1" t="s">
        <v>7030</v>
      </c>
      <c r="JCN1" t="s">
        <v>7031</v>
      </c>
      <c r="JCO1" t="s">
        <v>7032</v>
      </c>
      <c r="JCP1" t="s">
        <v>7033</v>
      </c>
      <c r="JCQ1" t="s">
        <v>7034</v>
      </c>
      <c r="JCR1" t="s">
        <v>7035</v>
      </c>
      <c r="JCS1" t="s">
        <v>7036</v>
      </c>
      <c r="JCT1" t="s">
        <v>7037</v>
      </c>
      <c r="JCU1" t="s">
        <v>7038</v>
      </c>
      <c r="JCV1" t="s">
        <v>7039</v>
      </c>
      <c r="JCW1" t="s">
        <v>7040</v>
      </c>
      <c r="JCX1" t="s">
        <v>7041</v>
      </c>
      <c r="JCY1" t="s">
        <v>7042</v>
      </c>
      <c r="JCZ1" t="s">
        <v>7043</v>
      </c>
      <c r="JDA1" t="s">
        <v>7044</v>
      </c>
      <c r="JDB1" t="s">
        <v>7045</v>
      </c>
      <c r="JDC1" t="s">
        <v>7046</v>
      </c>
      <c r="JDD1" t="s">
        <v>7047</v>
      </c>
      <c r="JDE1" t="s">
        <v>7048</v>
      </c>
      <c r="JDF1" t="s">
        <v>7049</v>
      </c>
      <c r="JDG1" t="s">
        <v>7050</v>
      </c>
      <c r="JDH1" t="s">
        <v>7051</v>
      </c>
      <c r="JDI1" t="s">
        <v>7052</v>
      </c>
      <c r="JDJ1" t="s">
        <v>7053</v>
      </c>
      <c r="JDK1" t="s">
        <v>7054</v>
      </c>
      <c r="JDL1" t="s">
        <v>7055</v>
      </c>
      <c r="JDM1" t="s">
        <v>7056</v>
      </c>
      <c r="JDN1" t="s">
        <v>7057</v>
      </c>
      <c r="JDO1" t="s">
        <v>7058</v>
      </c>
      <c r="JDP1" t="s">
        <v>7059</v>
      </c>
      <c r="JDQ1" t="s">
        <v>7060</v>
      </c>
      <c r="JDR1" t="s">
        <v>7061</v>
      </c>
      <c r="JDS1" t="s">
        <v>7062</v>
      </c>
      <c r="JDT1" t="s">
        <v>7063</v>
      </c>
      <c r="JDU1" t="s">
        <v>7064</v>
      </c>
      <c r="JDV1" t="s">
        <v>7065</v>
      </c>
      <c r="JDW1" t="s">
        <v>7066</v>
      </c>
      <c r="JDX1" t="s">
        <v>7067</v>
      </c>
      <c r="JDY1" t="s">
        <v>7068</v>
      </c>
      <c r="JDZ1" t="s">
        <v>7069</v>
      </c>
      <c r="JEA1" t="s">
        <v>7070</v>
      </c>
      <c r="JEB1" t="s">
        <v>7071</v>
      </c>
      <c r="JEC1" t="s">
        <v>7072</v>
      </c>
      <c r="JED1" t="s">
        <v>7073</v>
      </c>
      <c r="JEE1" t="s">
        <v>7074</v>
      </c>
      <c r="JEF1" t="s">
        <v>7075</v>
      </c>
      <c r="JEG1" t="s">
        <v>7076</v>
      </c>
      <c r="JEH1" t="s">
        <v>7077</v>
      </c>
      <c r="JEI1" t="s">
        <v>7078</v>
      </c>
      <c r="JEJ1" t="s">
        <v>7079</v>
      </c>
      <c r="JEK1" t="s">
        <v>7080</v>
      </c>
      <c r="JEL1" t="s">
        <v>7081</v>
      </c>
      <c r="JEM1" t="s">
        <v>7082</v>
      </c>
      <c r="JEN1" t="s">
        <v>7083</v>
      </c>
      <c r="JEO1" t="s">
        <v>7084</v>
      </c>
      <c r="JEP1" t="s">
        <v>7085</v>
      </c>
      <c r="JEQ1" t="s">
        <v>7086</v>
      </c>
      <c r="JER1" t="s">
        <v>7087</v>
      </c>
      <c r="JES1" t="s">
        <v>7088</v>
      </c>
      <c r="JET1" t="s">
        <v>7089</v>
      </c>
      <c r="JEU1" t="s">
        <v>7090</v>
      </c>
      <c r="JEV1" t="s">
        <v>7091</v>
      </c>
      <c r="JEW1" t="s">
        <v>7092</v>
      </c>
      <c r="JEX1" t="s">
        <v>7093</v>
      </c>
      <c r="JEY1" t="s">
        <v>7094</v>
      </c>
      <c r="JEZ1" t="s">
        <v>7095</v>
      </c>
      <c r="JFA1" t="s">
        <v>7096</v>
      </c>
      <c r="JFB1" t="s">
        <v>7097</v>
      </c>
      <c r="JFC1" t="s">
        <v>7098</v>
      </c>
      <c r="JFD1" t="s">
        <v>7099</v>
      </c>
      <c r="JFE1" t="s">
        <v>7100</v>
      </c>
      <c r="JFF1" t="s">
        <v>7101</v>
      </c>
      <c r="JFG1" t="s">
        <v>7102</v>
      </c>
      <c r="JFH1" t="s">
        <v>7103</v>
      </c>
      <c r="JFI1" t="s">
        <v>7104</v>
      </c>
      <c r="JFJ1" t="s">
        <v>7105</v>
      </c>
      <c r="JFK1" t="s">
        <v>7106</v>
      </c>
      <c r="JFL1" t="s">
        <v>7107</v>
      </c>
      <c r="JFM1" t="s">
        <v>7108</v>
      </c>
      <c r="JFN1" t="s">
        <v>7109</v>
      </c>
      <c r="JFO1" t="s">
        <v>7110</v>
      </c>
      <c r="JFP1" t="s">
        <v>7111</v>
      </c>
      <c r="JFQ1" t="s">
        <v>7112</v>
      </c>
      <c r="JFR1" t="s">
        <v>7113</v>
      </c>
      <c r="JFS1" t="s">
        <v>7114</v>
      </c>
      <c r="JFT1" t="s">
        <v>7115</v>
      </c>
      <c r="JFU1" t="s">
        <v>7116</v>
      </c>
      <c r="JFV1" t="s">
        <v>7117</v>
      </c>
      <c r="JFW1" t="s">
        <v>7118</v>
      </c>
      <c r="JFX1" t="s">
        <v>7119</v>
      </c>
      <c r="JFY1" t="s">
        <v>7120</v>
      </c>
      <c r="JFZ1" t="s">
        <v>7121</v>
      </c>
      <c r="JGA1" t="s">
        <v>7122</v>
      </c>
      <c r="JGB1" t="s">
        <v>7123</v>
      </c>
      <c r="JGC1" t="s">
        <v>7124</v>
      </c>
      <c r="JGD1" t="s">
        <v>7125</v>
      </c>
      <c r="JGE1" t="s">
        <v>7126</v>
      </c>
      <c r="JGF1" t="s">
        <v>7127</v>
      </c>
      <c r="JGG1" t="s">
        <v>7128</v>
      </c>
      <c r="JGH1" t="s">
        <v>7129</v>
      </c>
      <c r="JGI1" t="s">
        <v>7130</v>
      </c>
      <c r="JGJ1" t="s">
        <v>7131</v>
      </c>
      <c r="JGK1" t="s">
        <v>7132</v>
      </c>
      <c r="JGL1" t="s">
        <v>7133</v>
      </c>
      <c r="JGM1" t="s">
        <v>7134</v>
      </c>
      <c r="JGN1" t="s">
        <v>7135</v>
      </c>
      <c r="JGO1" t="s">
        <v>7136</v>
      </c>
      <c r="JGP1" t="s">
        <v>7137</v>
      </c>
      <c r="JGQ1" t="s">
        <v>7138</v>
      </c>
      <c r="JGR1" t="s">
        <v>7139</v>
      </c>
      <c r="JGS1" t="s">
        <v>7140</v>
      </c>
      <c r="JGT1" t="s">
        <v>7141</v>
      </c>
      <c r="JGU1" t="s">
        <v>7142</v>
      </c>
      <c r="JGV1" t="s">
        <v>7143</v>
      </c>
      <c r="JGW1" t="s">
        <v>7144</v>
      </c>
      <c r="JGX1" t="s">
        <v>7145</v>
      </c>
      <c r="JGY1" t="s">
        <v>7146</v>
      </c>
      <c r="JGZ1" t="s">
        <v>7147</v>
      </c>
      <c r="JHA1" t="s">
        <v>7148</v>
      </c>
      <c r="JHB1" t="s">
        <v>7149</v>
      </c>
      <c r="JHC1" t="s">
        <v>7150</v>
      </c>
      <c r="JHD1" t="s">
        <v>7151</v>
      </c>
      <c r="JHE1" t="s">
        <v>7152</v>
      </c>
      <c r="JHF1" t="s">
        <v>7153</v>
      </c>
      <c r="JHG1" t="s">
        <v>7154</v>
      </c>
      <c r="JHH1" t="s">
        <v>7155</v>
      </c>
      <c r="JHI1" t="s">
        <v>7156</v>
      </c>
      <c r="JHJ1" t="s">
        <v>7157</v>
      </c>
      <c r="JHK1" t="s">
        <v>7158</v>
      </c>
      <c r="JHL1" t="s">
        <v>7159</v>
      </c>
      <c r="JHM1" t="s">
        <v>7160</v>
      </c>
      <c r="JHN1" t="s">
        <v>7161</v>
      </c>
      <c r="JHO1" t="s">
        <v>7162</v>
      </c>
      <c r="JHP1" t="s">
        <v>7163</v>
      </c>
      <c r="JHQ1" t="s">
        <v>7164</v>
      </c>
      <c r="JHR1" t="s">
        <v>7165</v>
      </c>
      <c r="JHS1" t="s">
        <v>7166</v>
      </c>
      <c r="JHT1" t="s">
        <v>7167</v>
      </c>
      <c r="JHU1" t="s">
        <v>7168</v>
      </c>
      <c r="JHV1" t="s">
        <v>7169</v>
      </c>
      <c r="JHW1" t="s">
        <v>7170</v>
      </c>
      <c r="JHX1" t="s">
        <v>7171</v>
      </c>
      <c r="JHY1" t="s">
        <v>7172</v>
      </c>
      <c r="JHZ1" t="s">
        <v>7173</v>
      </c>
      <c r="JIA1" t="s">
        <v>7174</v>
      </c>
      <c r="JIB1" t="s">
        <v>7175</v>
      </c>
      <c r="JIC1" t="s">
        <v>7176</v>
      </c>
      <c r="JID1" t="s">
        <v>7177</v>
      </c>
      <c r="JIE1" t="s">
        <v>7178</v>
      </c>
      <c r="JIF1" t="s">
        <v>7179</v>
      </c>
      <c r="JIG1" t="s">
        <v>7180</v>
      </c>
      <c r="JIH1" t="s">
        <v>7181</v>
      </c>
      <c r="JII1" t="s">
        <v>7182</v>
      </c>
      <c r="JIJ1" t="s">
        <v>7183</v>
      </c>
      <c r="JIK1" t="s">
        <v>7184</v>
      </c>
      <c r="JIL1" t="s">
        <v>7185</v>
      </c>
      <c r="JIM1" t="s">
        <v>7186</v>
      </c>
      <c r="JIN1" t="s">
        <v>7187</v>
      </c>
      <c r="JIO1" t="s">
        <v>7188</v>
      </c>
      <c r="JIP1" t="s">
        <v>7189</v>
      </c>
      <c r="JIQ1" t="s">
        <v>7190</v>
      </c>
      <c r="JIR1" t="s">
        <v>7191</v>
      </c>
      <c r="JIS1" t="s">
        <v>7192</v>
      </c>
      <c r="JIT1" t="s">
        <v>7193</v>
      </c>
      <c r="JIU1" t="s">
        <v>7194</v>
      </c>
      <c r="JIV1" t="s">
        <v>7195</v>
      </c>
      <c r="JIW1" t="s">
        <v>7196</v>
      </c>
      <c r="JIX1" t="s">
        <v>7197</v>
      </c>
      <c r="JIY1" t="s">
        <v>7198</v>
      </c>
      <c r="JIZ1" t="s">
        <v>7199</v>
      </c>
      <c r="JJA1" t="s">
        <v>7200</v>
      </c>
      <c r="JJB1" t="s">
        <v>7201</v>
      </c>
      <c r="JJC1" t="s">
        <v>7202</v>
      </c>
      <c r="JJD1" t="s">
        <v>7203</v>
      </c>
      <c r="JJE1" t="s">
        <v>7204</v>
      </c>
      <c r="JJF1" t="s">
        <v>7205</v>
      </c>
      <c r="JJG1" t="s">
        <v>7206</v>
      </c>
      <c r="JJH1" t="s">
        <v>7207</v>
      </c>
      <c r="JJI1" t="s">
        <v>7208</v>
      </c>
      <c r="JJJ1" t="s">
        <v>7209</v>
      </c>
      <c r="JJK1" t="s">
        <v>7210</v>
      </c>
      <c r="JJL1" t="s">
        <v>7211</v>
      </c>
      <c r="JJM1" t="s">
        <v>7212</v>
      </c>
      <c r="JJN1" t="s">
        <v>7213</v>
      </c>
      <c r="JJO1" t="s">
        <v>7214</v>
      </c>
      <c r="JJP1" t="s">
        <v>7215</v>
      </c>
      <c r="JJQ1" t="s">
        <v>7216</v>
      </c>
      <c r="JJR1" t="s">
        <v>7217</v>
      </c>
      <c r="JJS1" t="s">
        <v>7218</v>
      </c>
      <c r="JJT1" t="s">
        <v>7219</v>
      </c>
      <c r="JJU1" t="s">
        <v>7220</v>
      </c>
      <c r="JJV1" t="s">
        <v>7221</v>
      </c>
      <c r="JJW1" t="s">
        <v>7222</v>
      </c>
      <c r="JJX1" t="s">
        <v>7223</v>
      </c>
      <c r="JJY1" t="s">
        <v>7224</v>
      </c>
      <c r="JJZ1" t="s">
        <v>7225</v>
      </c>
      <c r="JKA1" t="s">
        <v>7226</v>
      </c>
      <c r="JKB1" t="s">
        <v>7227</v>
      </c>
      <c r="JKC1" t="s">
        <v>7228</v>
      </c>
      <c r="JKD1" t="s">
        <v>7229</v>
      </c>
      <c r="JKE1" t="s">
        <v>7230</v>
      </c>
      <c r="JKF1" t="s">
        <v>7231</v>
      </c>
      <c r="JKG1" t="s">
        <v>7232</v>
      </c>
      <c r="JKH1" t="s">
        <v>7233</v>
      </c>
      <c r="JKI1" t="s">
        <v>7234</v>
      </c>
      <c r="JKJ1" t="s">
        <v>7235</v>
      </c>
      <c r="JKK1" t="s">
        <v>7236</v>
      </c>
      <c r="JKL1" t="s">
        <v>7237</v>
      </c>
      <c r="JKM1" t="s">
        <v>7238</v>
      </c>
      <c r="JKN1" t="s">
        <v>7239</v>
      </c>
      <c r="JKO1" t="s">
        <v>7240</v>
      </c>
      <c r="JKP1" t="s">
        <v>7241</v>
      </c>
      <c r="JKQ1" t="s">
        <v>7242</v>
      </c>
      <c r="JKR1" t="s">
        <v>7243</v>
      </c>
      <c r="JKS1" t="s">
        <v>7244</v>
      </c>
      <c r="JKT1" t="s">
        <v>7245</v>
      </c>
      <c r="JKU1" t="s">
        <v>7246</v>
      </c>
      <c r="JKV1" t="s">
        <v>7247</v>
      </c>
      <c r="JKW1" t="s">
        <v>7248</v>
      </c>
      <c r="JKX1" t="s">
        <v>7249</v>
      </c>
      <c r="JKY1" t="s">
        <v>7250</v>
      </c>
      <c r="JKZ1" t="s">
        <v>7251</v>
      </c>
      <c r="JLA1" t="s">
        <v>7252</v>
      </c>
      <c r="JLB1" t="s">
        <v>7253</v>
      </c>
      <c r="JLC1" t="s">
        <v>7254</v>
      </c>
      <c r="JLD1" t="s">
        <v>7255</v>
      </c>
      <c r="JLE1" t="s">
        <v>7256</v>
      </c>
      <c r="JLF1" t="s">
        <v>7257</v>
      </c>
      <c r="JLG1" t="s">
        <v>7258</v>
      </c>
      <c r="JLH1" t="s">
        <v>7259</v>
      </c>
      <c r="JLI1" t="s">
        <v>7260</v>
      </c>
      <c r="JLJ1" t="s">
        <v>7261</v>
      </c>
      <c r="JLK1" t="s">
        <v>7262</v>
      </c>
      <c r="JLL1" t="s">
        <v>7263</v>
      </c>
      <c r="JLM1" t="s">
        <v>7264</v>
      </c>
      <c r="JLN1" t="s">
        <v>7265</v>
      </c>
      <c r="JLO1" t="s">
        <v>7266</v>
      </c>
      <c r="JLP1" t="s">
        <v>7267</v>
      </c>
      <c r="JLQ1" t="s">
        <v>7268</v>
      </c>
      <c r="JLR1" t="s">
        <v>7269</v>
      </c>
      <c r="JLS1" t="s">
        <v>7270</v>
      </c>
      <c r="JLT1" t="s">
        <v>7271</v>
      </c>
      <c r="JLU1" t="s">
        <v>7272</v>
      </c>
      <c r="JLV1" t="s">
        <v>7273</v>
      </c>
      <c r="JLW1" t="s">
        <v>7274</v>
      </c>
      <c r="JLX1" t="s">
        <v>7275</v>
      </c>
      <c r="JLY1" t="s">
        <v>7276</v>
      </c>
      <c r="JLZ1" t="s">
        <v>7277</v>
      </c>
      <c r="JMA1" t="s">
        <v>7278</v>
      </c>
      <c r="JMB1" t="s">
        <v>7279</v>
      </c>
      <c r="JMC1" t="s">
        <v>7280</v>
      </c>
      <c r="JMD1" t="s">
        <v>7281</v>
      </c>
      <c r="JME1" t="s">
        <v>7282</v>
      </c>
      <c r="JMF1" t="s">
        <v>7283</v>
      </c>
      <c r="JMG1" t="s">
        <v>7284</v>
      </c>
      <c r="JMH1" t="s">
        <v>7285</v>
      </c>
      <c r="JMI1" t="s">
        <v>7286</v>
      </c>
      <c r="JMJ1" t="s">
        <v>7287</v>
      </c>
      <c r="JMK1" t="s">
        <v>7288</v>
      </c>
      <c r="JML1" t="s">
        <v>7289</v>
      </c>
      <c r="JMM1" t="s">
        <v>7290</v>
      </c>
      <c r="JMN1" t="s">
        <v>7291</v>
      </c>
      <c r="JMO1" t="s">
        <v>7292</v>
      </c>
      <c r="JMP1" t="s">
        <v>7293</v>
      </c>
      <c r="JMQ1" t="s">
        <v>7294</v>
      </c>
      <c r="JMR1" t="s">
        <v>7295</v>
      </c>
      <c r="JMS1" t="s">
        <v>7296</v>
      </c>
      <c r="JMT1" t="s">
        <v>7297</v>
      </c>
      <c r="JMU1" t="s">
        <v>7298</v>
      </c>
      <c r="JMV1" t="s">
        <v>7299</v>
      </c>
      <c r="JMW1" t="s">
        <v>7300</v>
      </c>
      <c r="JMX1" t="s">
        <v>7301</v>
      </c>
      <c r="JMY1" t="s">
        <v>7302</v>
      </c>
      <c r="JMZ1" t="s">
        <v>7303</v>
      </c>
      <c r="JNA1" t="s">
        <v>7304</v>
      </c>
      <c r="JNB1" t="s">
        <v>7305</v>
      </c>
      <c r="JNC1" t="s">
        <v>7306</v>
      </c>
      <c r="JND1" t="s">
        <v>7307</v>
      </c>
      <c r="JNE1" t="s">
        <v>7308</v>
      </c>
      <c r="JNF1" t="s">
        <v>7309</v>
      </c>
      <c r="JNG1" t="s">
        <v>7310</v>
      </c>
      <c r="JNH1" t="s">
        <v>7311</v>
      </c>
      <c r="JNI1" t="s">
        <v>7312</v>
      </c>
      <c r="JNJ1" t="s">
        <v>7313</v>
      </c>
      <c r="JNK1" t="s">
        <v>7314</v>
      </c>
      <c r="JNL1" t="s">
        <v>7315</v>
      </c>
      <c r="JNM1" t="s">
        <v>7316</v>
      </c>
      <c r="JNN1" t="s">
        <v>7317</v>
      </c>
      <c r="JNO1" t="s">
        <v>7318</v>
      </c>
      <c r="JNP1" t="s">
        <v>7319</v>
      </c>
      <c r="JNQ1" t="s">
        <v>7320</v>
      </c>
      <c r="JNR1" t="s">
        <v>7321</v>
      </c>
      <c r="JNS1" t="s">
        <v>7322</v>
      </c>
      <c r="JNT1" t="s">
        <v>7323</v>
      </c>
      <c r="JNU1" t="s">
        <v>7324</v>
      </c>
      <c r="JNV1" t="s">
        <v>7325</v>
      </c>
      <c r="JNW1" t="s">
        <v>7326</v>
      </c>
      <c r="JNX1" t="s">
        <v>7327</v>
      </c>
      <c r="JNY1" t="s">
        <v>7328</v>
      </c>
      <c r="JNZ1" t="s">
        <v>7329</v>
      </c>
      <c r="JOA1" t="s">
        <v>7330</v>
      </c>
      <c r="JOB1" t="s">
        <v>7331</v>
      </c>
      <c r="JOC1" t="s">
        <v>7332</v>
      </c>
      <c r="JOD1" t="s">
        <v>7333</v>
      </c>
      <c r="JOE1" t="s">
        <v>7334</v>
      </c>
      <c r="JOF1" t="s">
        <v>7335</v>
      </c>
      <c r="JOG1" t="s">
        <v>7336</v>
      </c>
      <c r="JOH1" t="s">
        <v>7337</v>
      </c>
      <c r="JOI1" t="s">
        <v>7338</v>
      </c>
      <c r="JOJ1" t="s">
        <v>7339</v>
      </c>
      <c r="JOK1" t="s">
        <v>7340</v>
      </c>
      <c r="JOL1" t="s">
        <v>7341</v>
      </c>
      <c r="JOM1" t="s">
        <v>7342</v>
      </c>
      <c r="JON1" t="s">
        <v>7343</v>
      </c>
      <c r="JOO1" t="s">
        <v>7344</v>
      </c>
      <c r="JOP1" t="s">
        <v>7345</v>
      </c>
      <c r="JOQ1" t="s">
        <v>7346</v>
      </c>
      <c r="JOR1" t="s">
        <v>7347</v>
      </c>
      <c r="JOS1" t="s">
        <v>7348</v>
      </c>
      <c r="JOT1" t="s">
        <v>7349</v>
      </c>
      <c r="JOU1" t="s">
        <v>7350</v>
      </c>
      <c r="JOV1" t="s">
        <v>7351</v>
      </c>
      <c r="JOW1" t="s">
        <v>7352</v>
      </c>
      <c r="JOX1" t="s">
        <v>7353</v>
      </c>
      <c r="JOY1" t="s">
        <v>7354</v>
      </c>
      <c r="JOZ1" t="s">
        <v>7355</v>
      </c>
      <c r="JPA1" t="s">
        <v>7356</v>
      </c>
      <c r="JPB1" t="s">
        <v>7357</v>
      </c>
      <c r="JPC1" t="s">
        <v>7358</v>
      </c>
      <c r="JPD1" t="s">
        <v>7359</v>
      </c>
      <c r="JPE1" t="s">
        <v>7360</v>
      </c>
      <c r="JPF1" t="s">
        <v>7361</v>
      </c>
      <c r="JPG1" t="s">
        <v>7362</v>
      </c>
      <c r="JPH1" t="s">
        <v>7363</v>
      </c>
      <c r="JPI1" t="s">
        <v>7364</v>
      </c>
      <c r="JPJ1" t="s">
        <v>7365</v>
      </c>
      <c r="JPK1" t="s">
        <v>7366</v>
      </c>
      <c r="JPL1" t="s">
        <v>7367</v>
      </c>
      <c r="JPM1" t="s">
        <v>7368</v>
      </c>
      <c r="JPN1" t="s">
        <v>7369</v>
      </c>
      <c r="JPO1" t="s">
        <v>7370</v>
      </c>
      <c r="JPP1" t="s">
        <v>7371</v>
      </c>
      <c r="JPQ1" t="s">
        <v>7372</v>
      </c>
      <c r="JPR1" t="s">
        <v>7373</v>
      </c>
      <c r="JPS1" t="s">
        <v>7374</v>
      </c>
      <c r="JPT1" t="s">
        <v>7375</v>
      </c>
      <c r="JPU1" t="s">
        <v>7376</v>
      </c>
      <c r="JPV1" t="s">
        <v>7377</v>
      </c>
      <c r="JPW1" t="s">
        <v>7378</v>
      </c>
      <c r="JPX1" t="s">
        <v>7379</v>
      </c>
      <c r="JPY1" t="s">
        <v>7380</v>
      </c>
      <c r="JPZ1" t="s">
        <v>7381</v>
      </c>
      <c r="JQA1" t="s">
        <v>7382</v>
      </c>
      <c r="JQB1" t="s">
        <v>7383</v>
      </c>
      <c r="JQC1" t="s">
        <v>7384</v>
      </c>
      <c r="JQD1" t="s">
        <v>7385</v>
      </c>
      <c r="JQE1" t="s">
        <v>7386</v>
      </c>
      <c r="JQF1" t="s">
        <v>7387</v>
      </c>
      <c r="JQG1" t="s">
        <v>7388</v>
      </c>
      <c r="JQH1" t="s">
        <v>7389</v>
      </c>
      <c r="JQI1" t="s">
        <v>7390</v>
      </c>
      <c r="JQJ1" t="s">
        <v>7391</v>
      </c>
      <c r="JQK1" t="s">
        <v>7392</v>
      </c>
      <c r="JQL1" t="s">
        <v>7393</v>
      </c>
      <c r="JQM1" t="s">
        <v>7394</v>
      </c>
      <c r="JQN1" t="s">
        <v>7395</v>
      </c>
      <c r="JQO1" t="s">
        <v>7396</v>
      </c>
      <c r="JQP1" t="s">
        <v>7397</v>
      </c>
      <c r="JQQ1" t="s">
        <v>7398</v>
      </c>
      <c r="JQR1" t="s">
        <v>7399</v>
      </c>
      <c r="JQS1" t="s">
        <v>7400</v>
      </c>
      <c r="JQT1" t="s">
        <v>7401</v>
      </c>
      <c r="JQU1" t="s">
        <v>7402</v>
      </c>
      <c r="JQV1" t="s">
        <v>7403</v>
      </c>
      <c r="JQW1" t="s">
        <v>7404</v>
      </c>
      <c r="JQX1" t="s">
        <v>7405</v>
      </c>
      <c r="JQY1" t="s">
        <v>7406</v>
      </c>
      <c r="JQZ1" t="s">
        <v>7407</v>
      </c>
      <c r="JRA1" t="s">
        <v>7408</v>
      </c>
      <c r="JRB1" t="s">
        <v>7409</v>
      </c>
      <c r="JRC1" t="s">
        <v>7410</v>
      </c>
      <c r="JRD1" t="s">
        <v>7411</v>
      </c>
      <c r="JRE1" t="s">
        <v>7412</v>
      </c>
      <c r="JRF1" t="s">
        <v>7413</v>
      </c>
      <c r="JRG1" t="s">
        <v>7414</v>
      </c>
      <c r="JRH1" t="s">
        <v>7415</v>
      </c>
      <c r="JRI1" t="s">
        <v>7416</v>
      </c>
      <c r="JRJ1" t="s">
        <v>7417</v>
      </c>
      <c r="JRK1" t="s">
        <v>7418</v>
      </c>
      <c r="JRL1" t="s">
        <v>7419</v>
      </c>
      <c r="JRM1" t="s">
        <v>7420</v>
      </c>
      <c r="JRN1" t="s">
        <v>7421</v>
      </c>
      <c r="JRO1" t="s">
        <v>7422</v>
      </c>
      <c r="JRP1" t="s">
        <v>7423</v>
      </c>
      <c r="JRQ1" t="s">
        <v>7424</v>
      </c>
      <c r="JRR1" t="s">
        <v>7425</v>
      </c>
      <c r="JRS1" t="s">
        <v>7426</v>
      </c>
      <c r="JRT1" t="s">
        <v>7427</v>
      </c>
      <c r="JRU1" t="s">
        <v>7428</v>
      </c>
      <c r="JRV1" t="s">
        <v>7429</v>
      </c>
      <c r="JRW1" t="s">
        <v>7430</v>
      </c>
      <c r="JRX1" t="s">
        <v>7431</v>
      </c>
      <c r="JRY1" t="s">
        <v>7432</v>
      </c>
      <c r="JRZ1" t="s">
        <v>7433</v>
      </c>
      <c r="JSA1" t="s">
        <v>7434</v>
      </c>
      <c r="JSB1" t="s">
        <v>7435</v>
      </c>
      <c r="JSC1" t="s">
        <v>7436</v>
      </c>
      <c r="JSD1" t="s">
        <v>7437</v>
      </c>
      <c r="JSE1" t="s">
        <v>7438</v>
      </c>
      <c r="JSF1" t="s">
        <v>7439</v>
      </c>
      <c r="JSG1" t="s">
        <v>7440</v>
      </c>
      <c r="JSH1" t="s">
        <v>7441</v>
      </c>
      <c r="JSI1" t="s">
        <v>7442</v>
      </c>
      <c r="JSJ1" t="s">
        <v>7443</v>
      </c>
      <c r="JSK1" t="s">
        <v>7444</v>
      </c>
      <c r="JSL1" t="s">
        <v>7445</v>
      </c>
      <c r="JSM1" t="s">
        <v>7446</v>
      </c>
      <c r="JSN1" t="s">
        <v>7447</v>
      </c>
      <c r="JSO1" t="s">
        <v>7448</v>
      </c>
      <c r="JSP1" t="s">
        <v>7449</v>
      </c>
      <c r="JSQ1" t="s">
        <v>7450</v>
      </c>
      <c r="JSR1" t="s">
        <v>7451</v>
      </c>
      <c r="JSS1" t="s">
        <v>7452</v>
      </c>
      <c r="JST1" t="s">
        <v>7453</v>
      </c>
      <c r="JSU1" t="s">
        <v>7454</v>
      </c>
      <c r="JSV1" t="s">
        <v>7455</v>
      </c>
      <c r="JSW1" t="s">
        <v>7456</v>
      </c>
      <c r="JSX1" t="s">
        <v>7457</v>
      </c>
      <c r="JSY1" t="s">
        <v>7458</v>
      </c>
      <c r="JSZ1" t="s">
        <v>7459</v>
      </c>
      <c r="JTA1" t="s">
        <v>7460</v>
      </c>
      <c r="JTB1" t="s">
        <v>7461</v>
      </c>
      <c r="JTC1" t="s">
        <v>7462</v>
      </c>
      <c r="JTD1" t="s">
        <v>7463</v>
      </c>
      <c r="JTE1" t="s">
        <v>7464</v>
      </c>
      <c r="JTF1" t="s">
        <v>7465</v>
      </c>
      <c r="JTG1" t="s">
        <v>7466</v>
      </c>
      <c r="JTH1" t="s">
        <v>7467</v>
      </c>
      <c r="JTI1" t="s">
        <v>7468</v>
      </c>
      <c r="JTJ1" t="s">
        <v>7469</v>
      </c>
      <c r="JTK1" t="s">
        <v>7470</v>
      </c>
      <c r="JTL1" t="s">
        <v>7471</v>
      </c>
      <c r="JTM1" t="s">
        <v>7472</v>
      </c>
      <c r="JTN1" t="s">
        <v>7473</v>
      </c>
      <c r="JTO1" t="s">
        <v>7474</v>
      </c>
      <c r="JTP1" t="s">
        <v>7475</v>
      </c>
      <c r="JTQ1" t="s">
        <v>7476</v>
      </c>
      <c r="JTR1" t="s">
        <v>7477</v>
      </c>
      <c r="JTS1" t="s">
        <v>7478</v>
      </c>
      <c r="JTT1" t="s">
        <v>7479</v>
      </c>
      <c r="JTU1" t="s">
        <v>7480</v>
      </c>
      <c r="JTV1" t="s">
        <v>7481</v>
      </c>
      <c r="JTW1" t="s">
        <v>7482</v>
      </c>
      <c r="JTX1" t="s">
        <v>7483</v>
      </c>
      <c r="JTY1" t="s">
        <v>7484</v>
      </c>
      <c r="JTZ1" t="s">
        <v>7485</v>
      </c>
      <c r="JUA1" t="s">
        <v>7486</v>
      </c>
      <c r="JUB1" t="s">
        <v>7487</v>
      </c>
      <c r="JUC1" t="s">
        <v>7488</v>
      </c>
      <c r="JUD1" t="s">
        <v>7489</v>
      </c>
      <c r="JUE1" t="s">
        <v>7490</v>
      </c>
      <c r="JUF1" t="s">
        <v>7491</v>
      </c>
      <c r="JUG1" t="s">
        <v>7492</v>
      </c>
      <c r="JUH1" t="s">
        <v>7493</v>
      </c>
      <c r="JUI1" t="s">
        <v>7494</v>
      </c>
      <c r="JUJ1" t="s">
        <v>7495</v>
      </c>
      <c r="JUK1" t="s">
        <v>7496</v>
      </c>
      <c r="JUL1" t="s">
        <v>7497</v>
      </c>
      <c r="JUM1" t="s">
        <v>7498</v>
      </c>
      <c r="JUN1" t="s">
        <v>7499</v>
      </c>
      <c r="JUO1" t="s">
        <v>7500</v>
      </c>
      <c r="JUP1" t="s">
        <v>7501</v>
      </c>
      <c r="JUQ1" t="s">
        <v>7502</v>
      </c>
      <c r="JUR1" t="s">
        <v>7503</v>
      </c>
      <c r="JUS1" t="s">
        <v>7504</v>
      </c>
      <c r="JUT1" t="s">
        <v>7505</v>
      </c>
      <c r="JUU1" t="s">
        <v>7506</v>
      </c>
      <c r="JUV1" t="s">
        <v>7507</v>
      </c>
      <c r="JUW1" t="s">
        <v>7508</v>
      </c>
      <c r="JUX1" t="s">
        <v>7509</v>
      </c>
      <c r="JUY1" t="s">
        <v>7510</v>
      </c>
      <c r="JUZ1" t="s">
        <v>7511</v>
      </c>
      <c r="JVA1" t="s">
        <v>7512</v>
      </c>
      <c r="JVB1" t="s">
        <v>7513</v>
      </c>
      <c r="JVC1" t="s">
        <v>7514</v>
      </c>
      <c r="JVD1" t="s">
        <v>7515</v>
      </c>
      <c r="JVE1" t="s">
        <v>7516</v>
      </c>
      <c r="JVF1" t="s">
        <v>7517</v>
      </c>
      <c r="JVG1" t="s">
        <v>7518</v>
      </c>
      <c r="JVH1" t="s">
        <v>7519</v>
      </c>
      <c r="JVI1" t="s">
        <v>7520</v>
      </c>
      <c r="JVJ1" t="s">
        <v>7521</v>
      </c>
      <c r="JVK1" t="s">
        <v>7522</v>
      </c>
      <c r="JVL1" t="s">
        <v>7523</v>
      </c>
      <c r="JVM1" t="s">
        <v>7524</v>
      </c>
      <c r="JVN1" t="s">
        <v>7525</v>
      </c>
      <c r="JVO1" t="s">
        <v>7526</v>
      </c>
      <c r="JVP1" t="s">
        <v>7527</v>
      </c>
      <c r="JVQ1" t="s">
        <v>7528</v>
      </c>
      <c r="JVR1" t="s">
        <v>7529</v>
      </c>
      <c r="JVS1" t="s">
        <v>7530</v>
      </c>
      <c r="JVT1" t="s">
        <v>7531</v>
      </c>
      <c r="JVU1" t="s">
        <v>7532</v>
      </c>
      <c r="JVV1" t="s">
        <v>7533</v>
      </c>
      <c r="JVW1" t="s">
        <v>7534</v>
      </c>
      <c r="JVX1" t="s">
        <v>7535</v>
      </c>
      <c r="JVY1" t="s">
        <v>7536</v>
      </c>
      <c r="JVZ1" t="s">
        <v>7537</v>
      </c>
      <c r="JWA1" t="s">
        <v>7538</v>
      </c>
      <c r="JWB1" t="s">
        <v>7539</v>
      </c>
      <c r="JWC1" t="s">
        <v>7540</v>
      </c>
      <c r="JWD1" t="s">
        <v>7541</v>
      </c>
      <c r="JWE1" t="s">
        <v>7542</v>
      </c>
      <c r="JWF1" t="s">
        <v>7543</v>
      </c>
      <c r="JWG1" t="s">
        <v>7544</v>
      </c>
      <c r="JWH1" t="s">
        <v>7545</v>
      </c>
      <c r="JWI1" t="s">
        <v>7546</v>
      </c>
      <c r="JWJ1" t="s">
        <v>7547</v>
      </c>
      <c r="JWK1" t="s">
        <v>7548</v>
      </c>
      <c r="JWL1" t="s">
        <v>7549</v>
      </c>
      <c r="JWM1" t="s">
        <v>7550</v>
      </c>
      <c r="JWN1" t="s">
        <v>7551</v>
      </c>
      <c r="JWO1" t="s">
        <v>7552</v>
      </c>
      <c r="JWP1" t="s">
        <v>7553</v>
      </c>
      <c r="JWQ1" t="s">
        <v>7554</v>
      </c>
      <c r="JWR1" t="s">
        <v>7555</v>
      </c>
      <c r="JWS1" t="s">
        <v>7556</v>
      </c>
      <c r="JWT1" t="s">
        <v>7557</v>
      </c>
      <c r="JWU1" t="s">
        <v>7558</v>
      </c>
      <c r="JWV1" t="s">
        <v>7559</v>
      </c>
      <c r="JWW1" t="s">
        <v>7560</v>
      </c>
      <c r="JWX1" t="s">
        <v>7561</v>
      </c>
      <c r="JWY1" t="s">
        <v>7562</v>
      </c>
      <c r="JWZ1" t="s">
        <v>7563</v>
      </c>
      <c r="JXA1" t="s">
        <v>7564</v>
      </c>
      <c r="JXB1" t="s">
        <v>7565</v>
      </c>
      <c r="JXC1" t="s">
        <v>7566</v>
      </c>
      <c r="JXD1" t="s">
        <v>7567</v>
      </c>
      <c r="JXE1" t="s">
        <v>7568</v>
      </c>
      <c r="JXF1" t="s">
        <v>7569</v>
      </c>
      <c r="JXG1" t="s">
        <v>7570</v>
      </c>
      <c r="JXH1" t="s">
        <v>7571</v>
      </c>
      <c r="JXI1" t="s">
        <v>7572</v>
      </c>
      <c r="JXJ1" t="s">
        <v>7573</v>
      </c>
      <c r="JXK1" t="s">
        <v>7574</v>
      </c>
      <c r="JXL1" t="s">
        <v>7575</v>
      </c>
      <c r="JXM1" t="s">
        <v>7576</v>
      </c>
      <c r="JXN1" t="s">
        <v>7577</v>
      </c>
      <c r="JXO1" t="s">
        <v>7578</v>
      </c>
      <c r="JXP1" t="s">
        <v>7579</v>
      </c>
      <c r="JXQ1" t="s">
        <v>7580</v>
      </c>
      <c r="JXR1" t="s">
        <v>7581</v>
      </c>
      <c r="JXS1" t="s">
        <v>7582</v>
      </c>
      <c r="JXT1" t="s">
        <v>7583</v>
      </c>
      <c r="JXU1" t="s">
        <v>7584</v>
      </c>
      <c r="JXV1" t="s">
        <v>7585</v>
      </c>
      <c r="JXW1" t="s">
        <v>7586</v>
      </c>
      <c r="JXX1" t="s">
        <v>7587</v>
      </c>
      <c r="JXY1" t="s">
        <v>7588</v>
      </c>
      <c r="JXZ1" t="s">
        <v>7589</v>
      </c>
      <c r="JYA1" t="s">
        <v>7590</v>
      </c>
      <c r="JYB1" t="s">
        <v>7591</v>
      </c>
      <c r="JYC1" t="s">
        <v>7592</v>
      </c>
      <c r="JYD1" t="s">
        <v>7593</v>
      </c>
      <c r="JYE1" t="s">
        <v>7594</v>
      </c>
      <c r="JYF1" t="s">
        <v>7595</v>
      </c>
      <c r="JYG1" t="s">
        <v>7596</v>
      </c>
      <c r="JYH1" t="s">
        <v>7597</v>
      </c>
      <c r="JYI1" t="s">
        <v>7598</v>
      </c>
      <c r="JYJ1" t="s">
        <v>7599</v>
      </c>
      <c r="JYK1" t="s">
        <v>7600</v>
      </c>
      <c r="JYL1" t="s">
        <v>7601</v>
      </c>
      <c r="JYM1" t="s">
        <v>7602</v>
      </c>
      <c r="JYN1" t="s">
        <v>7603</v>
      </c>
      <c r="JYO1" t="s">
        <v>7604</v>
      </c>
      <c r="JYP1" t="s">
        <v>7605</v>
      </c>
      <c r="JYQ1" t="s">
        <v>7606</v>
      </c>
      <c r="JYR1" t="s">
        <v>7607</v>
      </c>
      <c r="JYS1" t="s">
        <v>7608</v>
      </c>
      <c r="JYT1" t="s">
        <v>7609</v>
      </c>
      <c r="JYU1" t="s">
        <v>7610</v>
      </c>
      <c r="JYV1" t="s">
        <v>7611</v>
      </c>
      <c r="JYW1" t="s">
        <v>7612</v>
      </c>
      <c r="JYX1" t="s">
        <v>7613</v>
      </c>
      <c r="JYY1" t="s">
        <v>7614</v>
      </c>
      <c r="JYZ1" t="s">
        <v>7615</v>
      </c>
      <c r="JZA1" t="s">
        <v>7616</v>
      </c>
      <c r="JZB1" t="s">
        <v>7617</v>
      </c>
      <c r="JZC1" t="s">
        <v>7618</v>
      </c>
      <c r="JZD1" t="s">
        <v>7619</v>
      </c>
      <c r="JZE1" t="s">
        <v>7620</v>
      </c>
      <c r="JZF1" t="s">
        <v>7621</v>
      </c>
      <c r="JZG1" t="s">
        <v>7622</v>
      </c>
      <c r="JZH1" t="s">
        <v>7623</v>
      </c>
      <c r="JZI1" t="s">
        <v>7624</v>
      </c>
      <c r="JZJ1" t="s">
        <v>7625</v>
      </c>
      <c r="JZK1" t="s">
        <v>7626</v>
      </c>
      <c r="JZL1" t="s">
        <v>7627</v>
      </c>
      <c r="JZM1" t="s">
        <v>7628</v>
      </c>
      <c r="JZN1" t="s">
        <v>7629</v>
      </c>
      <c r="JZO1" t="s">
        <v>7630</v>
      </c>
      <c r="JZP1" t="s">
        <v>7631</v>
      </c>
      <c r="JZQ1" t="s">
        <v>7632</v>
      </c>
      <c r="JZR1" t="s">
        <v>7633</v>
      </c>
      <c r="JZS1" t="s">
        <v>7634</v>
      </c>
      <c r="JZT1" t="s">
        <v>7635</v>
      </c>
      <c r="JZU1" t="s">
        <v>7636</v>
      </c>
      <c r="JZV1" t="s">
        <v>7637</v>
      </c>
      <c r="JZW1" t="s">
        <v>7638</v>
      </c>
      <c r="JZX1" t="s">
        <v>7639</v>
      </c>
      <c r="JZY1" t="s">
        <v>7640</v>
      </c>
      <c r="JZZ1" t="s">
        <v>7641</v>
      </c>
      <c r="KAA1" t="s">
        <v>7642</v>
      </c>
      <c r="KAB1" t="s">
        <v>7643</v>
      </c>
      <c r="KAC1" t="s">
        <v>7644</v>
      </c>
      <c r="KAD1" t="s">
        <v>7645</v>
      </c>
      <c r="KAE1" t="s">
        <v>7646</v>
      </c>
      <c r="KAF1" t="s">
        <v>7647</v>
      </c>
      <c r="KAG1" t="s">
        <v>7648</v>
      </c>
      <c r="KAH1" t="s">
        <v>7649</v>
      </c>
      <c r="KAI1" t="s">
        <v>7650</v>
      </c>
      <c r="KAJ1" t="s">
        <v>7651</v>
      </c>
      <c r="KAK1" t="s">
        <v>7652</v>
      </c>
      <c r="KAL1" t="s">
        <v>7653</v>
      </c>
      <c r="KAM1" t="s">
        <v>7654</v>
      </c>
      <c r="KAN1" t="s">
        <v>7655</v>
      </c>
      <c r="KAO1" t="s">
        <v>7656</v>
      </c>
      <c r="KAP1" t="s">
        <v>7657</v>
      </c>
      <c r="KAQ1" t="s">
        <v>7658</v>
      </c>
      <c r="KAR1" t="s">
        <v>7659</v>
      </c>
      <c r="KAS1" t="s">
        <v>7660</v>
      </c>
      <c r="KAT1" t="s">
        <v>7661</v>
      </c>
      <c r="KAU1" t="s">
        <v>7662</v>
      </c>
      <c r="KAV1" t="s">
        <v>7663</v>
      </c>
      <c r="KAW1" t="s">
        <v>7664</v>
      </c>
      <c r="KAX1" t="s">
        <v>7665</v>
      </c>
      <c r="KAY1" t="s">
        <v>7666</v>
      </c>
      <c r="KAZ1" t="s">
        <v>7667</v>
      </c>
      <c r="KBA1" t="s">
        <v>7668</v>
      </c>
      <c r="KBB1" t="s">
        <v>7669</v>
      </c>
      <c r="KBC1" t="s">
        <v>7670</v>
      </c>
      <c r="KBD1" t="s">
        <v>7671</v>
      </c>
      <c r="KBE1" t="s">
        <v>7672</v>
      </c>
      <c r="KBF1" t="s">
        <v>7673</v>
      </c>
      <c r="KBG1" t="s">
        <v>7674</v>
      </c>
      <c r="KBH1" t="s">
        <v>7675</v>
      </c>
      <c r="KBI1" t="s">
        <v>7676</v>
      </c>
      <c r="KBJ1" t="s">
        <v>7677</v>
      </c>
      <c r="KBK1" t="s">
        <v>7678</v>
      </c>
      <c r="KBL1" t="s">
        <v>7679</v>
      </c>
      <c r="KBM1" t="s">
        <v>7680</v>
      </c>
      <c r="KBN1" t="s">
        <v>7681</v>
      </c>
      <c r="KBO1" t="s">
        <v>7682</v>
      </c>
      <c r="KBP1" t="s">
        <v>7683</v>
      </c>
      <c r="KBQ1" t="s">
        <v>7684</v>
      </c>
      <c r="KBR1" t="s">
        <v>7685</v>
      </c>
      <c r="KBS1" t="s">
        <v>7686</v>
      </c>
      <c r="KBT1" t="s">
        <v>7687</v>
      </c>
      <c r="KBU1" t="s">
        <v>7688</v>
      </c>
      <c r="KBV1" t="s">
        <v>7689</v>
      </c>
      <c r="KBW1" t="s">
        <v>7690</v>
      </c>
      <c r="KBX1" t="s">
        <v>7691</v>
      </c>
      <c r="KBY1" t="s">
        <v>7692</v>
      </c>
      <c r="KBZ1" t="s">
        <v>7693</v>
      </c>
      <c r="KCA1" t="s">
        <v>7694</v>
      </c>
      <c r="KCB1" t="s">
        <v>7695</v>
      </c>
      <c r="KCC1" t="s">
        <v>7696</v>
      </c>
      <c r="KCD1" t="s">
        <v>7697</v>
      </c>
      <c r="KCE1" t="s">
        <v>7698</v>
      </c>
      <c r="KCF1" t="s">
        <v>7699</v>
      </c>
      <c r="KCG1" t="s">
        <v>7700</v>
      </c>
      <c r="KCH1" t="s">
        <v>7701</v>
      </c>
      <c r="KCI1" t="s">
        <v>7702</v>
      </c>
      <c r="KCJ1" t="s">
        <v>7703</v>
      </c>
      <c r="KCK1" t="s">
        <v>7704</v>
      </c>
      <c r="KCL1" t="s">
        <v>7705</v>
      </c>
      <c r="KCM1" t="s">
        <v>7706</v>
      </c>
      <c r="KCN1" t="s">
        <v>7707</v>
      </c>
      <c r="KCO1" t="s">
        <v>7708</v>
      </c>
      <c r="KCP1" t="s">
        <v>7709</v>
      </c>
      <c r="KCQ1" t="s">
        <v>7710</v>
      </c>
      <c r="KCR1" t="s">
        <v>7711</v>
      </c>
      <c r="KCS1" t="s">
        <v>7712</v>
      </c>
      <c r="KCT1" t="s">
        <v>7713</v>
      </c>
      <c r="KCU1" t="s">
        <v>7714</v>
      </c>
      <c r="KCV1" t="s">
        <v>7715</v>
      </c>
      <c r="KCW1" t="s">
        <v>7716</v>
      </c>
      <c r="KCX1" t="s">
        <v>7717</v>
      </c>
      <c r="KCY1" t="s">
        <v>7718</v>
      </c>
      <c r="KCZ1" t="s">
        <v>7719</v>
      </c>
      <c r="KDA1" t="s">
        <v>7720</v>
      </c>
      <c r="KDB1" t="s">
        <v>7721</v>
      </c>
      <c r="KDC1" t="s">
        <v>7722</v>
      </c>
      <c r="KDD1" t="s">
        <v>7723</v>
      </c>
      <c r="KDE1" t="s">
        <v>7724</v>
      </c>
      <c r="KDF1" t="s">
        <v>7725</v>
      </c>
      <c r="KDG1" t="s">
        <v>7726</v>
      </c>
      <c r="KDH1" t="s">
        <v>7727</v>
      </c>
      <c r="KDI1" t="s">
        <v>7728</v>
      </c>
      <c r="KDJ1" t="s">
        <v>7729</v>
      </c>
      <c r="KDK1" t="s">
        <v>7730</v>
      </c>
      <c r="KDL1" t="s">
        <v>7731</v>
      </c>
      <c r="KDM1" t="s">
        <v>7732</v>
      </c>
      <c r="KDN1" t="s">
        <v>7733</v>
      </c>
      <c r="KDO1" t="s">
        <v>7734</v>
      </c>
      <c r="KDP1" t="s">
        <v>7735</v>
      </c>
      <c r="KDQ1" t="s">
        <v>7736</v>
      </c>
      <c r="KDR1" t="s">
        <v>7737</v>
      </c>
      <c r="KDS1" t="s">
        <v>7738</v>
      </c>
      <c r="KDT1" t="s">
        <v>7739</v>
      </c>
      <c r="KDU1" t="s">
        <v>7740</v>
      </c>
      <c r="KDV1" t="s">
        <v>7741</v>
      </c>
      <c r="KDW1" t="s">
        <v>7742</v>
      </c>
      <c r="KDX1" t="s">
        <v>7743</v>
      </c>
      <c r="KDY1" t="s">
        <v>7744</v>
      </c>
      <c r="KDZ1" t="s">
        <v>7745</v>
      </c>
      <c r="KEA1" t="s">
        <v>7746</v>
      </c>
      <c r="KEB1" t="s">
        <v>7747</v>
      </c>
      <c r="KEC1" t="s">
        <v>7748</v>
      </c>
      <c r="KED1" t="s">
        <v>7749</v>
      </c>
      <c r="KEE1" t="s">
        <v>7750</v>
      </c>
      <c r="KEF1" t="s">
        <v>7751</v>
      </c>
      <c r="KEG1" t="s">
        <v>7752</v>
      </c>
      <c r="KEH1" t="s">
        <v>7753</v>
      </c>
      <c r="KEI1" t="s">
        <v>7754</v>
      </c>
      <c r="KEJ1" t="s">
        <v>7755</v>
      </c>
      <c r="KEK1" t="s">
        <v>7756</v>
      </c>
      <c r="KEL1" t="s">
        <v>7757</v>
      </c>
      <c r="KEM1" t="s">
        <v>7758</v>
      </c>
      <c r="KEN1" t="s">
        <v>7759</v>
      </c>
      <c r="KEO1" t="s">
        <v>7760</v>
      </c>
      <c r="KEP1" t="s">
        <v>7761</v>
      </c>
      <c r="KEQ1" t="s">
        <v>7762</v>
      </c>
      <c r="KER1" t="s">
        <v>7763</v>
      </c>
      <c r="KES1" t="s">
        <v>7764</v>
      </c>
      <c r="KET1" t="s">
        <v>7765</v>
      </c>
      <c r="KEU1" t="s">
        <v>7766</v>
      </c>
      <c r="KEV1" t="s">
        <v>7767</v>
      </c>
      <c r="KEW1" t="s">
        <v>7768</v>
      </c>
      <c r="KEX1" t="s">
        <v>7769</v>
      </c>
      <c r="KEY1" t="s">
        <v>7770</v>
      </c>
      <c r="KEZ1" t="s">
        <v>7771</v>
      </c>
      <c r="KFA1" t="s">
        <v>7772</v>
      </c>
      <c r="KFB1" t="s">
        <v>7773</v>
      </c>
      <c r="KFC1" t="s">
        <v>7774</v>
      </c>
      <c r="KFD1" t="s">
        <v>7775</v>
      </c>
      <c r="KFE1" t="s">
        <v>7776</v>
      </c>
      <c r="KFF1" t="s">
        <v>7777</v>
      </c>
      <c r="KFG1" t="s">
        <v>7778</v>
      </c>
      <c r="KFH1" t="s">
        <v>7779</v>
      </c>
      <c r="KFI1" t="s">
        <v>7780</v>
      </c>
      <c r="KFJ1" t="s">
        <v>7781</v>
      </c>
      <c r="KFK1" t="s">
        <v>7782</v>
      </c>
      <c r="KFL1" t="s">
        <v>7783</v>
      </c>
      <c r="KFM1" t="s">
        <v>7784</v>
      </c>
      <c r="KFN1" t="s">
        <v>7785</v>
      </c>
      <c r="KFO1" t="s">
        <v>7786</v>
      </c>
      <c r="KFP1" t="s">
        <v>7787</v>
      </c>
      <c r="KFQ1" t="s">
        <v>7788</v>
      </c>
      <c r="KFR1" t="s">
        <v>7789</v>
      </c>
      <c r="KFS1" t="s">
        <v>7790</v>
      </c>
      <c r="KFT1" t="s">
        <v>7791</v>
      </c>
      <c r="KFU1" t="s">
        <v>7792</v>
      </c>
      <c r="KFV1" t="s">
        <v>7793</v>
      </c>
      <c r="KFW1" t="s">
        <v>7794</v>
      </c>
      <c r="KFX1" t="s">
        <v>7795</v>
      </c>
      <c r="KFY1" t="s">
        <v>7796</v>
      </c>
      <c r="KFZ1" t="s">
        <v>7797</v>
      </c>
      <c r="KGA1" t="s">
        <v>7798</v>
      </c>
      <c r="KGB1" t="s">
        <v>7799</v>
      </c>
      <c r="KGC1" t="s">
        <v>7800</v>
      </c>
      <c r="KGD1" t="s">
        <v>7801</v>
      </c>
      <c r="KGE1" t="s">
        <v>7802</v>
      </c>
      <c r="KGF1" t="s">
        <v>7803</v>
      </c>
      <c r="KGG1" t="s">
        <v>7804</v>
      </c>
      <c r="KGH1" t="s">
        <v>7805</v>
      </c>
      <c r="KGI1" t="s">
        <v>7806</v>
      </c>
      <c r="KGJ1" t="s">
        <v>7807</v>
      </c>
      <c r="KGK1" t="s">
        <v>7808</v>
      </c>
      <c r="KGL1" t="s">
        <v>7809</v>
      </c>
      <c r="KGM1" t="s">
        <v>7810</v>
      </c>
      <c r="KGN1" t="s">
        <v>7811</v>
      </c>
      <c r="KGO1" t="s">
        <v>7812</v>
      </c>
      <c r="KGP1" t="s">
        <v>7813</v>
      </c>
      <c r="KGQ1" t="s">
        <v>7814</v>
      </c>
      <c r="KGR1" t="s">
        <v>7815</v>
      </c>
      <c r="KGS1" t="s">
        <v>7816</v>
      </c>
      <c r="KGT1" t="s">
        <v>7817</v>
      </c>
      <c r="KGU1" t="s">
        <v>7818</v>
      </c>
      <c r="KGV1" t="s">
        <v>7819</v>
      </c>
      <c r="KGW1" t="s">
        <v>7820</v>
      </c>
      <c r="KGX1" t="s">
        <v>7821</v>
      </c>
      <c r="KGY1" t="s">
        <v>7822</v>
      </c>
      <c r="KGZ1" t="s">
        <v>7823</v>
      </c>
      <c r="KHA1" t="s">
        <v>7824</v>
      </c>
      <c r="KHB1" t="s">
        <v>7825</v>
      </c>
      <c r="KHC1" t="s">
        <v>7826</v>
      </c>
      <c r="KHD1" t="s">
        <v>7827</v>
      </c>
      <c r="KHE1" t="s">
        <v>7828</v>
      </c>
      <c r="KHF1" t="s">
        <v>7829</v>
      </c>
      <c r="KHG1" t="s">
        <v>7830</v>
      </c>
      <c r="KHH1" t="s">
        <v>7831</v>
      </c>
      <c r="KHI1" t="s">
        <v>7832</v>
      </c>
      <c r="KHJ1" t="s">
        <v>7833</v>
      </c>
      <c r="KHK1" t="s">
        <v>7834</v>
      </c>
      <c r="KHL1" t="s">
        <v>7835</v>
      </c>
      <c r="KHM1" t="s">
        <v>7836</v>
      </c>
      <c r="KHN1" t="s">
        <v>7837</v>
      </c>
      <c r="KHO1" t="s">
        <v>7838</v>
      </c>
      <c r="KHP1" t="s">
        <v>7839</v>
      </c>
      <c r="KHQ1" t="s">
        <v>7840</v>
      </c>
      <c r="KHR1" t="s">
        <v>7841</v>
      </c>
      <c r="KHS1" t="s">
        <v>7842</v>
      </c>
      <c r="KHT1" t="s">
        <v>7843</v>
      </c>
      <c r="KHU1" t="s">
        <v>7844</v>
      </c>
      <c r="KHV1" t="s">
        <v>7845</v>
      </c>
      <c r="KHW1" t="s">
        <v>7846</v>
      </c>
      <c r="KHX1" t="s">
        <v>7847</v>
      </c>
      <c r="KHY1" t="s">
        <v>7848</v>
      </c>
      <c r="KHZ1" t="s">
        <v>7849</v>
      </c>
      <c r="KIA1" t="s">
        <v>7850</v>
      </c>
      <c r="KIB1" t="s">
        <v>7851</v>
      </c>
      <c r="KIC1" t="s">
        <v>7852</v>
      </c>
      <c r="KID1" t="s">
        <v>7853</v>
      </c>
      <c r="KIE1" t="s">
        <v>7854</v>
      </c>
      <c r="KIF1" t="s">
        <v>7855</v>
      </c>
      <c r="KIG1" t="s">
        <v>7856</v>
      </c>
      <c r="KIH1" t="s">
        <v>7857</v>
      </c>
      <c r="KII1" t="s">
        <v>7858</v>
      </c>
      <c r="KIJ1" t="s">
        <v>7859</v>
      </c>
      <c r="KIK1" t="s">
        <v>7860</v>
      </c>
      <c r="KIL1" t="s">
        <v>7861</v>
      </c>
      <c r="KIM1" t="s">
        <v>7862</v>
      </c>
      <c r="KIN1" t="s">
        <v>7863</v>
      </c>
      <c r="KIO1" t="s">
        <v>7864</v>
      </c>
      <c r="KIP1" t="s">
        <v>7865</v>
      </c>
      <c r="KIQ1" t="s">
        <v>7866</v>
      </c>
      <c r="KIR1" t="s">
        <v>7867</v>
      </c>
      <c r="KIS1" t="s">
        <v>7868</v>
      </c>
      <c r="KIT1" t="s">
        <v>7869</v>
      </c>
      <c r="KIU1" t="s">
        <v>7870</v>
      </c>
      <c r="KIV1" t="s">
        <v>7871</v>
      </c>
      <c r="KIW1" t="s">
        <v>7872</v>
      </c>
      <c r="KIX1" t="s">
        <v>7873</v>
      </c>
      <c r="KIY1" t="s">
        <v>7874</v>
      </c>
      <c r="KIZ1" t="s">
        <v>7875</v>
      </c>
      <c r="KJA1" t="s">
        <v>7876</v>
      </c>
      <c r="KJB1" t="s">
        <v>7877</v>
      </c>
      <c r="KJC1" t="s">
        <v>7878</v>
      </c>
      <c r="KJD1" t="s">
        <v>7879</v>
      </c>
      <c r="KJE1" t="s">
        <v>7880</v>
      </c>
      <c r="KJF1" t="s">
        <v>7881</v>
      </c>
      <c r="KJG1" t="s">
        <v>7882</v>
      </c>
      <c r="KJH1" t="s">
        <v>7883</v>
      </c>
      <c r="KJI1" t="s">
        <v>7884</v>
      </c>
      <c r="KJJ1" t="s">
        <v>7885</v>
      </c>
      <c r="KJK1" t="s">
        <v>7886</v>
      </c>
      <c r="KJL1" t="s">
        <v>7887</v>
      </c>
      <c r="KJM1" t="s">
        <v>7888</v>
      </c>
      <c r="KJN1" t="s">
        <v>7889</v>
      </c>
      <c r="KJO1" t="s">
        <v>7890</v>
      </c>
      <c r="KJP1" t="s">
        <v>7891</v>
      </c>
      <c r="KJQ1" t="s">
        <v>7892</v>
      </c>
      <c r="KJR1" t="s">
        <v>7893</v>
      </c>
      <c r="KJS1" t="s">
        <v>7894</v>
      </c>
      <c r="KJT1" t="s">
        <v>7895</v>
      </c>
      <c r="KJU1" t="s">
        <v>7896</v>
      </c>
      <c r="KJV1" t="s">
        <v>7897</v>
      </c>
      <c r="KJW1" t="s">
        <v>7898</v>
      </c>
      <c r="KJX1" t="s">
        <v>7899</v>
      </c>
      <c r="KJY1" t="s">
        <v>7900</v>
      </c>
      <c r="KJZ1" t="s">
        <v>7901</v>
      </c>
      <c r="KKA1" t="s">
        <v>7902</v>
      </c>
      <c r="KKB1" t="s">
        <v>7903</v>
      </c>
      <c r="KKC1" t="s">
        <v>7904</v>
      </c>
      <c r="KKD1" t="s">
        <v>7905</v>
      </c>
      <c r="KKE1" t="s">
        <v>7906</v>
      </c>
      <c r="KKF1" t="s">
        <v>7907</v>
      </c>
      <c r="KKG1" t="s">
        <v>7908</v>
      </c>
      <c r="KKH1" t="s">
        <v>7909</v>
      </c>
      <c r="KKI1" t="s">
        <v>7910</v>
      </c>
      <c r="KKJ1" t="s">
        <v>7911</v>
      </c>
      <c r="KKK1" t="s">
        <v>7912</v>
      </c>
      <c r="KKL1" t="s">
        <v>7913</v>
      </c>
      <c r="KKM1" t="s">
        <v>7914</v>
      </c>
      <c r="KKN1" t="s">
        <v>7915</v>
      </c>
      <c r="KKO1" t="s">
        <v>7916</v>
      </c>
      <c r="KKP1" t="s">
        <v>7917</v>
      </c>
      <c r="KKQ1" t="s">
        <v>7918</v>
      </c>
      <c r="KKR1" t="s">
        <v>7919</v>
      </c>
      <c r="KKS1" t="s">
        <v>7920</v>
      </c>
      <c r="KKT1" t="s">
        <v>7921</v>
      </c>
      <c r="KKU1" t="s">
        <v>7922</v>
      </c>
      <c r="KKV1" t="s">
        <v>7923</v>
      </c>
      <c r="KKW1" t="s">
        <v>7924</v>
      </c>
      <c r="KKX1" t="s">
        <v>7925</v>
      </c>
      <c r="KKY1" t="s">
        <v>7926</v>
      </c>
      <c r="KKZ1" t="s">
        <v>7927</v>
      </c>
      <c r="KLA1" t="s">
        <v>7928</v>
      </c>
      <c r="KLB1" t="s">
        <v>7929</v>
      </c>
      <c r="KLC1" t="s">
        <v>7930</v>
      </c>
      <c r="KLD1" t="s">
        <v>7931</v>
      </c>
      <c r="KLE1" t="s">
        <v>7932</v>
      </c>
      <c r="KLF1" t="s">
        <v>7933</v>
      </c>
      <c r="KLG1" t="s">
        <v>7934</v>
      </c>
      <c r="KLH1" t="s">
        <v>7935</v>
      </c>
      <c r="KLI1" t="s">
        <v>7936</v>
      </c>
      <c r="KLJ1" t="s">
        <v>7937</v>
      </c>
      <c r="KLK1" t="s">
        <v>7938</v>
      </c>
      <c r="KLL1" t="s">
        <v>7939</v>
      </c>
      <c r="KLM1" t="s">
        <v>7940</v>
      </c>
      <c r="KLN1" t="s">
        <v>7941</v>
      </c>
      <c r="KLO1" t="s">
        <v>7942</v>
      </c>
      <c r="KLP1" t="s">
        <v>7943</v>
      </c>
      <c r="KLQ1" t="s">
        <v>7944</v>
      </c>
      <c r="KLR1" t="s">
        <v>7945</v>
      </c>
      <c r="KLS1" t="s">
        <v>7946</v>
      </c>
      <c r="KLT1" t="s">
        <v>7947</v>
      </c>
      <c r="KLU1" t="s">
        <v>7948</v>
      </c>
      <c r="KLV1" t="s">
        <v>7949</v>
      </c>
      <c r="KLW1" t="s">
        <v>7950</v>
      </c>
      <c r="KLX1" t="s">
        <v>7951</v>
      </c>
      <c r="KLY1" t="s">
        <v>7952</v>
      </c>
      <c r="KLZ1" t="s">
        <v>7953</v>
      </c>
      <c r="KMA1" t="s">
        <v>7954</v>
      </c>
      <c r="KMB1" t="s">
        <v>7955</v>
      </c>
      <c r="KMC1" t="s">
        <v>7956</v>
      </c>
      <c r="KMD1" t="s">
        <v>7957</v>
      </c>
      <c r="KME1" t="s">
        <v>7958</v>
      </c>
      <c r="KMF1" t="s">
        <v>7959</v>
      </c>
      <c r="KMG1" t="s">
        <v>7960</v>
      </c>
      <c r="KMH1" t="s">
        <v>7961</v>
      </c>
      <c r="KMI1" t="s">
        <v>7962</v>
      </c>
      <c r="KMJ1" t="s">
        <v>7963</v>
      </c>
      <c r="KMK1" t="s">
        <v>7964</v>
      </c>
      <c r="KML1" t="s">
        <v>7965</v>
      </c>
      <c r="KMM1" t="s">
        <v>7966</v>
      </c>
      <c r="KMN1" t="s">
        <v>7967</v>
      </c>
      <c r="KMO1" t="s">
        <v>7968</v>
      </c>
      <c r="KMP1" t="s">
        <v>7969</v>
      </c>
      <c r="KMQ1" t="s">
        <v>7970</v>
      </c>
      <c r="KMR1" t="s">
        <v>7971</v>
      </c>
      <c r="KMS1" t="s">
        <v>7972</v>
      </c>
      <c r="KMT1" t="s">
        <v>7973</v>
      </c>
      <c r="KMU1" t="s">
        <v>7974</v>
      </c>
      <c r="KMV1" t="s">
        <v>7975</v>
      </c>
      <c r="KMW1" t="s">
        <v>7976</v>
      </c>
      <c r="KMX1" t="s">
        <v>7977</v>
      </c>
      <c r="KMY1" t="s">
        <v>7978</v>
      </c>
      <c r="KMZ1" t="s">
        <v>7979</v>
      </c>
      <c r="KNA1" t="s">
        <v>7980</v>
      </c>
      <c r="KNB1" t="s">
        <v>7981</v>
      </c>
      <c r="KNC1" t="s">
        <v>7982</v>
      </c>
      <c r="KND1" t="s">
        <v>7983</v>
      </c>
      <c r="KNE1" t="s">
        <v>7984</v>
      </c>
      <c r="KNF1" t="s">
        <v>7985</v>
      </c>
      <c r="KNG1" t="s">
        <v>7986</v>
      </c>
      <c r="KNH1" t="s">
        <v>7987</v>
      </c>
      <c r="KNI1" t="s">
        <v>7988</v>
      </c>
      <c r="KNJ1" t="s">
        <v>7989</v>
      </c>
      <c r="KNK1" t="s">
        <v>7990</v>
      </c>
      <c r="KNL1" t="s">
        <v>7991</v>
      </c>
      <c r="KNM1" t="s">
        <v>7992</v>
      </c>
      <c r="KNN1" t="s">
        <v>7993</v>
      </c>
      <c r="KNO1" t="s">
        <v>7994</v>
      </c>
      <c r="KNP1" t="s">
        <v>7995</v>
      </c>
      <c r="KNQ1" t="s">
        <v>7996</v>
      </c>
      <c r="KNR1" t="s">
        <v>7997</v>
      </c>
      <c r="KNS1" t="s">
        <v>7998</v>
      </c>
      <c r="KNT1" t="s">
        <v>7999</v>
      </c>
      <c r="KNU1" t="s">
        <v>8000</v>
      </c>
      <c r="KNV1" t="s">
        <v>8001</v>
      </c>
      <c r="KNW1" t="s">
        <v>8002</v>
      </c>
      <c r="KNX1" t="s">
        <v>8003</v>
      </c>
      <c r="KNY1" t="s">
        <v>8004</v>
      </c>
      <c r="KNZ1" t="s">
        <v>8005</v>
      </c>
      <c r="KOA1" t="s">
        <v>8006</v>
      </c>
      <c r="KOB1" t="s">
        <v>8007</v>
      </c>
      <c r="KOC1" t="s">
        <v>8008</v>
      </c>
      <c r="KOD1" t="s">
        <v>8009</v>
      </c>
      <c r="KOE1" t="s">
        <v>8010</v>
      </c>
      <c r="KOF1" t="s">
        <v>8011</v>
      </c>
      <c r="KOG1" t="s">
        <v>8012</v>
      </c>
      <c r="KOH1" t="s">
        <v>8013</v>
      </c>
      <c r="KOI1" t="s">
        <v>8014</v>
      </c>
      <c r="KOJ1" t="s">
        <v>8015</v>
      </c>
      <c r="KOK1" t="s">
        <v>8016</v>
      </c>
      <c r="KOL1" t="s">
        <v>8017</v>
      </c>
      <c r="KOM1" t="s">
        <v>8018</v>
      </c>
      <c r="KON1" t="s">
        <v>8019</v>
      </c>
      <c r="KOO1" t="s">
        <v>8020</v>
      </c>
      <c r="KOP1" t="s">
        <v>8021</v>
      </c>
      <c r="KOQ1" t="s">
        <v>8022</v>
      </c>
      <c r="KOR1" t="s">
        <v>8023</v>
      </c>
      <c r="KOS1" t="s">
        <v>8024</v>
      </c>
      <c r="KOT1" t="s">
        <v>8025</v>
      </c>
      <c r="KOU1" t="s">
        <v>8026</v>
      </c>
      <c r="KOV1" t="s">
        <v>8027</v>
      </c>
      <c r="KOW1" t="s">
        <v>8028</v>
      </c>
      <c r="KOX1" t="s">
        <v>8029</v>
      </c>
      <c r="KOY1" t="s">
        <v>8030</v>
      </c>
      <c r="KOZ1" t="s">
        <v>8031</v>
      </c>
      <c r="KPA1" t="s">
        <v>8032</v>
      </c>
      <c r="KPB1" t="s">
        <v>8033</v>
      </c>
      <c r="KPC1" t="s">
        <v>8034</v>
      </c>
      <c r="KPD1" t="s">
        <v>8035</v>
      </c>
      <c r="KPE1" t="s">
        <v>8036</v>
      </c>
      <c r="KPF1" t="s">
        <v>8037</v>
      </c>
      <c r="KPG1" t="s">
        <v>8038</v>
      </c>
      <c r="KPH1" t="s">
        <v>8039</v>
      </c>
      <c r="KPI1" t="s">
        <v>8040</v>
      </c>
      <c r="KPJ1" t="s">
        <v>8041</v>
      </c>
      <c r="KPK1" t="s">
        <v>8042</v>
      </c>
      <c r="KPL1" t="s">
        <v>8043</v>
      </c>
      <c r="KPM1" t="s">
        <v>8044</v>
      </c>
      <c r="KPN1" t="s">
        <v>8045</v>
      </c>
      <c r="KPO1" t="s">
        <v>8046</v>
      </c>
      <c r="KPP1" t="s">
        <v>8047</v>
      </c>
      <c r="KPQ1" t="s">
        <v>8048</v>
      </c>
      <c r="KPR1" t="s">
        <v>8049</v>
      </c>
      <c r="KPS1" t="s">
        <v>8050</v>
      </c>
      <c r="KPT1" t="s">
        <v>8051</v>
      </c>
      <c r="KPU1" t="s">
        <v>8052</v>
      </c>
      <c r="KPV1" t="s">
        <v>8053</v>
      </c>
      <c r="KPW1" t="s">
        <v>8054</v>
      </c>
      <c r="KPX1" t="s">
        <v>8055</v>
      </c>
      <c r="KPY1" t="s">
        <v>8056</v>
      </c>
      <c r="KPZ1" t="s">
        <v>8057</v>
      </c>
      <c r="KQA1" t="s">
        <v>8058</v>
      </c>
      <c r="KQB1" t="s">
        <v>8059</v>
      </c>
      <c r="KQC1" t="s">
        <v>8060</v>
      </c>
      <c r="KQD1" t="s">
        <v>8061</v>
      </c>
      <c r="KQE1" t="s">
        <v>8062</v>
      </c>
      <c r="KQF1" t="s">
        <v>8063</v>
      </c>
      <c r="KQG1" t="s">
        <v>8064</v>
      </c>
      <c r="KQH1" t="s">
        <v>8065</v>
      </c>
      <c r="KQI1" t="s">
        <v>8066</v>
      </c>
      <c r="KQJ1" t="s">
        <v>8067</v>
      </c>
      <c r="KQK1" t="s">
        <v>8068</v>
      </c>
      <c r="KQL1" t="s">
        <v>8069</v>
      </c>
      <c r="KQM1" t="s">
        <v>8070</v>
      </c>
      <c r="KQN1" t="s">
        <v>8071</v>
      </c>
      <c r="KQO1" t="s">
        <v>8072</v>
      </c>
      <c r="KQP1" t="s">
        <v>8073</v>
      </c>
      <c r="KQQ1" t="s">
        <v>8074</v>
      </c>
      <c r="KQR1" t="s">
        <v>8075</v>
      </c>
      <c r="KQS1" t="s">
        <v>8076</v>
      </c>
      <c r="KQT1" t="s">
        <v>8077</v>
      </c>
      <c r="KQU1" t="s">
        <v>8078</v>
      </c>
      <c r="KQV1" t="s">
        <v>8079</v>
      </c>
      <c r="KQW1" t="s">
        <v>8080</v>
      </c>
      <c r="KQX1" t="s">
        <v>8081</v>
      </c>
      <c r="KQY1" t="s">
        <v>8082</v>
      </c>
      <c r="KQZ1" t="s">
        <v>8083</v>
      </c>
      <c r="KRA1" t="s">
        <v>8084</v>
      </c>
      <c r="KRB1" t="s">
        <v>8085</v>
      </c>
      <c r="KRC1" t="s">
        <v>8086</v>
      </c>
      <c r="KRD1" t="s">
        <v>8087</v>
      </c>
      <c r="KRE1" t="s">
        <v>8088</v>
      </c>
      <c r="KRF1" t="s">
        <v>8089</v>
      </c>
      <c r="KRG1" t="s">
        <v>8090</v>
      </c>
      <c r="KRH1" t="s">
        <v>8091</v>
      </c>
      <c r="KRI1" t="s">
        <v>8092</v>
      </c>
      <c r="KRJ1" t="s">
        <v>8093</v>
      </c>
      <c r="KRK1" t="s">
        <v>8094</v>
      </c>
      <c r="KRL1" t="s">
        <v>8095</v>
      </c>
      <c r="KRM1" t="s">
        <v>8096</v>
      </c>
      <c r="KRN1" t="s">
        <v>8097</v>
      </c>
      <c r="KRO1" t="s">
        <v>8098</v>
      </c>
      <c r="KRP1" t="s">
        <v>8099</v>
      </c>
      <c r="KRQ1" t="s">
        <v>8100</v>
      </c>
      <c r="KRR1" t="s">
        <v>8101</v>
      </c>
      <c r="KRS1" t="s">
        <v>8102</v>
      </c>
      <c r="KRT1" t="s">
        <v>8103</v>
      </c>
      <c r="KRU1" t="s">
        <v>8104</v>
      </c>
      <c r="KRV1" t="s">
        <v>8105</v>
      </c>
      <c r="KRW1" t="s">
        <v>8106</v>
      </c>
      <c r="KRX1" t="s">
        <v>8107</v>
      </c>
      <c r="KRY1" t="s">
        <v>8108</v>
      </c>
      <c r="KRZ1" t="s">
        <v>8109</v>
      </c>
      <c r="KSA1" t="s">
        <v>8110</v>
      </c>
      <c r="KSB1" t="s">
        <v>8111</v>
      </c>
      <c r="KSC1" t="s">
        <v>8112</v>
      </c>
      <c r="KSD1" t="s">
        <v>8113</v>
      </c>
      <c r="KSE1" t="s">
        <v>8114</v>
      </c>
      <c r="KSF1" t="s">
        <v>8115</v>
      </c>
      <c r="KSG1" t="s">
        <v>8116</v>
      </c>
      <c r="KSH1" t="s">
        <v>8117</v>
      </c>
      <c r="KSI1" t="s">
        <v>8118</v>
      </c>
      <c r="KSJ1" t="s">
        <v>8119</v>
      </c>
      <c r="KSK1" t="s">
        <v>8120</v>
      </c>
      <c r="KSL1" t="s">
        <v>8121</v>
      </c>
      <c r="KSM1" t="s">
        <v>8122</v>
      </c>
      <c r="KSN1" t="s">
        <v>8123</v>
      </c>
      <c r="KSO1" t="s">
        <v>8124</v>
      </c>
      <c r="KSP1" t="s">
        <v>8125</v>
      </c>
      <c r="KSQ1" t="s">
        <v>8126</v>
      </c>
      <c r="KSR1" t="s">
        <v>8127</v>
      </c>
      <c r="KSS1" t="s">
        <v>8128</v>
      </c>
      <c r="KST1" t="s">
        <v>8129</v>
      </c>
      <c r="KSU1" t="s">
        <v>8130</v>
      </c>
      <c r="KSV1" t="s">
        <v>8131</v>
      </c>
      <c r="KSW1" t="s">
        <v>8132</v>
      </c>
      <c r="KSX1" t="s">
        <v>8133</v>
      </c>
      <c r="KSY1" t="s">
        <v>8134</v>
      </c>
      <c r="KSZ1" t="s">
        <v>8135</v>
      </c>
      <c r="KTA1" t="s">
        <v>8136</v>
      </c>
      <c r="KTB1" t="s">
        <v>8137</v>
      </c>
      <c r="KTC1" t="s">
        <v>8138</v>
      </c>
      <c r="KTD1" t="s">
        <v>8139</v>
      </c>
      <c r="KTE1" t="s">
        <v>8140</v>
      </c>
      <c r="KTF1" t="s">
        <v>8141</v>
      </c>
      <c r="KTG1" t="s">
        <v>8142</v>
      </c>
      <c r="KTH1" t="s">
        <v>8143</v>
      </c>
      <c r="KTI1" t="s">
        <v>8144</v>
      </c>
      <c r="KTJ1" t="s">
        <v>8145</v>
      </c>
      <c r="KTK1" t="s">
        <v>8146</v>
      </c>
      <c r="KTL1" t="s">
        <v>8147</v>
      </c>
      <c r="KTM1" t="s">
        <v>8148</v>
      </c>
      <c r="KTN1" t="s">
        <v>8149</v>
      </c>
      <c r="KTO1" t="s">
        <v>8150</v>
      </c>
      <c r="KTP1" t="s">
        <v>8151</v>
      </c>
      <c r="KTQ1" t="s">
        <v>8152</v>
      </c>
      <c r="KTR1" t="s">
        <v>8153</v>
      </c>
      <c r="KTS1" t="s">
        <v>8154</v>
      </c>
      <c r="KTT1" t="s">
        <v>8155</v>
      </c>
      <c r="KTU1" t="s">
        <v>8156</v>
      </c>
      <c r="KTV1" t="s">
        <v>8157</v>
      </c>
      <c r="KTW1" t="s">
        <v>8158</v>
      </c>
      <c r="KTX1" t="s">
        <v>8159</v>
      </c>
      <c r="KTY1" t="s">
        <v>8160</v>
      </c>
      <c r="KTZ1" t="s">
        <v>8161</v>
      </c>
      <c r="KUA1" t="s">
        <v>8162</v>
      </c>
      <c r="KUB1" t="s">
        <v>8163</v>
      </c>
      <c r="KUC1" t="s">
        <v>8164</v>
      </c>
      <c r="KUD1" t="s">
        <v>8165</v>
      </c>
      <c r="KUE1" t="s">
        <v>8166</v>
      </c>
      <c r="KUF1" t="s">
        <v>8167</v>
      </c>
      <c r="KUG1" t="s">
        <v>8168</v>
      </c>
      <c r="KUH1" t="s">
        <v>8169</v>
      </c>
      <c r="KUI1" t="s">
        <v>8170</v>
      </c>
      <c r="KUJ1" t="s">
        <v>8171</v>
      </c>
      <c r="KUK1" t="s">
        <v>8172</v>
      </c>
      <c r="KUL1" t="s">
        <v>8173</v>
      </c>
      <c r="KUM1" t="s">
        <v>8174</v>
      </c>
      <c r="KUN1" t="s">
        <v>8175</v>
      </c>
      <c r="KUO1" t="s">
        <v>8176</v>
      </c>
      <c r="KUP1" t="s">
        <v>8177</v>
      </c>
      <c r="KUQ1" t="s">
        <v>8178</v>
      </c>
      <c r="KUR1" t="s">
        <v>8179</v>
      </c>
      <c r="KUS1" t="s">
        <v>8180</v>
      </c>
      <c r="KUT1" t="s">
        <v>8181</v>
      </c>
      <c r="KUU1" t="s">
        <v>8182</v>
      </c>
      <c r="KUV1" t="s">
        <v>8183</v>
      </c>
      <c r="KUW1" t="s">
        <v>8184</v>
      </c>
      <c r="KUX1" t="s">
        <v>8185</v>
      </c>
      <c r="KUY1" t="s">
        <v>8186</v>
      </c>
      <c r="KUZ1" t="s">
        <v>8187</v>
      </c>
      <c r="KVA1" t="s">
        <v>8188</v>
      </c>
      <c r="KVB1" t="s">
        <v>8189</v>
      </c>
      <c r="KVC1" t="s">
        <v>8190</v>
      </c>
      <c r="KVD1" t="s">
        <v>8191</v>
      </c>
      <c r="KVE1" t="s">
        <v>8192</v>
      </c>
      <c r="KVF1" t="s">
        <v>8193</v>
      </c>
      <c r="KVG1" t="s">
        <v>8194</v>
      </c>
      <c r="KVH1" t="s">
        <v>8195</v>
      </c>
      <c r="KVI1" t="s">
        <v>8196</v>
      </c>
      <c r="KVJ1" t="s">
        <v>8197</v>
      </c>
      <c r="KVK1" t="s">
        <v>8198</v>
      </c>
      <c r="KVL1" t="s">
        <v>8199</v>
      </c>
      <c r="KVM1" t="s">
        <v>8200</v>
      </c>
      <c r="KVN1" t="s">
        <v>8201</v>
      </c>
      <c r="KVO1" t="s">
        <v>8202</v>
      </c>
      <c r="KVP1" t="s">
        <v>8203</v>
      </c>
      <c r="KVQ1" t="s">
        <v>8204</v>
      </c>
      <c r="KVR1" t="s">
        <v>8205</v>
      </c>
      <c r="KVS1" t="s">
        <v>8206</v>
      </c>
      <c r="KVT1" t="s">
        <v>8207</v>
      </c>
      <c r="KVU1" t="s">
        <v>8208</v>
      </c>
      <c r="KVV1" t="s">
        <v>8209</v>
      </c>
      <c r="KVW1" t="s">
        <v>8210</v>
      </c>
      <c r="KVX1" t="s">
        <v>8211</v>
      </c>
      <c r="KVY1" t="s">
        <v>8212</v>
      </c>
      <c r="KVZ1" t="s">
        <v>8213</v>
      </c>
      <c r="KWA1" t="s">
        <v>8214</v>
      </c>
      <c r="KWB1" t="s">
        <v>8215</v>
      </c>
      <c r="KWC1" t="s">
        <v>8216</v>
      </c>
      <c r="KWD1" t="s">
        <v>8217</v>
      </c>
      <c r="KWE1" t="s">
        <v>8218</v>
      </c>
      <c r="KWF1" t="s">
        <v>8219</v>
      </c>
      <c r="KWG1" t="s">
        <v>8220</v>
      </c>
      <c r="KWH1" t="s">
        <v>8221</v>
      </c>
      <c r="KWI1" t="s">
        <v>8222</v>
      </c>
      <c r="KWJ1" t="s">
        <v>8223</v>
      </c>
      <c r="KWK1" t="s">
        <v>8224</v>
      </c>
      <c r="KWL1" t="s">
        <v>8225</v>
      </c>
      <c r="KWM1" t="s">
        <v>8226</v>
      </c>
      <c r="KWN1" t="s">
        <v>8227</v>
      </c>
      <c r="KWO1" t="s">
        <v>8228</v>
      </c>
      <c r="KWP1" t="s">
        <v>8229</v>
      </c>
      <c r="KWQ1" t="s">
        <v>8230</v>
      </c>
      <c r="KWR1" t="s">
        <v>8231</v>
      </c>
      <c r="KWS1" t="s">
        <v>8232</v>
      </c>
      <c r="KWT1" t="s">
        <v>8233</v>
      </c>
      <c r="KWU1" t="s">
        <v>8234</v>
      </c>
      <c r="KWV1" t="s">
        <v>8235</v>
      </c>
      <c r="KWW1" t="s">
        <v>8236</v>
      </c>
      <c r="KWX1" t="s">
        <v>8237</v>
      </c>
      <c r="KWY1" t="s">
        <v>8238</v>
      </c>
      <c r="KWZ1" t="s">
        <v>8239</v>
      </c>
      <c r="KXA1" t="s">
        <v>8240</v>
      </c>
      <c r="KXB1" t="s">
        <v>8241</v>
      </c>
      <c r="KXC1" t="s">
        <v>8242</v>
      </c>
      <c r="KXD1" t="s">
        <v>8243</v>
      </c>
      <c r="KXE1" t="s">
        <v>8244</v>
      </c>
      <c r="KXF1" t="s">
        <v>8245</v>
      </c>
      <c r="KXG1" t="s">
        <v>8246</v>
      </c>
      <c r="KXH1" t="s">
        <v>8247</v>
      </c>
      <c r="KXI1" t="s">
        <v>8248</v>
      </c>
      <c r="KXJ1" t="s">
        <v>8249</v>
      </c>
      <c r="KXK1" t="s">
        <v>8250</v>
      </c>
      <c r="KXL1" t="s">
        <v>8251</v>
      </c>
      <c r="KXM1" t="s">
        <v>8252</v>
      </c>
      <c r="KXN1" t="s">
        <v>8253</v>
      </c>
      <c r="KXO1" t="s">
        <v>8254</v>
      </c>
      <c r="KXP1" t="s">
        <v>8255</v>
      </c>
      <c r="KXQ1" t="s">
        <v>8256</v>
      </c>
      <c r="KXR1" t="s">
        <v>8257</v>
      </c>
      <c r="KXS1" t="s">
        <v>8258</v>
      </c>
      <c r="KXT1" t="s">
        <v>8259</v>
      </c>
      <c r="KXU1" t="s">
        <v>8260</v>
      </c>
      <c r="KXV1" t="s">
        <v>8261</v>
      </c>
      <c r="KXW1" t="s">
        <v>8262</v>
      </c>
      <c r="KXX1" t="s">
        <v>8263</v>
      </c>
      <c r="KXY1" t="s">
        <v>8264</v>
      </c>
      <c r="KXZ1" t="s">
        <v>8265</v>
      </c>
      <c r="KYA1" t="s">
        <v>8266</v>
      </c>
      <c r="KYB1" t="s">
        <v>8267</v>
      </c>
      <c r="KYC1" t="s">
        <v>8268</v>
      </c>
      <c r="KYD1" t="s">
        <v>8269</v>
      </c>
      <c r="KYE1" t="s">
        <v>8270</v>
      </c>
      <c r="KYF1" t="s">
        <v>8271</v>
      </c>
      <c r="KYG1" t="s">
        <v>8272</v>
      </c>
      <c r="KYH1" t="s">
        <v>8273</v>
      </c>
      <c r="KYI1" t="s">
        <v>8274</v>
      </c>
      <c r="KYJ1" t="s">
        <v>8275</v>
      </c>
      <c r="KYK1" t="s">
        <v>8276</v>
      </c>
      <c r="KYL1" t="s">
        <v>8277</v>
      </c>
      <c r="KYM1" t="s">
        <v>8278</v>
      </c>
      <c r="KYN1" t="s">
        <v>8279</v>
      </c>
      <c r="KYO1" t="s">
        <v>8280</v>
      </c>
      <c r="KYP1" t="s">
        <v>8281</v>
      </c>
      <c r="KYQ1" t="s">
        <v>8282</v>
      </c>
      <c r="KYR1" t="s">
        <v>8283</v>
      </c>
      <c r="KYS1" t="s">
        <v>8284</v>
      </c>
      <c r="KYT1" t="s">
        <v>8285</v>
      </c>
      <c r="KYU1" t="s">
        <v>8286</v>
      </c>
      <c r="KYV1" t="s">
        <v>8287</v>
      </c>
      <c r="KYW1" t="s">
        <v>8288</v>
      </c>
      <c r="KYX1" t="s">
        <v>8289</v>
      </c>
      <c r="KYY1" t="s">
        <v>8290</v>
      </c>
      <c r="KYZ1" t="s">
        <v>8291</v>
      </c>
      <c r="KZA1" t="s">
        <v>8292</v>
      </c>
      <c r="KZB1" t="s">
        <v>8293</v>
      </c>
      <c r="KZC1" t="s">
        <v>8294</v>
      </c>
      <c r="KZD1" t="s">
        <v>8295</v>
      </c>
      <c r="KZE1" t="s">
        <v>8296</v>
      </c>
      <c r="KZF1" t="s">
        <v>8297</v>
      </c>
      <c r="KZG1" t="s">
        <v>8298</v>
      </c>
      <c r="KZH1" t="s">
        <v>8299</v>
      </c>
      <c r="KZI1" t="s">
        <v>8300</v>
      </c>
      <c r="KZJ1" t="s">
        <v>8301</v>
      </c>
      <c r="KZK1" t="s">
        <v>8302</v>
      </c>
      <c r="KZL1" t="s">
        <v>8303</v>
      </c>
      <c r="KZM1" t="s">
        <v>8304</v>
      </c>
      <c r="KZN1" t="s">
        <v>8305</v>
      </c>
      <c r="KZO1" t="s">
        <v>8306</v>
      </c>
      <c r="KZP1" t="s">
        <v>8307</v>
      </c>
      <c r="KZQ1" t="s">
        <v>8308</v>
      </c>
      <c r="KZR1" t="s">
        <v>8309</v>
      </c>
      <c r="KZS1" t="s">
        <v>8310</v>
      </c>
      <c r="KZT1" t="s">
        <v>8311</v>
      </c>
      <c r="KZU1" t="s">
        <v>8312</v>
      </c>
      <c r="KZV1" t="s">
        <v>8313</v>
      </c>
      <c r="KZW1" t="s">
        <v>8314</v>
      </c>
      <c r="KZX1" t="s">
        <v>8315</v>
      </c>
      <c r="KZY1" t="s">
        <v>8316</v>
      </c>
      <c r="KZZ1" t="s">
        <v>8317</v>
      </c>
      <c r="LAA1" t="s">
        <v>8318</v>
      </c>
      <c r="LAB1" t="s">
        <v>8319</v>
      </c>
      <c r="LAC1" t="s">
        <v>8320</v>
      </c>
      <c r="LAD1" t="s">
        <v>8321</v>
      </c>
      <c r="LAE1" t="s">
        <v>8322</v>
      </c>
      <c r="LAF1" t="s">
        <v>8323</v>
      </c>
      <c r="LAG1" t="s">
        <v>8324</v>
      </c>
      <c r="LAH1" t="s">
        <v>8325</v>
      </c>
      <c r="LAI1" t="s">
        <v>8326</v>
      </c>
      <c r="LAJ1" t="s">
        <v>8327</v>
      </c>
      <c r="LAK1" t="s">
        <v>8328</v>
      </c>
      <c r="LAL1" t="s">
        <v>8329</v>
      </c>
      <c r="LAM1" t="s">
        <v>8330</v>
      </c>
      <c r="LAN1" t="s">
        <v>8331</v>
      </c>
      <c r="LAO1" t="s">
        <v>8332</v>
      </c>
      <c r="LAP1" t="s">
        <v>8333</v>
      </c>
      <c r="LAQ1" t="s">
        <v>8334</v>
      </c>
      <c r="LAR1" t="s">
        <v>8335</v>
      </c>
      <c r="LAS1" t="s">
        <v>8336</v>
      </c>
      <c r="LAT1" t="s">
        <v>8337</v>
      </c>
      <c r="LAU1" t="s">
        <v>8338</v>
      </c>
      <c r="LAV1" t="s">
        <v>8339</v>
      </c>
      <c r="LAW1" t="s">
        <v>8340</v>
      </c>
      <c r="LAX1" t="s">
        <v>8341</v>
      </c>
      <c r="LAY1" t="s">
        <v>8342</v>
      </c>
      <c r="LAZ1" t="s">
        <v>8343</v>
      </c>
      <c r="LBA1" t="s">
        <v>8344</v>
      </c>
      <c r="LBB1" t="s">
        <v>8345</v>
      </c>
      <c r="LBC1" t="s">
        <v>8346</v>
      </c>
      <c r="LBD1" t="s">
        <v>8347</v>
      </c>
      <c r="LBE1" t="s">
        <v>8348</v>
      </c>
      <c r="LBF1" t="s">
        <v>8349</v>
      </c>
      <c r="LBG1" t="s">
        <v>8350</v>
      </c>
      <c r="LBH1" t="s">
        <v>8351</v>
      </c>
      <c r="LBI1" t="s">
        <v>8352</v>
      </c>
      <c r="LBJ1" t="s">
        <v>8353</v>
      </c>
      <c r="LBK1" t="s">
        <v>8354</v>
      </c>
      <c r="LBL1" t="s">
        <v>8355</v>
      </c>
      <c r="LBM1" t="s">
        <v>8356</v>
      </c>
      <c r="LBN1" t="s">
        <v>8357</v>
      </c>
      <c r="LBO1" t="s">
        <v>8358</v>
      </c>
      <c r="LBP1" t="s">
        <v>8359</v>
      </c>
      <c r="LBQ1" t="s">
        <v>8360</v>
      </c>
      <c r="LBR1" t="s">
        <v>8361</v>
      </c>
      <c r="LBS1" t="s">
        <v>8362</v>
      </c>
      <c r="LBT1" t="s">
        <v>8363</v>
      </c>
      <c r="LBU1" t="s">
        <v>8364</v>
      </c>
      <c r="LBV1" t="s">
        <v>8365</v>
      </c>
      <c r="LBW1" t="s">
        <v>8366</v>
      </c>
      <c r="LBX1" t="s">
        <v>8367</v>
      </c>
      <c r="LBY1" t="s">
        <v>8368</v>
      </c>
      <c r="LBZ1" t="s">
        <v>8369</v>
      </c>
      <c r="LCA1" t="s">
        <v>8370</v>
      </c>
      <c r="LCB1" t="s">
        <v>8371</v>
      </c>
      <c r="LCC1" t="s">
        <v>8372</v>
      </c>
      <c r="LCD1" t="s">
        <v>8373</v>
      </c>
      <c r="LCE1" t="s">
        <v>8374</v>
      </c>
      <c r="LCF1" t="s">
        <v>8375</v>
      </c>
      <c r="LCG1" t="s">
        <v>8376</v>
      </c>
      <c r="LCH1" t="s">
        <v>8377</v>
      </c>
      <c r="LCI1" t="s">
        <v>8378</v>
      </c>
      <c r="LCJ1" t="s">
        <v>8379</v>
      </c>
      <c r="LCK1" t="s">
        <v>8380</v>
      </c>
      <c r="LCL1" t="s">
        <v>8381</v>
      </c>
      <c r="LCM1" t="s">
        <v>8382</v>
      </c>
      <c r="LCN1" t="s">
        <v>8383</v>
      </c>
      <c r="LCO1" t="s">
        <v>8384</v>
      </c>
      <c r="LCP1" t="s">
        <v>8385</v>
      </c>
      <c r="LCQ1" t="s">
        <v>8386</v>
      </c>
      <c r="LCR1" t="s">
        <v>8387</v>
      </c>
      <c r="LCS1" t="s">
        <v>8388</v>
      </c>
      <c r="LCT1" t="s">
        <v>8389</v>
      </c>
      <c r="LCU1" t="s">
        <v>8390</v>
      </c>
      <c r="LCV1" t="s">
        <v>8391</v>
      </c>
      <c r="LCW1" t="s">
        <v>8392</v>
      </c>
      <c r="LCX1" t="s">
        <v>8393</v>
      </c>
      <c r="LCY1" t="s">
        <v>8394</v>
      </c>
      <c r="LCZ1" t="s">
        <v>8395</v>
      </c>
      <c r="LDA1" t="s">
        <v>8396</v>
      </c>
      <c r="LDB1" t="s">
        <v>8397</v>
      </c>
      <c r="LDC1" t="s">
        <v>8398</v>
      </c>
      <c r="LDD1" t="s">
        <v>8399</v>
      </c>
      <c r="LDE1" t="s">
        <v>8400</v>
      </c>
      <c r="LDF1" t="s">
        <v>8401</v>
      </c>
      <c r="LDG1" t="s">
        <v>8402</v>
      </c>
      <c r="LDH1" t="s">
        <v>8403</v>
      </c>
      <c r="LDI1" t="s">
        <v>8404</v>
      </c>
      <c r="LDJ1" t="s">
        <v>8405</v>
      </c>
      <c r="LDK1" t="s">
        <v>8406</v>
      </c>
      <c r="LDL1" t="s">
        <v>8407</v>
      </c>
      <c r="LDM1" t="s">
        <v>8408</v>
      </c>
      <c r="LDN1" t="s">
        <v>8409</v>
      </c>
      <c r="LDO1" t="s">
        <v>8410</v>
      </c>
      <c r="LDP1" t="s">
        <v>8411</v>
      </c>
      <c r="LDQ1" t="s">
        <v>8412</v>
      </c>
      <c r="LDR1" t="s">
        <v>8413</v>
      </c>
      <c r="LDS1" t="s">
        <v>8414</v>
      </c>
      <c r="LDT1" t="s">
        <v>8415</v>
      </c>
      <c r="LDU1" t="s">
        <v>8416</v>
      </c>
      <c r="LDV1" t="s">
        <v>8417</v>
      </c>
      <c r="LDW1" t="s">
        <v>8418</v>
      </c>
      <c r="LDX1" t="s">
        <v>8419</v>
      </c>
      <c r="LDY1" t="s">
        <v>8420</v>
      </c>
      <c r="LDZ1" t="s">
        <v>8421</v>
      </c>
      <c r="LEA1" t="s">
        <v>8422</v>
      </c>
      <c r="LEB1" t="s">
        <v>8423</v>
      </c>
      <c r="LEC1" t="s">
        <v>8424</v>
      </c>
      <c r="LED1" t="s">
        <v>8425</v>
      </c>
      <c r="LEE1" t="s">
        <v>8426</v>
      </c>
      <c r="LEF1" t="s">
        <v>8427</v>
      </c>
      <c r="LEG1" t="s">
        <v>8428</v>
      </c>
      <c r="LEH1" t="s">
        <v>8429</v>
      </c>
      <c r="LEI1" t="s">
        <v>8430</v>
      </c>
      <c r="LEJ1" t="s">
        <v>8431</v>
      </c>
      <c r="LEK1" t="s">
        <v>8432</v>
      </c>
      <c r="LEL1" t="s">
        <v>8433</v>
      </c>
      <c r="LEM1" t="s">
        <v>8434</v>
      </c>
      <c r="LEN1" t="s">
        <v>8435</v>
      </c>
      <c r="LEO1" t="s">
        <v>8436</v>
      </c>
      <c r="LEP1" t="s">
        <v>8437</v>
      </c>
      <c r="LEQ1" t="s">
        <v>8438</v>
      </c>
      <c r="LER1" t="s">
        <v>8439</v>
      </c>
      <c r="LES1" t="s">
        <v>8440</v>
      </c>
      <c r="LET1" t="s">
        <v>8441</v>
      </c>
      <c r="LEU1" t="s">
        <v>8442</v>
      </c>
      <c r="LEV1" t="s">
        <v>8443</v>
      </c>
      <c r="LEW1" t="s">
        <v>8444</v>
      </c>
      <c r="LEX1" t="s">
        <v>8445</v>
      </c>
      <c r="LEY1" t="s">
        <v>8446</v>
      </c>
      <c r="LEZ1" t="s">
        <v>8447</v>
      </c>
      <c r="LFA1" t="s">
        <v>8448</v>
      </c>
      <c r="LFB1" t="s">
        <v>8449</v>
      </c>
      <c r="LFC1" t="s">
        <v>8450</v>
      </c>
      <c r="LFD1" t="s">
        <v>8451</v>
      </c>
      <c r="LFE1" t="s">
        <v>8452</v>
      </c>
      <c r="LFF1" t="s">
        <v>8453</v>
      </c>
      <c r="LFG1" t="s">
        <v>8454</v>
      </c>
      <c r="LFH1" t="s">
        <v>8455</v>
      </c>
      <c r="LFI1" t="s">
        <v>8456</v>
      </c>
      <c r="LFJ1" t="s">
        <v>8457</v>
      </c>
      <c r="LFK1" t="s">
        <v>8458</v>
      </c>
      <c r="LFL1" t="s">
        <v>8459</v>
      </c>
      <c r="LFM1" t="s">
        <v>8460</v>
      </c>
      <c r="LFN1" t="s">
        <v>8461</v>
      </c>
      <c r="LFO1" t="s">
        <v>8462</v>
      </c>
      <c r="LFP1" t="s">
        <v>8463</v>
      </c>
      <c r="LFQ1" t="s">
        <v>8464</v>
      </c>
      <c r="LFR1" t="s">
        <v>8465</v>
      </c>
      <c r="LFS1" t="s">
        <v>8466</v>
      </c>
      <c r="LFT1" t="s">
        <v>8467</v>
      </c>
      <c r="LFU1" t="s">
        <v>8468</v>
      </c>
      <c r="LFV1" t="s">
        <v>8469</v>
      </c>
      <c r="LFW1" t="s">
        <v>8470</v>
      </c>
      <c r="LFX1" t="s">
        <v>8471</v>
      </c>
      <c r="LFY1" t="s">
        <v>8472</v>
      </c>
      <c r="LFZ1" t="s">
        <v>8473</v>
      </c>
      <c r="LGA1" t="s">
        <v>8474</v>
      </c>
      <c r="LGB1" t="s">
        <v>8475</v>
      </c>
      <c r="LGC1" t="s">
        <v>8476</v>
      </c>
      <c r="LGD1" t="s">
        <v>8477</v>
      </c>
      <c r="LGE1" t="s">
        <v>8478</v>
      </c>
      <c r="LGF1" t="s">
        <v>8479</v>
      </c>
      <c r="LGG1" t="s">
        <v>8480</v>
      </c>
      <c r="LGH1" t="s">
        <v>8481</v>
      </c>
      <c r="LGI1" t="s">
        <v>8482</v>
      </c>
      <c r="LGJ1" t="s">
        <v>8483</v>
      </c>
      <c r="LGK1" t="s">
        <v>8484</v>
      </c>
      <c r="LGL1" t="s">
        <v>8485</v>
      </c>
      <c r="LGM1" t="s">
        <v>8486</v>
      </c>
      <c r="LGN1" t="s">
        <v>8487</v>
      </c>
      <c r="LGO1" t="s">
        <v>8488</v>
      </c>
      <c r="LGP1" t="s">
        <v>8489</v>
      </c>
      <c r="LGQ1" t="s">
        <v>8490</v>
      </c>
      <c r="LGR1" t="s">
        <v>8491</v>
      </c>
      <c r="LGS1" t="s">
        <v>8492</v>
      </c>
      <c r="LGT1" t="s">
        <v>8493</v>
      </c>
      <c r="LGU1" t="s">
        <v>8494</v>
      </c>
      <c r="LGV1" t="s">
        <v>8495</v>
      </c>
      <c r="LGW1" t="s">
        <v>8496</v>
      </c>
      <c r="LGX1" t="s">
        <v>8497</v>
      </c>
      <c r="LGY1" t="s">
        <v>8498</v>
      </c>
      <c r="LGZ1" t="s">
        <v>8499</v>
      </c>
      <c r="LHA1" t="s">
        <v>8500</v>
      </c>
      <c r="LHB1" t="s">
        <v>8501</v>
      </c>
      <c r="LHC1" t="s">
        <v>8502</v>
      </c>
      <c r="LHD1" t="s">
        <v>8503</v>
      </c>
      <c r="LHE1" t="s">
        <v>8504</v>
      </c>
      <c r="LHF1" t="s">
        <v>8505</v>
      </c>
      <c r="LHG1" t="s">
        <v>8506</v>
      </c>
      <c r="LHH1" t="s">
        <v>8507</v>
      </c>
      <c r="LHI1" t="s">
        <v>8508</v>
      </c>
      <c r="LHJ1" t="s">
        <v>8509</v>
      </c>
      <c r="LHK1" t="s">
        <v>8510</v>
      </c>
      <c r="LHL1" t="s">
        <v>8511</v>
      </c>
      <c r="LHM1" t="s">
        <v>8512</v>
      </c>
      <c r="LHN1" t="s">
        <v>8513</v>
      </c>
      <c r="LHO1" t="s">
        <v>8514</v>
      </c>
      <c r="LHP1" t="s">
        <v>8515</v>
      </c>
      <c r="LHQ1" t="s">
        <v>8516</v>
      </c>
      <c r="LHR1" t="s">
        <v>8517</v>
      </c>
      <c r="LHS1" t="s">
        <v>8518</v>
      </c>
      <c r="LHT1" t="s">
        <v>8519</v>
      </c>
      <c r="LHU1" t="s">
        <v>8520</v>
      </c>
      <c r="LHV1" t="s">
        <v>8521</v>
      </c>
      <c r="LHW1" t="s">
        <v>8522</v>
      </c>
      <c r="LHX1" t="s">
        <v>8523</v>
      </c>
      <c r="LHY1" t="s">
        <v>8524</v>
      </c>
      <c r="LHZ1" t="s">
        <v>8525</v>
      </c>
      <c r="LIA1" t="s">
        <v>8526</v>
      </c>
      <c r="LIB1" t="s">
        <v>8527</v>
      </c>
      <c r="LIC1" t="s">
        <v>8528</v>
      </c>
      <c r="LID1" t="s">
        <v>8529</v>
      </c>
      <c r="LIE1" t="s">
        <v>8530</v>
      </c>
      <c r="LIF1" t="s">
        <v>8531</v>
      </c>
      <c r="LIG1" t="s">
        <v>8532</v>
      </c>
      <c r="LIH1" t="s">
        <v>8533</v>
      </c>
      <c r="LII1" t="s">
        <v>8534</v>
      </c>
      <c r="LIJ1" t="s">
        <v>8535</v>
      </c>
      <c r="LIK1" t="s">
        <v>8536</v>
      </c>
      <c r="LIL1" t="s">
        <v>8537</v>
      </c>
      <c r="LIM1" t="s">
        <v>8538</v>
      </c>
      <c r="LIN1" t="s">
        <v>8539</v>
      </c>
      <c r="LIO1" t="s">
        <v>8540</v>
      </c>
      <c r="LIP1" t="s">
        <v>8541</v>
      </c>
      <c r="LIQ1" t="s">
        <v>8542</v>
      </c>
      <c r="LIR1" t="s">
        <v>8543</v>
      </c>
      <c r="LIS1" t="s">
        <v>8544</v>
      </c>
      <c r="LIT1" t="s">
        <v>8545</v>
      </c>
      <c r="LIU1" t="s">
        <v>8546</v>
      </c>
      <c r="LIV1" t="s">
        <v>8547</v>
      </c>
      <c r="LIW1" t="s">
        <v>8548</v>
      </c>
      <c r="LIX1" t="s">
        <v>8549</v>
      </c>
      <c r="LIY1" t="s">
        <v>8550</v>
      </c>
      <c r="LIZ1" t="s">
        <v>8551</v>
      </c>
      <c r="LJA1" t="s">
        <v>8552</v>
      </c>
      <c r="LJB1" t="s">
        <v>8553</v>
      </c>
      <c r="LJC1" t="s">
        <v>8554</v>
      </c>
      <c r="LJD1" t="s">
        <v>8555</v>
      </c>
      <c r="LJE1" t="s">
        <v>8556</v>
      </c>
      <c r="LJF1" t="s">
        <v>8557</v>
      </c>
      <c r="LJG1" t="s">
        <v>8558</v>
      </c>
      <c r="LJH1" t="s">
        <v>8559</v>
      </c>
      <c r="LJI1" t="s">
        <v>8560</v>
      </c>
      <c r="LJJ1" t="s">
        <v>8561</v>
      </c>
      <c r="LJK1" t="s">
        <v>8562</v>
      </c>
      <c r="LJL1" t="s">
        <v>8563</v>
      </c>
      <c r="LJM1" t="s">
        <v>8564</v>
      </c>
      <c r="LJN1" t="s">
        <v>8565</v>
      </c>
      <c r="LJO1" t="s">
        <v>8566</v>
      </c>
      <c r="LJP1" t="s">
        <v>8567</v>
      </c>
      <c r="LJQ1" t="s">
        <v>8568</v>
      </c>
      <c r="LJR1" t="s">
        <v>8569</v>
      </c>
      <c r="LJS1" t="s">
        <v>8570</v>
      </c>
      <c r="LJT1" t="s">
        <v>8571</v>
      </c>
      <c r="LJU1" t="s">
        <v>8572</v>
      </c>
      <c r="LJV1" t="s">
        <v>8573</v>
      </c>
      <c r="LJW1" t="s">
        <v>8574</v>
      </c>
      <c r="LJX1" t="s">
        <v>8575</v>
      </c>
      <c r="LJY1" t="s">
        <v>8576</v>
      </c>
      <c r="LJZ1" t="s">
        <v>8577</v>
      </c>
      <c r="LKA1" t="s">
        <v>8578</v>
      </c>
      <c r="LKB1" t="s">
        <v>8579</v>
      </c>
      <c r="LKC1" t="s">
        <v>8580</v>
      </c>
      <c r="LKD1" t="s">
        <v>8581</v>
      </c>
      <c r="LKE1" t="s">
        <v>8582</v>
      </c>
      <c r="LKF1" t="s">
        <v>8583</v>
      </c>
      <c r="LKG1" t="s">
        <v>8584</v>
      </c>
      <c r="LKH1" t="s">
        <v>8585</v>
      </c>
      <c r="LKI1" t="s">
        <v>8586</v>
      </c>
      <c r="LKJ1" t="s">
        <v>8587</v>
      </c>
      <c r="LKK1" t="s">
        <v>8588</v>
      </c>
      <c r="LKL1" t="s">
        <v>8589</v>
      </c>
      <c r="LKM1" t="s">
        <v>8590</v>
      </c>
      <c r="LKN1" t="s">
        <v>8591</v>
      </c>
      <c r="LKO1" t="s">
        <v>8592</v>
      </c>
      <c r="LKP1" t="s">
        <v>8593</v>
      </c>
      <c r="LKQ1" t="s">
        <v>8594</v>
      </c>
      <c r="LKR1" t="s">
        <v>8595</v>
      </c>
      <c r="LKS1" t="s">
        <v>8596</v>
      </c>
      <c r="LKT1" t="s">
        <v>8597</v>
      </c>
      <c r="LKU1" t="s">
        <v>8598</v>
      </c>
      <c r="LKV1" t="s">
        <v>8599</v>
      </c>
      <c r="LKW1" t="s">
        <v>8600</v>
      </c>
      <c r="LKX1" t="s">
        <v>8601</v>
      </c>
      <c r="LKY1" t="s">
        <v>8602</v>
      </c>
      <c r="LKZ1" t="s">
        <v>8603</v>
      </c>
      <c r="LLA1" t="s">
        <v>8604</v>
      </c>
      <c r="LLB1" t="s">
        <v>8605</v>
      </c>
      <c r="LLC1" t="s">
        <v>8606</v>
      </c>
      <c r="LLD1" t="s">
        <v>8607</v>
      </c>
      <c r="LLE1" t="s">
        <v>8608</v>
      </c>
      <c r="LLF1" t="s">
        <v>8609</v>
      </c>
      <c r="LLG1" t="s">
        <v>8610</v>
      </c>
      <c r="LLH1" t="s">
        <v>8611</v>
      </c>
      <c r="LLI1" t="s">
        <v>8612</v>
      </c>
      <c r="LLJ1" t="s">
        <v>8613</v>
      </c>
      <c r="LLK1" t="s">
        <v>8614</v>
      </c>
      <c r="LLL1" t="s">
        <v>8615</v>
      </c>
      <c r="LLM1" t="s">
        <v>8616</v>
      </c>
      <c r="LLN1" t="s">
        <v>8617</v>
      </c>
      <c r="LLO1" t="s">
        <v>8618</v>
      </c>
      <c r="LLP1" t="s">
        <v>8619</v>
      </c>
      <c r="LLQ1" t="s">
        <v>8620</v>
      </c>
      <c r="LLR1" t="s">
        <v>8621</v>
      </c>
      <c r="LLS1" t="s">
        <v>8622</v>
      </c>
      <c r="LLT1" t="s">
        <v>8623</v>
      </c>
      <c r="LLU1" t="s">
        <v>8624</v>
      </c>
      <c r="LLV1" t="s">
        <v>8625</v>
      </c>
      <c r="LLW1" t="s">
        <v>8626</v>
      </c>
      <c r="LLX1" t="s">
        <v>8627</v>
      </c>
      <c r="LLY1" t="s">
        <v>8628</v>
      </c>
      <c r="LLZ1" t="s">
        <v>8629</v>
      </c>
      <c r="LMA1" t="s">
        <v>8630</v>
      </c>
      <c r="LMB1" t="s">
        <v>8631</v>
      </c>
      <c r="LMC1" t="s">
        <v>8632</v>
      </c>
      <c r="LMD1" t="s">
        <v>8633</v>
      </c>
      <c r="LME1" t="s">
        <v>8634</v>
      </c>
      <c r="LMF1" t="s">
        <v>8635</v>
      </c>
      <c r="LMG1" t="s">
        <v>8636</v>
      </c>
      <c r="LMH1" t="s">
        <v>8637</v>
      </c>
      <c r="LMI1" t="s">
        <v>8638</v>
      </c>
      <c r="LMJ1" t="s">
        <v>8639</v>
      </c>
      <c r="LMK1" t="s">
        <v>8640</v>
      </c>
      <c r="LML1" t="s">
        <v>8641</v>
      </c>
      <c r="LMM1" t="s">
        <v>8642</v>
      </c>
      <c r="LMN1" t="s">
        <v>8643</v>
      </c>
      <c r="LMO1" t="s">
        <v>8644</v>
      </c>
      <c r="LMP1" t="s">
        <v>8645</v>
      </c>
      <c r="LMQ1" t="s">
        <v>8646</v>
      </c>
      <c r="LMR1" t="s">
        <v>8647</v>
      </c>
      <c r="LMS1" t="s">
        <v>8648</v>
      </c>
      <c r="LMT1" t="s">
        <v>8649</v>
      </c>
      <c r="LMU1" t="s">
        <v>8650</v>
      </c>
      <c r="LMV1" t="s">
        <v>8651</v>
      </c>
      <c r="LMW1" t="s">
        <v>8652</v>
      </c>
      <c r="LMX1" t="s">
        <v>8653</v>
      </c>
      <c r="LMY1" t="s">
        <v>8654</v>
      </c>
      <c r="LMZ1" t="s">
        <v>8655</v>
      </c>
      <c r="LNA1" t="s">
        <v>8656</v>
      </c>
      <c r="LNB1" t="s">
        <v>8657</v>
      </c>
      <c r="LNC1" t="s">
        <v>8658</v>
      </c>
      <c r="LND1" t="s">
        <v>8659</v>
      </c>
      <c r="LNE1" t="s">
        <v>8660</v>
      </c>
      <c r="LNF1" t="s">
        <v>8661</v>
      </c>
      <c r="LNG1" t="s">
        <v>8662</v>
      </c>
      <c r="LNH1" t="s">
        <v>8663</v>
      </c>
      <c r="LNI1" t="s">
        <v>8664</v>
      </c>
      <c r="LNJ1" t="s">
        <v>8665</v>
      </c>
      <c r="LNK1" t="s">
        <v>8666</v>
      </c>
      <c r="LNL1" t="s">
        <v>8667</v>
      </c>
      <c r="LNM1" t="s">
        <v>8668</v>
      </c>
      <c r="LNN1" t="s">
        <v>8669</v>
      </c>
      <c r="LNO1" t="s">
        <v>8670</v>
      </c>
      <c r="LNP1" t="s">
        <v>8671</v>
      </c>
      <c r="LNQ1" t="s">
        <v>8672</v>
      </c>
      <c r="LNR1" t="s">
        <v>8673</v>
      </c>
      <c r="LNS1" t="s">
        <v>8674</v>
      </c>
      <c r="LNT1" t="s">
        <v>8675</v>
      </c>
      <c r="LNU1" t="s">
        <v>8676</v>
      </c>
      <c r="LNV1" t="s">
        <v>8677</v>
      </c>
      <c r="LNW1" t="s">
        <v>8678</v>
      </c>
      <c r="LNX1" t="s">
        <v>8679</v>
      </c>
      <c r="LNY1" t="s">
        <v>8680</v>
      </c>
      <c r="LNZ1" t="s">
        <v>8681</v>
      </c>
      <c r="LOA1" t="s">
        <v>8682</v>
      </c>
      <c r="LOB1" t="s">
        <v>8683</v>
      </c>
      <c r="LOC1" t="s">
        <v>8684</v>
      </c>
      <c r="LOD1" t="s">
        <v>8685</v>
      </c>
      <c r="LOE1" t="s">
        <v>8686</v>
      </c>
      <c r="LOF1" t="s">
        <v>8687</v>
      </c>
      <c r="LOG1" t="s">
        <v>8688</v>
      </c>
      <c r="LOH1" t="s">
        <v>8689</v>
      </c>
      <c r="LOI1" t="s">
        <v>8690</v>
      </c>
      <c r="LOJ1" t="s">
        <v>8691</v>
      </c>
      <c r="LOK1" t="s">
        <v>8692</v>
      </c>
      <c r="LOL1" t="s">
        <v>8693</v>
      </c>
      <c r="LOM1" t="s">
        <v>8694</v>
      </c>
      <c r="LON1" t="s">
        <v>8695</v>
      </c>
      <c r="LOO1" t="s">
        <v>8696</v>
      </c>
      <c r="LOP1" t="s">
        <v>8697</v>
      </c>
      <c r="LOQ1" t="s">
        <v>8698</v>
      </c>
      <c r="LOR1" t="s">
        <v>8699</v>
      </c>
      <c r="LOS1" t="s">
        <v>8700</v>
      </c>
      <c r="LOT1" t="s">
        <v>8701</v>
      </c>
      <c r="LOU1" t="s">
        <v>8702</v>
      </c>
      <c r="LOV1" t="s">
        <v>8703</v>
      </c>
      <c r="LOW1" t="s">
        <v>8704</v>
      </c>
      <c r="LOX1" t="s">
        <v>8705</v>
      </c>
      <c r="LOY1" t="s">
        <v>8706</v>
      </c>
      <c r="LOZ1" t="s">
        <v>8707</v>
      </c>
      <c r="LPA1" t="s">
        <v>8708</v>
      </c>
      <c r="LPB1" t="s">
        <v>8709</v>
      </c>
      <c r="LPC1" t="s">
        <v>8710</v>
      </c>
      <c r="LPD1" t="s">
        <v>8711</v>
      </c>
      <c r="LPE1" t="s">
        <v>8712</v>
      </c>
      <c r="LPF1" t="s">
        <v>8713</v>
      </c>
      <c r="LPG1" t="s">
        <v>8714</v>
      </c>
      <c r="LPH1" t="s">
        <v>8715</v>
      </c>
      <c r="LPI1" t="s">
        <v>8716</v>
      </c>
      <c r="LPJ1" t="s">
        <v>8717</v>
      </c>
      <c r="LPK1" t="s">
        <v>8718</v>
      </c>
      <c r="LPL1" t="s">
        <v>8719</v>
      </c>
      <c r="LPM1" t="s">
        <v>8720</v>
      </c>
      <c r="LPN1" t="s">
        <v>8721</v>
      </c>
      <c r="LPO1" t="s">
        <v>8722</v>
      </c>
      <c r="LPP1" t="s">
        <v>8723</v>
      </c>
      <c r="LPQ1" t="s">
        <v>8724</v>
      </c>
      <c r="LPR1" t="s">
        <v>8725</v>
      </c>
      <c r="LPS1" t="s">
        <v>8726</v>
      </c>
      <c r="LPT1" t="s">
        <v>8727</v>
      </c>
      <c r="LPU1" t="s">
        <v>8728</v>
      </c>
      <c r="LPV1" t="s">
        <v>8729</v>
      </c>
      <c r="LPW1" t="s">
        <v>8730</v>
      </c>
      <c r="LPX1" t="s">
        <v>8731</v>
      </c>
      <c r="LPY1" t="s">
        <v>8732</v>
      </c>
      <c r="LPZ1" t="s">
        <v>8733</v>
      </c>
      <c r="LQA1" t="s">
        <v>8734</v>
      </c>
      <c r="LQB1" t="s">
        <v>8735</v>
      </c>
      <c r="LQC1" t="s">
        <v>8736</v>
      </c>
      <c r="LQD1" t="s">
        <v>8737</v>
      </c>
      <c r="LQE1" t="s">
        <v>8738</v>
      </c>
      <c r="LQF1" t="s">
        <v>8739</v>
      </c>
      <c r="LQG1" t="s">
        <v>8740</v>
      </c>
      <c r="LQH1" t="s">
        <v>8741</v>
      </c>
      <c r="LQI1" t="s">
        <v>8742</v>
      </c>
      <c r="LQJ1" t="s">
        <v>8743</v>
      </c>
      <c r="LQK1" t="s">
        <v>8744</v>
      </c>
      <c r="LQL1" t="s">
        <v>8745</v>
      </c>
      <c r="LQM1" t="s">
        <v>8746</v>
      </c>
      <c r="LQN1" t="s">
        <v>8747</v>
      </c>
      <c r="LQO1" t="s">
        <v>8748</v>
      </c>
      <c r="LQP1" t="s">
        <v>8749</v>
      </c>
      <c r="LQQ1" t="s">
        <v>8750</v>
      </c>
      <c r="LQR1" t="s">
        <v>8751</v>
      </c>
      <c r="LQS1" t="s">
        <v>8752</v>
      </c>
      <c r="LQT1" t="s">
        <v>8753</v>
      </c>
      <c r="LQU1" t="s">
        <v>8754</v>
      </c>
      <c r="LQV1" t="s">
        <v>8755</v>
      </c>
      <c r="LQW1" t="s">
        <v>8756</v>
      </c>
      <c r="LQX1" t="s">
        <v>8757</v>
      </c>
      <c r="LQY1" t="s">
        <v>8758</v>
      </c>
      <c r="LQZ1" t="s">
        <v>8759</v>
      </c>
      <c r="LRA1" t="s">
        <v>8760</v>
      </c>
      <c r="LRB1" t="s">
        <v>8761</v>
      </c>
      <c r="LRC1" t="s">
        <v>8762</v>
      </c>
      <c r="LRD1" t="s">
        <v>8763</v>
      </c>
      <c r="LRE1" t="s">
        <v>8764</v>
      </c>
      <c r="LRF1" t="s">
        <v>8765</v>
      </c>
      <c r="LRG1" t="s">
        <v>8766</v>
      </c>
      <c r="LRH1" t="s">
        <v>8767</v>
      </c>
      <c r="LRI1" t="s">
        <v>8768</v>
      </c>
      <c r="LRJ1" t="s">
        <v>8769</v>
      </c>
      <c r="LRK1" t="s">
        <v>8770</v>
      </c>
      <c r="LRL1" t="s">
        <v>8771</v>
      </c>
      <c r="LRM1" t="s">
        <v>8772</v>
      </c>
      <c r="LRN1" t="s">
        <v>8773</v>
      </c>
      <c r="LRO1" t="s">
        <v>8774</v>
      </c>
      <c r="LRP1" t="s">
        <v>8775</v>
      </c>
      <c r="LRQ1" t="s">
        <v>8776</v>
      </c>
      <c r="LRR1" t="s">
        <v>8777</v>
      </c>
      <c r="LRS1" t="s">
        <v>8778</v>
      </c>
      <c r="LRT1" t="s">
        <v>8779</v>
      </c>
      <c r="LRU1" t="s">
        <v>8780</v>
      </c>
      <c r="LRV1" t="s">
        <v>8781</v>
      </c>
      <c r="LRW1" t="s">
        <v>8782</v>
      </c>
      <c r="LRX1" t="s">
        <v>8783</v>
      </c>
      <c r="LRY1" t="s">
        <v>8784</v>
      </c>
      <c r="LRZ1" t="s">
        <v>8785</v>
      </c>
      <c r="LSA1" t="s">
        <v>8786</v>
      </c>
      <c r="LSB1" t="s">
        <v>8787</v>
      </c>
      <c r="LSC1" t="s">
        <v>8788</v>
      </c>
      <c r="LSD1" t="s">
        <v>8789</v>
      </c>
      <c r="LSE1" t="s">
        <v>8790</v>
      </c>
      <c r="LSF1" t="s">
        <v>8791</v>
      </c>
      <c r="LSG1" t="s">
        <v>8792</v>
      </c>
      <c r="LSH1" t="s">
        <v>8793</v>
      </c>
      <c r="LSI1" t="s">
        <v>8794</v>
      </c>
      <c r="LSJ1" t="s">
        <v>8795</v>
      </c>
      <c r="LSK1" t="s">
        <v>8796</v>
      </c>
      <c r="LSL1" t="s">
        <v>8797</v>
      </c>
      <c r="LSM1" t="s">
        <v>8798</v>
      </c>
      <c r="LSN1" t="s">
        <v>8799</v>
      </c>
      <c r="LSO1" t="s">
        <v>8800</v>
      </c>
      <c r="LSP1" t="s">
        <v>8801</v>
      </c>
      <c r="LSQ1" t="s">
        <v>8802</v>
      </c>
      <c r="LSR1" t="s">
        <v>8803</v>
      </c>
      <c r="LSS1" t="s">
        <v>8804</v>
      </c>
      <c r="LST1" t="s">
        <v>8805</v>
      </c>
      <c r="LSU1" t="s">
        <v>8806</v>
      </c>
      <c r="LSV1" t="s">
        <v>8807</v>
      </c>
      <c r="LSW1" t="s">
        <v>8808</v>
      </c>
      <c r="LSX1" t="s">
        <v>8809</v>
      </c>
      <c r="LSY1" t="s">
        <v>8810</v>
      </c>
      <c r="LSZ1" t="s">
        <v>8811</v>
      </c>
      <c r="LTA1" t="s">
        <v>8812</v>
      </c>
      <c r="LTB1" t="s">
        <v>8813</v>
      </c>
      <c r="LTC1" t="s">
        <v>8814</v>
      </c>
      <c r="LTD1" t="s">
        <v>8815</v>
      </c>
      <c r="LTE1" t="s">
        <v>8816</v>
      </c>
      <c r="LTF1" t="s">
        <v>8817</v>
      </c>
      <c r="LTG1" t="s">
        <v>8818</v>
      </c>
      <c r="LTH1" t="s">
        <v>8819</v>
      </c>
      <c r="LTI1" t="s">
        <v>8820</v>
      </c>
      <c r="LTJ1" t="s">
        <v>8821</v>
      </c>
      <c r="LTK1" t="s">
        <v>8822</v>
      </c>
      <c r="LTL1" t="s">
        <v>8823</v>
      </c>
      <c r="LTM1" t="s">
        <v>8824</v>
      </c>
      <c r="LTN1" t="s">
        <v>8825</v>
      </c>
      <c r="LTO1" t="s">
        <v>8826</v>
      </c>
      <c r="LTP1" t="s">
        <v>8827</v>
      </c>
      <c r="LTQ1" t="s">
        <v>8828</v>
      </c>
      <c r="LTR1" t="s">
        <v>8829</v>
      </c>
      <c r="LTS1" t="s">
        <v>8830</v>
      </c>
      <c r="LTT1" t="s">
        <v>8831</v>
      </c>
      <c r="LTU1" t="s">
        <v>8832</v>
      </c>
      <c r="LTV1" t="s">
        <v>8833</v>
      </c>
      <c r="LTW1" t="s">
        <v>8834</v>
      </c>
      <c r="LTX1" t="s">
        <v>8835</v>
      </c>
      <c r="LTY1" t="s">
        <v>8836</v>
      </c>
      <c r="LTZ1" t="s">
        <v>8837</v>
      </c>
      <c r="LUA1" t="s">
        <v>8838</v>
      </c>
      <c r="LUB1" t="s">
        <v>8839</v>
      </c>
      <c r="LUC1" t="s">
        <v>8840</v>
      </c>
      <c r="LUD1" t="s">
        <v>8841</v>
      </c>
      <c r="LUE1" t="s">
        <v>8842</v>
      </c>
      <c r="LUF1" t="s">
        <v>8843</v>
      </c>
      <c r="LUG1" t="s">
        <v>8844</v>
      </c>
      <c r="LUH1" t="s">
        <v>8845</v>
      </c>
      <c r="LUI1" t="s">
        <v>8846</v>
      </c>
      <c r="LUJ1" t="s">
        <v>8847</v>
      </c>
      <c r="LUK1" t="s">
        <v>8848</v>
      </c>
      <c r="LUL1" t="s">
        <v>8849</v>
      </c>
      <c r="LUM1" t="s">
        <v>8850</v>
      </c>
      <c r="LUN1" t="s">
        <v>8851</v>
      </c>
      <c r="LUO1" t="s">
        <v>8852</v>
      </c>
      <c r="LUP1" t="s">
        <v>8853</v>
      </c>
      <c r="LUQ1" t="s">
        <v>8854</v>
      </c>
      <c r="LUR1" t="s">
        <v>8855</v>
      </c>
      <c r="LUS1" t="s">
        <v>8856</v>
      </c>
      <c r="LUT1" t="s">
        <v>8857</v>
      </c>
      <c r="LUU1" t="s">
        <v>8858</v>
      </c>
      <c r="LUV1" t="s">
        <v>8859</v>
      </c>
      <c r="LUW1" t="s">
        <v>8860</v>
      </c>
      <c r="LUX1" t="s">
        <v>8861</v>
      </c>
      <c r="LUY1" t="s">
        <v>8862</v>
      </c>
      <c r="LUZ1" t="s">
        <v>8863</v>
      </c>
      <c r="LVA1" t="s">
        <v>8864</v>
      </c>
      <c r="LVB1" t="s">
        <v>8865</v>
      </c>
      <c r="LVC1" t="s">
        <v>8866</v>
      </c>
      <c r="LVD1" t="s">
        <v>8867</v>
      </c>
      <c r="LVE1" t="s">
        <v>8868</v>
      </c>
      <c r="LVF1" t="s">
        <v>8869</v>
      </c>
      <c r="LVG1" t="s">
        <v>8870</v>
      </c>
      <c r="LVH1" t="s">
        <v>8871</v>
      </c>
      <c r="LVI1" t="s">
        <v>8872</v>
      </c>
      <c r="LVJ1" t="s">
        <v>8873</v>
      </c>
      <c r="LVK1" t="s">
        <v>8874</v>
      </c>
      <c r="LVL1" t="s">
        <v>8875</v>
      </c>
      <c r="LVM1" t="s">
        <v>8876</v>
      </c>
      <c r="LVN1" t="s">
        <v>8877</v>
      </c>
      <c r="LVO1" t="s">
        <v>8878</v>
      </c>
      <c r="LVP1" t="s">
        <v>8879</v>
      </c>
      <c r="LVQ1" t="s">
        <v>8880</v>
      </c>
      <c r="LVR1" t="s">
        <v>8881</v>
      </c>
      <c r="LVS1" t="s">
        <v>8882</v>
      </c>
      <c r="LVT1" t="s">
        <v>8883</v>
      </c>
      <c r="LVU1" t="s">
        <v>8884</v>
      </c>
      <c r="LVV1" t="s">
        <v>8885</v>
      </c>
      <c r="LVW1" t="s">
        <v>8886</v>
      </c>
      <c r="LVX1" t="s">
        <v>8887</v>
      </c>
      <c r="LVY1" t="s">
        <v>8888</v>
      </c>
      <c r="LVZ1" t="s">
        <v>8889</v>
      </c>
      <c r="LWA1" t="s">
        <v>8890</v>
      </c>
      <c r="LWB1" t="s">
        <v>8891</v>
      </c>
      <c r="LWC1" t="s">
        <v>8892</v>
      </c>
      <c r="LWD1" t="s">
        <v>8893</v>
      </c>
      <c r="LWE1" t="s">
        <v>8894</v>
      </c>
      <c r="LWF1" t="s">
        <v>8895</v>
      </c>
      <c r="LWG1" t="s">
        <v>8896</v>
      </c>
      <c r="LWH1" t="s">
        <v>8897</v>
      </c>
      <c r="LWI1" t="s">
        <v>8898</v>
      </c>
      <c r="LWJ1" t="s">
        <v>8899</v>
      </c>
      <c r="LWK1" t="s">
        <v>8900</v>
      </c>
      <c r="LWL1" t="s">
        <v>8901</v>
      </c>
      <c r="LWM1" t="s">
        <v>8902</v>
      </c>
      <c r="LWN1" t="s">
        <v>8903</v>
      </c>
      <c r="LWO1" t="s">
        <v>8904</v>
      </c>
      <c r="LWP1" t="s">
        <v>8905</v>
      </c>
      <c r="LWQ1" t="s">
        <v>8906</v>
      </c>
      <c r="LWR1" t="s">
        <v>8907</v>
      </c>
      <c r="LWS1" t="s">
        <v>8908</v>
      </c>
      <c r="LWT1" t="s">
        <v>8909</v>
      </c>
      <c r="LWU1" t="s">
        <v>8910</v>
      </c>
      <c r="LWV1" t="s">
        <v>8911</v>
      </c>
      <c r="LWW1" t="s">
        <v>8912</v>
      </c>
      <c r="LWX1" t="s">
        <v>8913</v>
      </c>
      <c r="LWY1" t="s">
        <v>8914</v>
      </c>
      <c r="LWZ1" t="s">
        <v>8915</v>
      </c>
      <c r="LXA1" t="s">
        <v>8916</v>
      </c>
      <c r="LXB1" t="s">
        <v>8917</v>
      </c>
      <c r="LXC1" t="s">
        <v>8918</v>
      </c>
      <c r="LXD1" t="s">
        <v>8919</v>
      </c>
      <c r="LXE1" t="s">
        <v>8920</v>
      </c>
      <c r="LXF1" t="s">
        <v>8921</v>
      </c>
      <c r="LXG1" t="s">
        <v>8922</v>
      </c>
      <c r="LXH1" t="s">
        <v>8923</v>
      </c>
      <c r="LXI1" t="s">
        <v>8924</v>
      </c>
      <c r="LXJ1" t="s">
        <v>8925</v>
      </c>
      <c r="LXK1" t="s">
        <v>8926</v>
      </c>
      <c r="LXL1" t="s">
        <v>8927</v>
      </c>
      <c r="LXM1" t="s">
        <v>8928</v>
      </c>
      <c r="LXN1" t="s">
        <v>8929</v>
      </c>
      <c r="LXO1" t="s">
        <v>8930</v>
      </c>
      <c r="LXP1" t="s">
        <v>8931</v>
      </c>
      <c r="LXQ1" t="s">
        <v>8932</v>
      </c>
      <c r="LXR1" t="s">
        <v>8933</v>
      </c>
      <c r="LXS1" t="s">
        <v>8934</v>
      </c>
      <c r="LXT1" t="s">
        <v>8935</v>
      </c>
      <c r="LXU1" t="s">
        <v>8936</v>
      </c>
      <c r="LXV1" t="s">
        <v>8937</v>
      </c>
      <c r="LXW1" t="s">
        <v>8938</v>
      </c>
      <c r="LXX1" t="s">
        <v>8939</v>
      </c>
      <c r="LXY1" t="s">
        <v>8940</v>
      </c>
      <c r="LXZ1" t="s">
        <v>8941</v>
      </c>
      <c r="LYA1" t="s">
        <v>8942</v>
      </c>
      <c r="LYB1" t="s">
        <v>8943</v>
      </c>
      <c r="LYC1" t="s">
        <v>8944</v>
      </c>
      <c r="LYD1" t="s">
        <v>8945</v>
      </c>
      <c r="LYE1" t="s">
        <v>8946</v>
      </c>
      <c r="LYF1" t="s">
        <v>8947</v>
      </c>
      <c r="LYG1" t="s">
        <v>8948</v>
      </c>
      <c r="LYH1" t="s">
        <v>8949</v>
      </c>
      <c r="LYI1" t="s">
        <v>8950</v>
      </c>
      <c r="LYJ1" t="s">
        <v>8951</v>
      </c>
      <c r="LYK1" t="s">
        <v>8952</v>
      </c>
      <c r="LYL1" t="s">
        <v>8953</v>
      </c>
      <c r="LYM1" t="s">
        <v>8954</v>
      </c>
      <c r="LYN1" t="s">
        <v>8955</v>
      </c>
      <c r="LYO1" t="s">
        <v>8956</v>
      </c>
      <c r="LYP1" t="s">
        <v>8957</v>
      </c>
      <c r="LYQ1" t="s">
        <v>8958</v>
      </c>
      <c r="LYR1" t="s">
        <v>8959</v>
      </c>
      <c r="LYS1" t="s">
        <v>8960</v>
      </c>
      <c r="LYT1" t="s">
        <v>8961</v>
      </c>
      <c r="LYU1" t="s">
        <v>8962</v>
      </c>
      <c r="LYV1" t="s">
        <v>8963</v>
      </c>
      <c r="LYW1" t="s">
        <v>8964</v>
      </c>
      <c r="LYX1" t="s">
        <v>8965</v>
      </c>
      <c r="LYY1" t="s">
        <v>8966</v>
      </c>
      <c r="LYZ1" t="s">
        <v>8967</v>
      </c>
      <c r="LZA1" t="s">
        <v>8968</v>
      </c>
      <c r="LZB1" t="s">
        <v>8969</v>
      </c>
      <c r="LZC1" t="s">
        <v>8970</v>
      </c>
      <c r="LZD1" t="s">
        <v>8971</v>
      </c>
      <c r="LZE1" t="s">
        <v>8972</v>
      </c>
      <c r="LZF1" t="s">
        <v>8973</v>
      </c>
      <c r="LZG1" t="s">
        <v>8974</v>
      </c>
      <c r="LZH1" t="s">
        <v>8975</v>
      </c>
      <c r="LZI1" t="s">
        <v>8976</v>
      </c>
      <c r="LZJ1" t="s">
        <v>8977</v>
      </c>
      <c r="LZK1" t="s">
        <v>8978</v>
      </c>
      <c r="LZL1" t="s">
        <v>8979</v>
      </c>
      <c r="LZM1" t="s">
        <v>8980</v>
      </c>
      <c r="LZN1" t="s">
        <v>8981</v>
      </c>
      <c r="LZO1" t="s">
        <v>8982</v>
      </c>
      <c r="LZP1" t="s">
        <v>8983</v>
      </c>
      <c r="LZQ1" t="s">
        <v>8984</v>
      </c>
      <c r="LZR1" t="s">
        <v>8985</v>
      </c>
      <c r="LZS1" t="s">
        <v>8986</v>
      </c>
      <c r="LZT1" t="s">
        <v>8987</v>
      </c>
      <c r="LZU1" t="s">
        <v>8988</v>
      </c>
      <c r="LZV1" t="s">
        <v>8989</v>
      </c>
      <c r="LZW1" t="s">
        <v>8990</v>
      </c>
      <c r="LZX1" t="s">
        <v>8991</v>
      </c>
      <c r="LZY1" t="s">
        <v>8992</v>
      </c>
      <c r="LZZ1" t="s">
        <v>8993</v>
      </c>
      <c r="MAA1" t="s">
        <v>8994</v>
      </c>
      <c r="MAB1" t="s">
        <v>8995</v>
      </c>
      <c r="MAC1" t="s">
        <v>8996</v>
      </c>
      <c r="MAD1" t="s">
        <v>8997</v>
      </c>
      <c r="MAE1" t="s">
        <v>8998</v>
      </c>
      <c r="MAF1" t="s">
        <v>8999</v>
      </c>
      <c r="MAG1" t="s">
        <v>9000</v>
      </c>
      <c r="MAH1" t="s">
        <v>9001</v>
      </c>
      <c r="MAI1" t="s">
        <v>9002</v>
      </c>
      <c r="MAJ1" t="s">
        <v>9003</v>
      </c>
      <c r="MAK1" t="s">
        <v>9004</v>
      </c>
      <c r="MAL1" t="s">
        <v>9005</v>
      </c>
      <c r="MAM1" t="s">
        <v>9006</v>
      </c>
      <c r="MAN1" t="s">
        <v>9007</v>
      </c>
      <c r="MAO1" t="s">
        <v>9008</v>
      </c>
      <c r="MAP1" t="s">
        <v>9009</v>
      </c>
      <c r="MAQ1" t="s">
        <v>9010</v>
      </c>
      <c r="MAR1" t="s">
        <v>9011</v>
      </c>
      <c r="MAS1" t="s">
        <v>9012</v>
      </c>
      <c r="MAT1" t="s">
        <v>9013</v>
      </c>
      <c r="MAU1" t="s">
        <v>9014</v>
      </c>
      <c r="MAV1" t="s">
        <v>9015</v>
      </c>
      <c r="MAW1" t="s">
        <v>9016</v>
      </c>
      <c r="MAX1" t="s">
        <v>9017</v>
      </c>
      <c r="MAY1" t="s">
        <v>9018</v>
      </c>
      <c r="MAZ1" t="s">
        <v>9019</v>
      </c>
      <c r="MBA1" t="s">
        <v>9020</v>
      </c>
      <c r="MBB1" t="s">
        <v>9021</v>
      </c>
      <c r="MBC1" t="s">
        <v>9022</v>
      </c>
      <c r="MBD1" t="s">
        <v>9023</v>
      </c>
      <c r="MBE1" t="s">
        <v>9024</v>
      </c>
      <c r="MBF1" t="s">
        <v>9025</v>
      </c>
      <c r="MBG1" t="s">
        <v>9026</v>
      </c>
      <c r="MBH1" t="s">
        <v>9027</v>
      </c>
      <c r="MBI1" t="s">
        <v>9028</v>
      </c>
      <c r="MBJ1" t="s">
        <v>9029</v>
      </c>
      <c r="MBK1" t="s">
        <v>9030</v>
      </c>
      <c r="MBL1" t="s">
        <v>9031</v>
      </c>
      <c r="MBM1" t="s">
        <v>9032</v>
      </c>
      <c r="MBN1" t="s">
        <v>9033</v>
      </c>
      <c r="MBO1" t="s">
        <v>9034</v>
      </c>
      <c r="MBP1" t="s">
        <v>9035</v>
      </c>
      <c r="MBQ1" t="s">
        <v>9036</v>
      </c>
      <c r="MBR1" t="s">
        <v>9037</v>
      </c>
      <c r="MBS1" t="s">
        <v>9038</v>
      </c>
      <c r="MBT1" t="s">
        <v>9039</v>
      </c>
      <c r="MBU1" t="s">
        <v>9040</v>
      </c>
      <c r="MBV1" t="s">
        <v>9041</v>
      </c>
      <c r="MBW1" t="s">
        <v>9042</v>
      </c>
      <c r="MBX1" t="s">
        <v>9043</v>
      </c>
      <c r="MBY1" t="s">
        <v>9044</v>
      </c>
      <c r="MBZ1" t="s">
        <v>9045</v>
      </c>
      <c r="MCA1" t="s">
        <v>9046</v>
      </c>
      <c r="MCB1" t="s">
        <v>9047</v>
      </c>
      <c r="MCC1" t="s">
        <v>9048</v>
      </c>
      <c r="MCD1" t="s">
        <v>9049</v>
      </c>
      <c r="MCE1" t="s">
        <v>9050</v>
      </c>
      <c r="MCF1" t="s">
        <v>9051</v>
      </c>
      <c r="MCG1" t="s">
        <v>9052</v>
      </c>
      <c r="MCH1" t="s">
        <v>9053</v>
      </c>
      <c r="MCI1" t="s">
        <v>9054</v>
      </c>
      <c r="MCJ1" t="s">
        <v>9055</v>
      </c>
      <c r="MCK1" t="s">
        <v>9056</v>
      </c>
      <c r="MCL1" t="s">
        <v>9057</v>
      </c>
      <c r="MCM1" t="s">
        <v>9058</v>
      </c>
      <c r="MCN1" t="s">
        <v>9059</v>
      </c>
      <c r="MCO1" t="s">
        <v>9060</v>
      </c>
      <c r="MCP1" t="s">
        <v>9061</v>
      </c>
      <c r="MCQ1" t="s">
        <v>9062</v>
      </c>
      <c r="MCR1" t="s">
        <v>9063</v>
      </c>
      <c r="MCS1" t="s">
        <v>9064</v>
      </c>
      <c r="MCT1" t="s">
        <v>9065</v>
      </c>
      <c r="MCU1" t="s">
        <v>9066</v>
      </c>
      <c r="MCV1" t="s">
        <v>9067</v>
      </c>
      <c r="MCW1" t="s">
        <v>9068</v>
      </c>
      <c r="MCX1" t="s">
        <v>9069</v>
      </c>
      <c r="MCY1" t="s">
        <v>9070</v>
      </c>
      <c r="MCZ1" t="s">
        <v>9071</v>
      </c>
      <c r="MDA1" t="s">
        <v>9072</v>
      </c>
      <c r="MDB1" t="s">
        <v>9073</v>
      </c>
      <c r="MDC1" t="s">
        <v>9074</v>
      </c>
      <c r="MDD1" t="s">
        <v>9075</v>
      </c>
      <c r="MDE1" t="s">
        <v>9076</v>
      </c>
      <c r="MDF1" t="s">
        <v>9077</v>
      </c>
      <c r="MDG1" t="s">
        <v>9078</v>
      </c>
      <c r="MDH1" t="s">
        <v>9079</v>
      </c>
      <c r="MDI1" t="s">
        <v>9080</v>
      </c>
      <c r="MDJ1" t="s">
        <v>9081</v>
      </c>
      <c r="MDK1" t="s">
        <v>9082</v>
      </c>
      <c r="MDL1" t="s">
        <v>9083</v>
      </c>
      <c r="MDM1" t="s">
        <v>9084</v>
      </c>
      <c r="MDN1" t="s">
        <v>9085</v>
      </c>
      <c r="MDO1" t="s">
        <v>9086</v>
      </c>
      <c r="MDP1" t="s">
        <v>9087</v>
      </c>
      <c r="MDQ1" t="s">
        <v>9088</v>
      </c>
      <c r="MDR1" t="s">
        <v>9089</v>
      </c>
      <c r="MDS1" t="s">
        <v>9090</v>
      </c>
      <c r="MDT1" t="s">
        <v>9091</v>
      </c>
      <c r="MDU1" t="s">
        <v>9092</v>
      </c>
      <c r="MDV1" t="s">
        <v>9093</v>
      </c>
      <c r="MDW1" t="s">
        <v>9094</v>
      </c>
      <c r="MDX1" t="s">
        <v>9095</v>
      </c>
      <c r="MDY1" t="s">
        <v>9096</v>
      </c>
      <c r="MDZ1" t="s">
        <v>9097</v>
      </c>
      <c r="MEA1" t="s">
        <v>9098</v>
      </c>
      <c r="MEB1" t="s">
        <v>9099</v>
      </c>
      <c r="MEC1" t="s">
        <v>9100</v>
      </c>
      <c r="MED1" t="s">
        <v>9101</v>
      </c>
      <c r="MEE1" t="s">
        <v>9102</v>
      </c>
      <c r="MEF1" t="s">
        <v>9103</v>
      </c>
      <c r="MEG1" t="s">
        <v>9104</v>
      </c>
      <c r="MEH1" t="s">
        <v>9105</v>
      </c>
      <c r="MEI1" t="s">
        <v>9106</v>
      </c>
      <c r="MEJ1" t="s">
        <v>9107</v>
      </c>
      <c r="MEK1" t="s">
        <v>9108</v>
      </c>
      <c r="MEL1" t="s">
        <v>9109</v>
      </c>
      <c r="MEM1" t="s">
        <v>9110</v>
      </c>
      <c r="MEN1" t="s">
        <v>9111</v>
      </c>
      <c r="MEO1" t="s">
        <v>9112</v>
      </c>
      <c r="MEP1" t="s">
        <v>9113</v>
      </c>
      <c r="MEQ1" t="s">
        <v>9114</v>
      </c>
      <c r="MER1" t="s">
        <v>9115</v>
      </c>
      <c r="MES1" t="s">
        <v>9116</v>
      </c>
      <c r="MET1" t="s">
        <v>9117</v>
      </c>
      <c r="MEU1" t="s">
        <v>9118</v>
      </c>
      <c r="MEV1" t="s">
        <v>9119</v>
      </c>
      <c r="MEW1" t="s">
        <v>9120</v>
      </c>
      <c r="MEX1" t="s">
        <v>9121</v>
      </c>
      <c r="MEY1" t="s">
        <v>9122</v>
      </c>
      <c r="MEZ1" t="s">
        <v>9123</v>
      </c>
      <c r="MFA1" t="s">
        <v>9124</v>
      </c>
      <c r="MFB1" t="s">
        <v>9125</v>
      </c>
      <c r="MFC1" t="s">
        <v>9126</v>
      </c>
      <c r="MFD1" t="s">
        <v>9127</v>
      </c>
      <c r="MFE1" t="s">
        <v>9128</v>
      </c>
      <c r="MFF1" t="s">
        <v>9129</v>
      </c>
      <c r="MFG1" t="s">
        <v>9130</v>
      </c>
      <c r="MFH1" t="s">
        <v>9131</v>
      </c>
      <c r="MFI1" t="s">
        <v>9132</v>
      </c>
      <c r="MFJ1" t="s">
        <v>9133</v>
      </c>
      <c r="MFK1" t="s">
        <v>9134</v>
      </c>
      <c r="MFL1" t="s">
        <v>9135</v>
      </c>
      <c r="MFM1" t="s">
        <v>9136</v>
      </c>
      <c r="MFN1" t="s">
        <v>9137</v>
      </c>
      <c r="MFO1" t="s">
        <v>9138</v>
      </c>
      <c r="MFP1" t="s">
        <v>9139</v>
      </c>
      <c r="MFQ1" t="s">
        <v>9140</v>
      </c>
      <c r="MFR1" t="s">
        <v>9141</v>
      </c>
      <c r="MFS1" t="s">
        <v>9142</v>
      </c>
      <c r="MFT1" t="s">
        <v>9143</v>
      </c>
      <c r="MFU1" t="s">
        <v>9144</v>
      </c>
      <c r="MFV1" t="s">
        <v>9145</v>
      </c>
      <c r="MFW1" t="s">
        <v>9146</v>
      </c>
      <c r="MFX1" t="s">
        <v>9147</v>
      </c>
      <c r="MFY1" t="s">
        <v>9148</v>
      </c>
      <c r="MFZ1" t="s">
        <v>9149</v>
      </c>
      <c r="MGA1" t="s">
        <v>9150</v>
      </c>
      <c r="MGB1" t="s">
        <v>9151</v>
      </c>
      <c r="MGC1" t="s">
        <v>9152</v>
      </c>
      <c r="MGD1" t="s">
        <v>9153</v>
      </c>
      <c r="MGE1" t="s">
        <v>9154</v>
      </c>
      <c r="MGF1" t="s">
        <v>9155</v>
      </c>
      <c r="MGG1" t="s">
        <v>9156</v>
      </c>
      <c r="MGH1" t="s">
        <v>9157</v>
      </c>
      <c r="MGI1" t="s">
        <v>9158</v>
      </c>
      <c r="MGJ1" t="s">
        <v>9159</v>
      </c>
      <c r="MGK1" t="s">
        <v>9160</v>
      </c>
      <c r="MGL1" t="s">
        <v>9161</v>
      </c>
      <c r="MGM1" t="s">
        <v>9162</v>
      </c>
      <c r="MGN1" t="s">
        <v>9163</v>
      </c>
      <c r="MGO1" t="s">
        <v>9164</v>
      </c>
      <c r="MGP1" t="s">
        <v>9165</v>
      </c>
      <c r="MGQ1" t="s">
        <v>9166</v>
      </c>
      <c r="MGR1" t="s">
        <v>9167</v>
      </c>
      <c r="MGS1" t="s">
        <v>9168</v>
      </c>
      <c r="MGT1" t="s">
        <v>9169</v>
      </c>
      <c r="MGU1" t="s">
        <v>9170</v>
      </c>
      <c r="MGV1" t="s">
        <v>9171</v>
      </c>
      <c r="MGW1" t="s">
        <v>9172</v>
      </c>
      <c r="MGX1" t="s">
        <v>9173</v>
      </c>
      <c r="MGY1" t="s">
        <v>9174</v>
      </c>
      <c r="MGZ1" t="s">
        <v>9175</v>
      </c>
      <c r="MHA1" t="s">
        <v>9176</v>
      </c>
      <c r="MHB1" t="s">
        <v>9177</v>
      </c>
      <c r="MHC1" t="s">
        <v>9178</v>
      </c>
      <c r="MHD1" t="s">
        <v>9179</v>
      </c>
      <c r="MHE1" t="s">
        <v>9180</v>
      </c>
      <c r="MHF1" t="s">
        <v>9181</v>
      </c>
      <c r="MHG1" t="s">
        <v>9182</v>
      </c>
      <c r="MHH1" t="s">
        <v>9183</v>
      </c>
      <c r="MHI1" t="s">
        <v>9184</v>
      </c>
      <c r="MHJ1" t="s">
        <v>9185</v>
      </c>
      <c r="MHK1" t="s">
        <v>9186</v>
      </c>
      <c r="MHL1" t="s">
        <v>9187</v>
      </c>
      <c r="MHM1" t="s">
        <v>9188</v>
      </c>
      <c r="MHN1" t="s">
        <v>9189</v>
      </c>
      <c r="MHO1" t="s">
        <v>9190</v>
      </c>
      <c r="MHP1" t="s">
        <v>9191</v>
      </c>
      <c r="MHQ1" t="s">
        <v>9192</v>
      </c>
      <c r="MHR1" t="s">
        <v>9193</v>
      </c>
      <c r="MHS1" t="s">
        <v>9194</v>
      </c>
      <c r="MHT1" t="s">
        <v>9195</v>
      </c>
      <c r="MHU1" t="s">
        <v>9196</v>
      </c>
      <c r="MHV1" t="s">
        <v>9197</v>
      </c>
      <c r="MHW1" t="s">
        <v>9198</v>
      </c>
      <c r="MHX1" t="s">
        <v>9199</v>
      </c>
      <c r="MHY1" t="s">
        <v>9200</v>
      </c>
      <c r="MHZ1" t="s">
        <v>9201</v>
      </c>
      <c r="MIA1" t="s">
        <v>9202</v>
      </c>
      <c r="MIB1" t="s">
        <v>9203</v>
      </c>
      <c r="MIC1" t="s">
        <v>9204</v>
      </c>
      <c r="MID1" t="s">
        <v>9205</v>
      </c>
      <c r="MIE1" t="s">
        <v>9206</v>
      </c>
      <c r="MIF1" t="s">
        <v>9207</v>
      </c>
      <c r="MIG1" t="s">
        <v>9208</v>
      </c>
      <c r="MIH1" t="s">
        <v>9209</v>
      </c>
      <c r="MII1" t="s">
        <v>9210</v>
      </c>
      <c r="MIJ1" t="s">
        <v>9211</v>
      </c>
      <c r="MIK1" t="s">
        <v>9212</v>
      </c>
      <c r="MIL1" t="s">
        <v>9213</v>
      </c>
      <c r="MIM1" t="s">
        <v>9214</v>
      </c>
      <c r="MIN1" t="s">
        <v>9215</v>
      </c>
      <c r="MIO1" t="s">
        <v>9216</v>
      </c>
      <c r="MIP1" t="s">
        <v>9217</v>
      </c>
      <c r="MIQ1" t="s">
        <v>9218</v>
      </c>
      <c r="MIR1" t="s">
        <v>9219</v>
      </c>
      <c r="MIS1" t="s">
        <v>9220</v>
      </c>
      <c r="MIT1" t="s">
        <v>9221</v>
      </c>
      <c r="MIU1" t="s">
        <v>9222</v>
      </c>
      <c r="MIV1" t="s">
        <v>9223</v>
      </c>
      <c r="MIW1" t="s">
        <v>9224</v>
      </c>
      <c r="MIX1" t="s">
        <v>9225</v>
      </c>
      <c r="MIY1" t="s">
        <v>9226</v>
      </c>
      <c r="MIZ1" t="s">
        <v>9227</v>
      </c>
      <c r="MJA1" t="s">
        <v>9228</v>
      </c>
      <c r="MJB1" t="s">
        <v>9229</v>
      </c>
      <c r="MJC1" t="s">
        <v>9230</v>
      </c>
      <c r="MJD1" t="s">
        <v>9231</v>
      </c>
      <c r="MJE1" t="s">
        <v>9232</v>
      </c>
      <c r="MJF1" t="s">
        <v>9233</v>
      </c>
      <c r="MJG1" t="s">
        <v>9234</v>
      </c>
      <c r="MJH1" t="s">
        <v>9235</v>
      </c>
      <c r="MJI1" t="s">
        <v>9236</v>
      </c>
      <c r="MJJ1" t="s">
        <v>9237</v>
      </c>
      <c r="MJK1" t="s">
        <v>9238</v>
      </c>
      <c r="MJL1" t="s">
        <v>9239</v>
      </c>
      <c r="MJM1" t="s">
        <v>9240</v>
      </c>
      <c r="MJN1" t="s">
        <v>9241</v>
      </c>
      <c r="MJO1" t="s">
        <v>9242</v>
      </c>
      <c r="MJP1" t="s">
        <v>9243</v>
      </c>
      <c r="MJQ1" t="s">
        <v>9244</v>
      </c>
      <c r="MJR1" t="s">
        <v>9245</v>
      </c>
      <c r="MJS1" t="s">
        <v>9246</v>
      </c>
      <c r="MJT1" t="s">
        <v>9247</v>
      </c>
      <c r="MJU1" t="s">
        <v>9248</v>
      </c>
      <c r="MJV1" t="s">
        <v>9249</v>
      </c>
      <c r="MJW1" t="s">
        <v>9250</v>
      </c>
      <c r="MJX1" t="s">
        <v>9251</v>
      </c>
      <c r="MJY1" t="s">
        <v>9252</v>
      </c>
      <c r="MJZ1" t="s">
        <v>9253</v>
      </c>
      <c r="MKA1" t="s">
        <v>9254</v>
      </c>
      <c r="MKB1" t="s">
        <v>9255</v>
      </c>
      <c r="MKC1" t="s">
        <v>9256</v>
      </c>
      <c r="MKD1" t="s">
        <v>9257</v>
      </c>
      <c r="MKE1" t="s">
        <v>9258</v>
      </c>
      <c r="MKF1" t="s">
        <v>9259</v>
      </c>
      <c r="MKG1" t="s">
        <v>9260</v>
      </c>
      <c r="MKH1" t="s">
        <v>9261</v>
      </c>
      <c r="MKI1" t="s">
        <v>9262</v>
      </c>
      <c r="MKJ1" t="s">
        <v>9263</v>
      </c>
      <c r="MKK1" t="s">
        <v>9264</v>
      </c>
      <c r="MKL1" t="s">
        <v>9265</v>
      </c>
      <c r="MKM1" t="s">
        <v>9266</v>
      </c>
      <c r="MKN1" t="s">
        <v>9267</v>
      </c>
      <c r="MKO1" t="s">
        <v>9268</v>
      </c>
      <c r="MKP1" t="s">
        <v>9269</v>
      </c>
      <c r="MKQ1" t="s">
        <v>9270</v>
      </c>
      <c r="MKR1" t="s">
        <v>9271</v>
      </c>
      <c r="MKS1" t="s">
        <v>9272</v>
      </c>
      <c r="MKT1" t="s">
        <v>9273</v>
      </c>
      <c r="MKU1" t="s">
        <v>9274</v>
      </c>
      <c r="MKV1" t="s">
        <v>9275</v>
      </c>
      <c r="MKW1" t="s">
        <v>9276</v>
      </c>
      <c r="MKX1" t="s">
        <v>9277</v>
      </c>
      <c r="MKY1" t="s">
        <v>9278</v>
      </c>
      <c r="MKZ1" t="s">
        <v>9279</v>
      </c>
      <c r="MLA1" t="s">
        <v>9280</v>
      </c>
      <c r="MLB1" t="s">
        <v>9281</v>
      </c>
      <c r="MLC1" t="s">
        <v>9282</v>
      </c>
      <c r="MLD1" t="s">
        <v>9283</v>
      </c>
      <c r="MLE1" t="s">
        <v>9284</v>
      </c>
      <c r="MLF1" t="s">
        <v>9285</v>
      </c>
      <c r="MLG1" t="s">
        <v>9286</v>
      </c>
      <c r="MLH1" t="s">
        <v>9287</v>
      </c>
      <c r="MLI1" t="s">
        <v>9288</v>
      </c>
      <c r="MLJ1" t="s">
        <v>9289</v>
      </c>
      <c r="MLK1" t="s">
        <v>9290</v>
      </c>
      <c r="MLL1" t="s">
        <v>9291</v>
      </c>
      <c r="MLM1" t="s">
        <v>9292</v>
      </c>
      <c r="MLN1" t="s">
        <v>9293</v>
      </c>
      <c r="MLO1" t="s">
        <v>9294</v>
      </c>
      <c r="MLP1" t="s">
        <v>9295</v>
      </c>
      <c r="MLQ1" t="s">
        <v>9296</v>
      </c>
      <c r="MLR1" t="s">
        <v>9297</v>
      </c>
      <c r="MLS1" t="s">
        <v>9298</v>
      </c>
      <c r="MLT1" t="s">
        <v>9299</v>
      </c>
      <c r="MLU1" t="s">
        <v>9300</v>
      </c>
      <c r="MLV1" t="s">
        <v>9301</v>
      </c>
      <c r="MLW1" t="s">
        <v>9302</v>
      </c>
      <c r="MLX1" t="s">
        <v>9303</v>
      </c>
      <c r="MLY1" t="s">
        <v>9304</v>
      </c>
      <c r="MLZ1" t="s">
        <v>9305</v>
      </c>
      <c r="MMA1" t="s">
        <v>9306</v>
      </c>
      <c r="MMB1" t="s">
        <v>9307</v>
      </c>
      <c r="MMC1" t="s">
        <v>9308</v>
      </c>
      <c r="MMD1" t="s">
        <v>9309</v>
      </c>
      <c r="MME1" t="s">
        <v>9310</v>
      </c>
      <c r="MMF1" t="s">
        <v>9311</v>
      </c>
      <c r="MMG1" t="s">
        <v>9312</v>
      </c>
      <c r="MMH1" t="s">
        <v>9313</v>
      </c>
      <c r="MMI1" t="s">
        <v>9314</v>
      </c>
      <c r="MMJ1" t="s">
        <v>9315</v>
      </c>
      <c r="MMK1" t="s">
        <v>9316</v>
      </c>
      <c r="MML1" t="s">
        <v>9317</v>
      </c>
      <c r="MMM1" t="s">
        <v>9318</v>
      </c>
      <c r="MMN1" t="s">
        <v>9319</v>
      </c>
      <c r="MMO1" t="s">
        <v>9320</v>
      </c>
      <c r="MMP1" t="s">
        <v>9321</v>
      </c>
      <c r="MMQ1" t="s">
        <v>9322</v>
      </c>
      <c r="MMR1" t="s">
        <v>9323</v>
      </c>
      <c r="MMS1" t="s">
        <v>9324</v>
      </c>
      <c r="MMT1" t="s">
        <v>9325</v>
      </c>
      <c r="MMU1" t="s">
        <v>9326</v>
      </c>
      <c r="MMV1" t="s">
        <v>9327</v>
      </c>
      <c r="MMW1" t="s">
        <v>9328</v>
      </c>
      <c r="MMX1" t="s">
        <v>9329</v>
      </c>
      <c r="MMY1" t="s">
        <v>9330</v>
      </c>
      <c r="MMZ1" t="s">
        <v>9331</v>
      </c>
      <c r="MNA1" t="s">
        <v>9332</v>
      </c>
      <c r="MNB1" t="s">
        <v>9333</v>
      </c>
      <c r="MNC1" t="s">
        <v>9334</v>
      </c>
      <c r="MND1" t="s">
        <v>9335</v>
      </c>
      <c r="MNE1" t="s">
        <v>9336</v>
      </c>
      <c r="MNF1" t="s">
        <v>9337</v>
      </c>
      <c r="MNG1" t="s">
        <v>9338</v>
      </c>
      <c r="MNH1" t="s">
        <v>9339</v>
      </c>
      <c r="MNI1" t="s">
        <v>9340</v>
      </c>
      <c r="MNJ1" t="s">
        <v>9341</v>
      </c>
      <c r="MNK1" t="s">
        <v>9342</v>
      </c>
      <c r="MNL1" t="s">
        <v>9343</v>
      </c>
      <c r="MNM1" t="s">
        <v>9344</v>
      </c>
      <c r="MNN1" t="s">
        <v>9345</v>
      </c>
      <c r="MNO1" t="s">
        <v>9346</v>
      </c>
      <c r="MNP1" t="s">
        <v>9347</v>
      </c>
      <c r="MNQ1" t="s">
        <v>9348</v>
      </c>
      <c r="MNR1" t="s">
        <v>9349</v>
      </c>
      <c r="MNS1" t="s">
        <v>9350</v>
      </c>
      <c r="MNT1" t="s">
        <v>9351</v>
      </c>
      <c r="MNU1" t="s">
        <v>9352</v>
      </c>
      <c r="MNV1" t="s">
        <v>9353</v>
      </c>
      <c r="MNW1" t="s">
        <v>9354</v>
      </c>
      <c r="MNX1" t="s">
        <v>9355</v>
      </c>
      <c r="MNY1" t="s">
        <v>9356</v>
      </c>
      <c r="MNZ1" t="s">
        <v>9357</v>
      </c>
      <c r="MOA1" t="s">
        <v>9358</v>
      </c>
      <c r="MOB1" t="s">
        <v>9359</v>
      </c>
      <c r="MOC1" t="s">
        <v>9360</v>
      </c>
      <c r="MOD1" t="s">
        <v>9361</v>
      </c>
      <c r="MOE1" t="s">
        <v>9362</v>
      </c>
      <c r="MOF1" t="s">
        <v>9363</v>
      </c>
      <c r="MOG1" t="s">
        <v>9364</v>
      </c>
      <c r="MOH1" t="s">
        <v>9365</v>
      </c>
      <c r="MOI1" t="s">
        <v>9366</v>
      </c>
      <c r="MOJ1" t="s">
        <v>9367</v>
      </c>
      <c r="MOK1" t="s">
        <v>9368</v>
      </c>
      <c r="MOL1" t="s">
        <v>9369</v>
      </c>
      <c r="MOM1" t="s">
        <v>9370</v>
      </c>
      <c r="MON1" t="s">
        <v>9371</v>
      </c>
      <c r="MOO1" t="s">
        <v>9372</v>
      </c>
      <c r="MOP1" t="s">
        <v>9373</v>
      </c>
      <c r="MOQ1" t="s">
        <v>9374</v>
      </c>
      <c r="MOR1" t="s">
        <v>9375</v>
      </c>
      <c r="MOS1" t="s">
        <v>9376</v>
      </c>
      <c r="MOT1" t="s">
        <v>9377</v>
      </c>
      <c r="MOU1" t="s">
        <v>9378</v>
      </c>
      <c r="MOV1" t="s">
        <v>9379</v>
      </c>
      <c r="MOW1" t="s">
        <v>9380</v>
      </c>
      <c r="MOX1" t="s">
        <v>9381</v>
      </c>
      <c r="MOY1" t="s">
        <v>9382</v>
      </c>
      <c r="MOZ1" t="s">
        <v>9383</v>
      </c>
      <c r="MPA1" t="s">
        <v>9384</v>
      </c>
      <c r="MPB1" t="s">
        <v>9385</v>
      </c>
      <c r="MPC1" t="s">
        <v>9386</v>
      </c>
      <c r="MPD1" t="s">
        <v>9387</v>
      </c>
      <c r="MPE1" t="s">
        <v>9388</v>
      </c>
      <c r="MPF1" t="s">
        <v>9389</v>
      </c>
      <c r="MPG1" t="s">
        <v>9390</v>
      </c>
      <c r="MPH1" t="s">
        <v>9391</v>
      </c>
      <c r="MPI1" t="s">
        <v>9392</v>
      </c>
      <c r="MPJ1" t="s">
        <v>9393</v>
      </c>
      <c r="MPK1" t="s">
        <v>9394</v>
      </c>
      <c r="MPL1" t="s">
        <v>9395</v>
      </c>
      <c r="MPM1" t="s">
        <v>9396</v>
      </c>
      <c r="MPN1" t="s">
        <v>9397</v>
      </c>
      <c r="MPO1" t="s">
        <v>9398</v>
      </c>
      <c r="MPP1" t="s">
        <v>9399</v>
      </c>
      <c r="MPQ1" t="s">
        <v>9400</v>
      </c>
      <c r="MPR1" t="s">
        <v>9401</v>
      </c>
      <c r="MPS1" t="s">
        <v>9402</v>
      </c>
      <c r="MPT1" t="s">
        <v>9403</v>
      </c>
      <c r="MPU1" t="s">
        <v>9404</v>
      </c>
      <c r="MPV1" t="s">
        <v>9405</v>
      </c>
      <c r="MPW1" t="s">
        <v>9406</v>
      </c>
      <c r="MPX1" t="s">
        <v>9407</v>
      </c>
      <c r="MPY1" t="s">
        <v>9408</v>
      </c>
      <c r="MPZ1" t="s">
        <v>9409</v>
      </c>
      <c r="MQA1" t="s">
        <v>9410</v>
      </c>
      <c r="MQB1" t="s">
        <v>9411</v>
      </c>
      <c r="MQC1" t="s">
        <v>9412</v>
      </c>
      <c r="MQD1" t="s">
        <v>9413</v>
      </c>
      <c r="MQE1" t="s">
        <v>9414</v>
      </c>
      <c r="MQF1" t="s">
        <v>9415</v>
      </c>
      <c r="MQG1" t="s">
        <v>9416</v>
      </c>
      <c r="MQH1" t="s">
        <v>9417</v>
      </c>
      <c r="MQI1" t="s">
        <v>9418</v>
      </c>
      <c r="MQJ1" t="s">
        <v>9419</v>
      </c>
      <c r="MQK1" t="s">
        <v>9420</v>
      </c>
      <c r="MQL1" t="s">
        <v>9421</v>
      </c>
      <c r="MQM1" t="s">
        <v>9422</v>
      </c>
      <c r="MQN1" t="s">
        <v>9423</v>
      </c>
      <c r="MQO1" t="s">
        <v>9424</v>
      </c>
      <c r="MQP1" t="s">
        <v>9425</v>
      </c>
      <c r="MQQ1" t="s">
        <v>9426</v>
      </c>
      <c r="MQR1" t="s">
        <v>9427</v>
      </c>
      <c r="MQS1" t="s">
        <v>9428</v>
      </c>
      <c r="MQT1" t="s">
        <v>9429</v>
      </c>
      <c r="MQU1" t="s">
        <v>9430</v>
      </c>
      <c r="MQV1" t="s">
        <v>9431</v>
      </c>
      <c r="MQW1" t="s">
        <v>9432</v>
      </c>
      <c r="MQX1" t="s">
        <v>9433</v>
      </c>
      <c r="MQY1" t="s">
        <v>9434</v>
      </c>
      <c r="MQZ1" t="s">
        <v>9435</v>
      </c>
      <c r="MRA1" t="s">
        <v>9436</v>
      </c>
      <c r="MRB1" t="s">
        <v>9437</v>
      </c>
      <c r="MRC1" t="s">
        <v>9438</v>
      </c>
      <c r="MRD1" t="s">
        <v>9439</v>
      </c>
      <c r="MRE1" t="s">
        <v>9440</v>
      </c>
      <c r="MRF1" t="s">
        <v>9441</v>
      </c>
      <c r="MRG1" t="s">
        <v>9442</v>
      </c>
      <c r="MRH1" t="s">
        <v>9443</v>
      </c>
      <c r="MRI1" t="s">
        <v>9444</v>
      </c>
      <c r="MRJ1" t="s">
        <v>9445</v>
      </c>
      <c r="MRK1" t="s">
        <v>9446</v>
      </c>
      <c r="MRL1" t="s">
        <v>9447</v>
      </c>
      <c r="MRM1" t="s">
        <v>9448</v>
      </c>
      <c r="MRN1" t="s">
        <v>9449</v>
      </c>
      <c r="MRO1" t="s">
        <v>9450</v>
      </c>
      <c r="MRP1" t="s">
        <v>9451</v>
      </c>
      <c r="MRQ1" t="s">
        <v>9452</v>
      </c>
      <c r="MRR1" t="s">
        <v>9453</v>
      </c>
      <c r="MRS1" t="s">
        <v>9454</v>
      </c>
      <c r="MRT1" t="s">
        <v>9455</v>
      </c>
      <c r="MRU1" t="s">
        <v>9456</v>
      </c>
      <c r="MRV1" t="s">
        <v>9457</v>
      </c>
      <c r="MRW1" t="s">
        <v>9458</v>
      </c>
      <c r="MRX1" t="s">
        <v>9459</v>
      </c>
      <c r="MRY1" t="s">
        <v>9460</v>
      </c>
      <c r="MRZ1" t="s">
        <v>9461</v>
      </c>
      <c r="MSA1" t="s">
        <v>9462</v>
      </c>
      <c r="MSB1" t="s">
        <v>9463</v>
      </c>
      <c r="MSC1" t="s">
        <v>9464</v>
      </c>
      <c r="MSD1" t="s">
        <v>9465</v>
      </c>
      <c r="MSE1" t="s">
        <v>9466</v>
      </c>
      <c r="MSF1" t="s">
        <v>9467</v>
      </c>
      <c r="MSG1" t="s">
        <v>9468</v>
      </c>
      <c r="MSH1" t="s">
        <v>9469</v>
      </c>
      <c r="MSI1" t="s">
        <v>9470</v>
      </c>
      <c r="MSJ1" t="s">
        <v>9471</v>
      </c>
      <c r="MSK1" t="s">
        <v>9472</v>
      </c>
      <c r="MSL1" t="s">
        <v>9473</v>
      </c>
      <c r="MSM1" t="s">
        <v>9474</v>
      </c>
      <c r="MSN1" t="s">
        <v>9475</v>
      </c>
      <c r="MSO1" t="s">
        <v>9476</v>
      </c>
      <c r="MSP1" t="s">
        <v>9477</v>
      </c>
      <c r="MSQ1" t="s">
        <v>9478</v>
      </c>
      <c r="MSR1" t="s">
        <v>9479</v>
      </c>
      <c r="MSS1" t="s">
        <v>9480</v>
      </c>
      <c r="MST1" t="s">
        <v>9481</v>
      </c>
      <c r="MSU1" t="s">
        <v>9482</v>
      </c>
      <c r="MSV1" t="s">
        <v>9483</v>
      </c>
      <c r="MSW1" t="s">
        <v>9484</v>
      </c>
      <c r="MSX1" t="s">
        <v>9485</v>
      </c>
      <c r="MSY1" t="s">
        <v>9486</v>
      </c>
      <c r="MSZ1" t="s">
        <v>9487</v>
      </c>
      <c r="MTA1" t="s">
        <v>9488</v>
      </c>
      <c r="MTB1" t="s">
        <v>9489</v>
      </c>
      <c r="MTC1" t="s">
        <v>9490</v>
      </c>
      <c r="MTD1" t="s">
        <v>9491</v>
      </c>
      <c r="MTE1" t="s">
        <v>9492</v>
      </c>
      <c r="MTF1" t="s">
        <v>9493</v>
      </c>
      <c r="MTG1" t="s">
        <v>9494</v>
      </c>
      <c r="MTH1" t="s">
        <v>9495</v>
      </c>
      <c r="MTI1" t="s">
        <v>9496</v>
      </c>
      <c r="MTJ1" t="s">
        <v>9497</v>
      </c>
      <c r="MTK1" t="s">
        <v>9498</v>
      </c>
      <c r="MTL1" t="s">
        <v>9499</v>
      </c>
      <c r="MTM1" t="s">
        <v>9500</v>
      </c>
      <c r="MTN1" t="s">
        <v>9501</v>
      </c>
      <c r="MTO1" t="s">
        <v>9502</v>
      </c>
      <c r="MTP1" t="s">
        <v>9503</v>
      </c>
      <c r="MTQ1" t="s">
        <v>9504</v>
      </c>
      <c r="MTR1" t="s">
        <v>9505</v>
      </c>
      <c r="MTS1" t="s">
        <v>9506</v>
      </c>
      <c r="MTT1" t="s">
        <v>9507</v>
      </c>
      <c r="MTU1" t="s">
        <v>9508</v>
      </c>
      <c r="MTV1" t="s">
        <v>9509</v>
      </c>
      <c r="MTW1" t="s">
        <v>9510</v>
      </c>
      <c r="MTX1" t="s">
        <v>9511</v>
      </c>
      <c r="MTY1" t="s">
        <v>9512</v>
      </c>
      <c r="MTZ1" t="s">
        <v>9513</v>
      </c>
      <c r="MUA1" t="s">
        <v>9514</v>
      </c>
      <c r="MUB1" t="s">
        <v>9515</v>
      </c>
      <c r="MUC1" t="s">
        <v>9516</v>
      </c>
      <c r="MUD1" t="s">
        <v>9517</v>
      </c>
      <c r="MUE1" t="s">
        <v>9518</v>
      </c>
      <c r="MUF1" t="s">
        <v>9519</v>
      </c>
      <c r="MUG1" t="s">
        <v>9520</v>
      </c>
      <c r="MUH1" t="s">
        <v>9521</v>
      </c>
      <c r="MUI1" t="s">
        <v>9522</v>
      </c>
      <c r="MUJ1" t="s">
        <v>9523</v>
      </c>
      <c r="MUK1" t="s">
        <v>9524</v>
      </c>
      <c r="MUL1" t="s">
        <v>9525</v>
      </c>
      <c r="MUM1" t="s">
        <v>9526</v>
      </c>
      <c r="MUN1" t="s">
        <v>9527</v>
      </c>
      <c r="MUO1" t="s">
        <v>9528</v>
      </c>
      <c r="MUP1" t="s">
        <v>9529</v>
      </c>
      <c r="MUQ1" t="s">
        <v>9530</v>
      </c>
      <c r="MUR1" t="s">
        <v>9531</v>
      </c>
      <c r="MUS1" t="s">
        <v>9532</v>
      </c>
      <c r="MUT1" t="s">
        <v>9533</v>
      </c>
      <c r="MUU1" t="s">
        <v>9534</v>
      </c>
      <c r="MUV1" t="s">
        <v>9535</v>
      </c>
      <c r="MUW1" t="s">
        <v>9536</v>
      </c>
      <c r="MUX1" t="s">
        <v>9537</v>
      </c>
      <c r="MUY1" t="s">
        <v>9538</v>
      </c>
      <c r="MUZ1" t="s">
        <v>9539</v>
      </c>
      <c r="MVA1" t="s">
        <v>9540</v>
      </c>
      <c r="MVB1" t="s">
        <v>9541</v>
      </c>
      <c r="MVC1" t="s">
        <v>9542</v>
      </c>
      <c r="MVD1" t="s">
        <v>9543</v>
      </c>
      <c r="MVE1" t="s">
        <v>9544</v>
      </c>
      <c r="MVF1" t="s">
        <v>9545</v>
      </c>
      <c r="MVG1" t="s">
        <v>9546</v>
      </c>
      <c r="MVH1" t="s">
        <v>9547</v>
      </c>
      <c r="MVI1" t="s">
        <v>9548</v>
      </c>
      <c r="MVJ1" t="s">
        <v>9549</v>
      </c>
      <c r="MVK1" t="s">
        <v>9550</v>
      </c>
      <c r="MVL1" t="s">
        <v>9551</v>
      </c>
      <c r="MVM1" t="s">
        <v>9552</v>
      </c>
      <c r="MVN1" t="s">
        <v>9553</v>
      </c>
      <c r="MVO1" t="s">
        <v>9554</v>
      </c>
      <c r="MVP1" t="s">
        <v>9555</v>
      </c>
      <c r="MVQ1" t="s">
        <v>9556</v>
      </c>
      <c r="MVR1" t="s">
        <v>9557</v>
      </c>
      <c r="MVS1" t="s">
        <v>9558</v>
      </c>
      <c r="MVT1" t="s">
        <v>9559</v>
      </c>
      <c r="MVU1" t="s">
        <v>9560</v>
      </c>
      <c r="MVV1" t="s">
        <v>9561</v>
      </c>
      <c r="MVW1" t="s">
        <v>9562</v>
      </c>
      <c r="MVX1" t="s">
        <v>9563</v>
      </c>
      <c r="MVY1" t="s">
        <v>9564</v>
      </c>
      <c r="MVZ1" t="s">
        <v>9565</v>
      </c>
      <c r="MWA1" t="s">
        <v>9566</v>
      </c>
      <c r="MWB1" t="s">
        <v>9567</v>
      </c>
      <c r="MWC1" t="s">
        <v>9568</v>
      </c>
      <c r="MWD1" t="s">
        <v>9569</v>
      </c>
      <c r="MWE1" t="s">
        <v>9570</v>
      </c>
      <c r="MWF1" t="s">
        <v>9571</v>
      </c>
      <c r="MWG1" t="s">
        <v>9572</v>
      </c>
      <c r="MWH1" t="s">
        <v>9573</v>
      </c>
      <c r="MWI1" t="s">
        <v>9574</v>
      </c>
      <c r="MWJ1" t="s">
        <v>9575</v>
      </c>
      <c r="MWK1" t="s">
        <v>9576</v>
      </c>
      <c r="MWL1" t="s">
        <v>9577</v>
      </c>
      <c r="MWM1" t="s">
        <v>9578</v>
      </c>
      <c r="MWN1" t="s">
        <v>9579</v>
      </c>
      <c r="MWO1" t="s">
        <v>9580</v>
      </c>
      <c r="MWP1" t="s">
        <v>9581</v>
      </c>
      <c r="MWQ1" t="s">
        <v>9582</v>
      </c>
      <c r="MWR1" t="s">
        <v>9583</v>
      </c>
      <c r="MWS1" t="s">
        <v>9584</v>
      </c>
      <c r="MWT1" t="s">
        <v>9585</v>
      </c>
      <c r="MWU1" t="s">
        <v>9586</v>
      </c>
      <c r="MWV1" t="s">
        <v>9587</v>
      </c>
      <c r="MWW1" t="s">
        <v>9588</v>
      </c>
      <c r="MWX1" t="s">
        <v>9589</v>
      </c>
      <c r="MWY1" t="s">
        <v>9590</v>
      </c>
      <c r="MWZ1" t="s">
        <v>9591</v>
      </c>
      <c r="MXA1" t="s">
        <v>9592</v>
      </c>
      <c r="MXB1" t="s">
        <v>9593</v>
      </c>
      <c r="MXC1" t="s">
        <v>9594</v>
      </c>
      <c r="MXD1" t="s">
        <v>9595</v>
      </c>
      <c r="MXE1" t="s">
        <v>9596</v>
      </c>
      <c r="MXF1" t="s">
        <v>9597</v>
      </c>
      <c r="MXG1" t="s">
        <v>9598</v>
      </c>
      <c r="MXH1" t="s">
        <v>9599</v>
      </c>
      <c r="MXI1" t="s">
        <v>9600</v>
      </c>
      <c r="MXJ1" t="s">
        <v>9601</v>
      </c>
      <c r="MXK1" t="s">
        <v>9602</v>
      </c>
      <c r="MXL1" t="s">
        <v>9603</v>
      </c>
      <c r="MXM1" t="s">
        <v>9604</v>
      </c>
      <c r="MXN1" t="s">
        <v>9605</v>
      </c>
      <c r="MXO1" t="s">
        <v>9606</v>
      </c>
      <c r="MXP1" t="s">
        <v>9607</v>
      </c>
      <c r="MXQ1" t="s">
        <v>9608</v>
      </c>
      <c r="MXR1" t="s">
        <v>9609</v>
      </c>
      <c r="MXS1" t="s">
        <v>9610</v>
      </c>
      <c r="MXT1" t="s">
        <v>9611</v>
      </c>
      <c r="MXU1" t="s">
        <v>9612</v>
      </c>
      <c r="MXV1" t="s">
        <v>9613</v>
      </c>
      <c r="MXW1" t="s">
        <v>9614</v>
      </c>
      <c r="MXX1" t="s">
        <v>9615</v>
      </c>
      <c r="MXY1" t="s">
        <v>9616</v>
      </c>
      <c r="MXZ1" t="s">
        <v>9617</v>
      </c>
      <c r="MYA1" t="s">
        <v>9618</v>
      </c>
      <c r="MYB1" t="s">
        <v>9619</v>
      </c>
      <c r="MYC1" t="s">
        <v>9620</v>
      </c>
      <c r="MYD1" t="s">
        <v>9621</v>
      </c>
      <c r="MYE1" t="s">
        <v>9622</v>
      </c>
      <c r="MYF1" t="s">
        <v>9623</v>
      </c>
      <c r="MYG1" t="s">
        <v>9624</v>
      </c>
      <c r="MYH1" t="s">
        <v>9625</v>
      </c>
      <c r="MYI1" t="s">
        <v>9626</v>
      </c>
      <c r="MYJ1" t="s">
        <v>9627</v>
      </c>
      <c r="MYK1" t="s">
        <v>9628</v>
      </c>
      <c r="MYL1" t="s">
        <v>9629</v>
      </c>
      <c r="MYM1" t="s">
        <v>9630</v>
      </c>
      <c r="MYN1" t="s">
        <v>9631</v>
      </c>
      <c r="MYO1" t="s">
        <v>9632</v>
      </c>
      <c r="MYP1" t="s">
        <v>9633</v>
      </c>
      <c r="MYQ1" t="s">
        <v>9634</v>
      </c>
      <c r="MYR1" t="s">
        <v>9635</v>
      </c>
      <c r="MYS1" t="s">
        <v>9636</v>
      </c>
      <c r="MYT1" t="s">
        <v>9637</v>
      </c>
      <c r="MYU1" t="s">
        <v>9638</v>
      </c>
      <c r="MYV1" t="s">
        <v>9639</v>
      </c>
      <c r="MYW1" t="s">
        <v>9640</v>
      </c>
      <c r="MYX1" t="s">
        <v>9641</v>
      </c>
      <c r="MYY1" t="s">
        <v>9642</v>
      </c>
      <c r="MYZ1" t="s">
        <v>9643</v>
      </c>
      <c r="MZA1" t="s">
        <v>9644</v>
      </c>
      <c r="MZB1" t="s">
        <v>9645</v>
      </c>
      <c r="MZC1" t="s">
        <v>9646</v>
      </c>
      <c r="MZD1" t="s">
        <v>9647</v>
      </c>
      <c r="MZE1" t="s">
        <v>9648</v>
      </c>
      <c r="MZF1" t="s">
        <v>9649</v>
      </c>
      <c r="MZG1" t="s">
        <v>9650</v>
      </c>
      <c r="MZH1" t="s">
        <v>9651</v>
      </c>
      <c r="MZI1" t="s">
        <v>9652</v>
      </c>
      <c r="MZJ1" t="s">
        <v>9653</v>
      </c>
      <c r="MZK1" t="s">
        <v>9654</v>
      </c>
      <c r="MZL1" t="s">
        <v>9655</v>
      </c>
      <c r="MZM1" t="s">
        <v>9656</v>
      </c>
      <c r="MZN1" t="s">
        <v>9657</v>
      </c>
      <c r="MZO1" t="s">
        <v>9658</v>
      </c>
      <c r="MZP1" t="s">
        <v>9659</v>
      </c>
      <c r="MZQ1" t="s">
        <v>9660</v>
      </c>
      <c r="MZR1" t="s">
        <v>9661</v>
      </c>
      <c r="MZS1" t="s">
        <v>9662</v>
      </c>
      <c r="MZT1" t="s">
        <v>9663</v>
      </c>
      <c r="MZU1" t="s">
        <v>9664</v>
      </c>
      <c r="MZV1" t="s">
        <v>9665</v>
      </c>
      <c r="MZW1" t="s">
        <v>9666</v>
      </c>
      <c r="MZX1" t="s">
        <v>9667</v>
      </c>
      <c r="MZY1" t="s">
        <v>9668</v>
      </c>
      <c r="MZZ1" t="s">
        <v>9669</v>
      </c>
      <c r="NAA1" t="s">
        <v>9670</v>
      </c>
      <c r="NAB1" t="s">
        <v>9671</v>
      </c>
      <c r="NAC1" t="s">
        <v>9672</v>
      </c>
      <c r="NAD1" t="s">
        <v>9673</v>
      </c>
      <c r="NAE1" t="s">
        <v>9674</v>
      </c>
      <c r="NAF1" t="s">
        <v>9675</v>
      </c>
      <c r="NAG1" t="s">
        <v>9676</v>
      </c>
      <c r="NAH1" t="s">
        <v>9677</v>
      </c>
      <c r="NAI1" t="s">
        <v>9678</v>
      </c>
      <c r="NAJ1" t="s">
        <v>9679</v>
      </c>
      <c r="NAK1" t="s">
        <v>9680</v>
      </c>
      <c r="NAL1" t="s">
        <v>9681</v>
      </c>
      <c r="NAM1" t="s">
        <v>9682</v>
      </c>
      <c r="NAN1" t="s">
        <v>9683</v>
      </c>
      <c r="NAO1" t="s">
        <v>9684</v>
      </c>
      <c r="NAP1" t="s">
        <v>9685</v>
      </c>
      <c r="NAQ1" t="s">
        <v>9686</v>
      </c>
      <c r="NAR1" t="s">
        <v>9687</v>
      </c>
      <c r="NAS1" t="s">
        <v>9688</v>
      </c>
      <c r="NAT1" t="s">
        <v>9689</v>
      </c>
      <c r="NAU1" t="s">
        <v>9690</v>
      </c>
      <c r="NAV1" t="s">
        <v>9691</v>
      </c>
      <c r="NAW1" t="s">
        <v>9692</v>
      </c>
      <c r="NAX1" t="s">
        <v>9693</v>
      </c>
      <c r="NAY1" t="s">
        <v>9694</v>
      </c>
      <c r="NAZ1" t="s">
        <v>9695</v>
      </c>
      <c r="NBA1" t="s">
        <v>9696</v>
      </c>
      <c r="NBB1" t="s">
        <v>9697</v>
      </c>
      <c r="NBC1" t="s">
        <v>9698</v>
      </c>
      <c r="NBD1" t="s">
        <v>9699</v>
      </c>
      <c r="NBE1" t="s">
        <v>9700</v>
      </c>
      <c r="NBF1" t="s">
        <v>9701</v>
      </c>
      <c r="NBG1" t="s">
        <v>9702</v>
      </c>
      <c r="NBH1" t="s">
        <v>9703</v>
      </c>
      <c r="NBI1" t="s">
        <v>9704</v>
      </c>
      <c r="NBJ1" t="s">
        <v>9705</v>
      </c>
      <c r="NBK1" t="s">
        <v>9706</v>
      </c>
      <c r="NBL1" t="s">
        <v>9707</v>
      </c>
      <c r="NBM1" t="s">
        <v>9708</v>
      </c>
      <c r="NBN1" t="s">
        <v>9709</v>
      </c>
      <c r="NBO1" t="s">
        <v>9710</v>
      </c>
      <c r="NBP1" t="s">
        <v>9711</v>
      </c>
      <c r="NBQ1" t="s">
        <v>9712</v>
      </c>
      <c r="NBR1" t="s">
        <v>9713</v>
      </c>
      <c r="NBS1" t="s">
        <v>9714</v>
      </c>
      <c r="NBT1" t="s">
        <v>9715</v>
      </c>
      <c r="NBU1" t="s">
        <v>9716</v>
      </c>
      <c r="NBV1" t="s">
        <v>9717</v>
      </c>
      <c r="NBW1" t="s">
        <v>9718</v>
      </c>
      <c r="NBX1" t="s">
        <v>9719</v>
      </c>
      <c r="NBY1" t="s">
        <v>9720</v>
      </c>
      <c r="NBZ1" t="s">
        <v>9721</v>
      </c>
      <c r="NCA1" t="s">
        <v>9722</v>
      </c>
      <c r="NCB1" t="s">
        <v>9723</v>
      </c>
      <c r="NCC1" t="s">
        <v>9724</v>
      </c>
      <c r="NCD1" t="s">
        <v>9725</v>
      </c>
      <c r="NCE1" t="s">
        <v>9726</v>
      </c>
      <c r="NCF1" t="s">
        <v>9727</v>
      </c>
      <c r="NCG1" t="s">
        <v>9728</v>
      </c>
      <c r="NCH1" t="s">
        <v>9729</v>
      </c>
      <c r="NCI1" t="s">
        <v>9730</v>
      </c>
      <c r="NCJ1" t="s">
        <v>9731</v>
      </c>
      <c r="NCK1" t="s">
        <v>9732</v>
      </c>
      <c r="NCL1" t="s">
        <v>9733</v>
      </c>
      <c r="NCM1" t="s">
        <v>9734</v>
      </c>
      <c r="NCN1" t="s">
        <v>9735</v>
      </c>
      <c r="NCO1" t="s">
        <v>9736</v>
      </c>
      <c r="NCP1" t="s">
        <v>9737</v>
      </c>
      <c r="NCQ1" t="s">
        <v>9738</v>
      </c>
      <c r="NCR1" t="s">
        <v>9739</v>
      </c>
      <c r="NCS1" t="s">
        <v>9740</v>
      </c>
      <c r="NCT1" t="s">
        <v>9741</v>
      </c>
      <c r="NCU1" t="s">
        <v>9742</v>
      </c>
      <c r="NCV1" t="s">
        <v>9743</v>
      </c>
      <c r="NCW1" t="s">
        <v>9744</v>
      </c>
      <c r="NCX1" t="s">
        <v>9745</v>
      </c>
      <c r="NCY1" t="s">
        <v>9746</v>
      </c>
      <c r="NCZ1" t="s">
        <v>9747</v>
      </c>
      <c r="NDA1" t="s">
        <v>9748</v>
      </c>
      <c r="NDB1" t="s">
        <v>9749</v>
      </c>
      <c r="NDC1" t="s">
        <v>9750</v>
      </c>
      <c r="NDD1" t="s">
        <v>9751</v>
      </c>
      <c r="NDE1" t="s">
        <v>9752</v>
      </c>
      <c r="NDF1" t="s">
        <v>9753</v>
      </c>
      <c r="NDG1" t="s">
        <v>9754</v>
      </c>
      <c r="NDH1" t="s">
        <v>9755</v>
      </c>
      <c r="NDI1" t="s">
        <v>9756</v>
      </c>
      <c r="NDJ1" t="s">
        <v>9757</v>
      </c>
      <c r="NDK1" t="s">
        <v>9758</v>
      </c>
      <c r="NDL1" t="s">
        <v>9759</v>
      </c>
      <c r="NDM1" t="s">
        <v>9760</v>
      </c>
      <c r="NDN1" t="s">
        <v>9761</v>
      </c>
      <c r="NDO1" t="s">
        <v>9762</v>
      </c>
      <c r="NDP1" t="s">
        <v>9763</v>
      </c>
      <c r="NDQ1" t="s">
        <v>9764</v>
      </c>
      <c r="NDR1" t="s">
        <v>9765</v>
      </c>
      <c r="NDS1" t="s">
        <v>9766</v>
      </c>
      <c r="NDT1" t="s">
        <v>9767</v>
      </c>
      <c r="NDU1" t="s">
        <v>9768</v>
      </c>
      <c r="NDV1" t="s">
        <v>9769</v>
      </c>
      <c r="NDW1" t="s">
        <v>9770</v>
      </c>
      <c r="NDX1" t="s">
        <v>9771</v>
      </c>
      <c r="NDY1" t="s">
        <v>9772</v>
      </c>
      <c r="NDZ1" t="s">
        <v>9773</v>
      </c>
      <c r="NEA1" t="s">
        <v>9774</v>
      </c>
      <c r="NEB1" t="s">
        <v>9775</v>
      </c>
      <c r="NEC1" t="s">
        <v>9776</v>
      </c>
      <c r="NED1" t="s">
        <v>9777</v>
      </c>
      <c r="NEE1" t="s">
        <v>9778</v>
      </c>
      <c r="NEF1" t="s">
        <v>9779</v>
      </c>
      <c r="NEG1" t="s">
        <v>9780</v>
      </c>
      <c r="NEH1" t="s">
        <v>9781</v>
      </c>
      <c r="NEI1" t="s">
        <v>9782</v>
      </c>
      <c r="NEJ1" t="s">
        <v>9783</v>
      </c>
      <c r="NEK1" t="s">
        <v>9784</v>
      </c>
      <c r="NEL1" t="s">
        <v>9785</v>
      </c>
      <c r="NEM1" t="s">
        <v>9786</v>
      </c>
      <c r="NEN1" t="s">
        <v>9787</v>
      </c>
      <c r="NEO1" t="s">
        <v>9788</v>
      </c>
      <c r="NEP1" t="s">
        <v>9789</v>
      </c>
      <c r="NEQ1" t="s">
        <v>9790</v>
      </c>
      <c r="NER1" t="s">
        <v>9791</v>
      </c>
      <c r="NES1" t="s">
        <v>9792</v>
      </c>
      <c r="NET1" t="s">
        <v>9793</v>
      </c>
      <c r="NEU1" t="s">
        <v>9794</v>
      </c>
      <c r="NEV1" t="s">
        <v>9795</v>
      </c>
      <c r="NEW1" t="s">
        <v>9796</v>
      </c>
      <c r="NEX1" t="s">
        <v>9797</v>
      </c>
      <c r="NEY1" t="s">
        <v>9798</v>
      </c>
      <c r="NEZ1" t="s">
        <v>9799</v>
      </c>
      <c r="NFA1" t="s">
        <v>9800</v>
      </c>
      <c r="NFB1" t="s">
        <v>9801</v>
      </c>
      <c r="NFC1" t="s">
        <v>9802</v>
      </c>
      <c r="NFD1" t="s">
        <v>9803</v>
      </c>
      <c r="NFE1" t="s">
        <v>9804</v>
      </c>
      <c r="NFF1" t="s">
        <v>9805</v>
      </c>
      <c r="NFG1" t="s">
        <v>9806</v>
      </c>
      <c r="NFH1" t="s">
        <v>9807</v>
      </c>
      <c r="NFI1" t="s">
        <v>9808</v>
      </c>
      <c r="NFJ1" t="s">
        <v>9809</v>
      </c>
      <c r="NFK1" t="s">
        <v>9810</v>
      </c>
      <c r="NFL1" t="s">
        <v>9811</v>
      </c>
      <c r="NFM1" t="s">
        <v>9812</v>
      </c>
      <c r="NFN1" t="s">
        <v>9813</v>
      </c>
      <c r="NFO1" t="s">
        <v>9814</v>
      </c>
      <c r="NFP1" t="s">
        <v>9815</v>
      </c>
      <c r="NFQ1" t="s">
        <v>9816</v>
      </c>
      <c r="NFR1" t="s">
        <v>9817</v>
      </c>
      <c r="NFS1" t="s">
        <v>9818</v>
      </c>
      <c r="NFT1" t="s">
        <v>9819</v>
      </c>
      <c r="NFU1" t="s">
        <v>9820</v>
      </c>
      <c r="NFV1" t="s">
        <v>9821</v>
      </c>
      <c r="NFW1" t="s">
        <v>9822</v>
      </c>
      <c r="NFX1" t="s">
        <v>9823</v>
      </c>
      <c r="NFY1" t="s">
        <v>9824</v>
      </c>
      <c r="NFZ1" t="s">
        <v>9825</v>
      </c>
      <c r="NGA1" t="s">
        <v>9826</v>
      </c>
      <c r="NGB1" t="s">
        <v>9827</v>
      </c>
      <c r="NGC1" t="s">
        <v>9828</v>
      </c>
      <c r="NGD1" t="s">
        <v>9829</v>
      </c>
      <c r="NGE1" t="s">
        <v>9830</v>
      </c>
      <c r="NGF1" t="s">
        <v>9831</v>
      </c>
      <c r="NGG1" t="s">
        <v>9832</v>
      </c>
      <c r="NGH1" t="s">
        <v>9833</v>
      </c>
      <c r="NGI1" t="s">
        <v>9834</v>
      </c>
      <c r="NGJ1" t="s">
        <v>9835</v>
      </c>
      <c r="NGK1" t="s">
        <v>9836</v>
      </c>
      <c r="NGL1" t="s">
        <v>9837</v>
      </c>
      <c r="NGM1" t="s">
        <v>9838</v>
      </c>
      <c r="NGN1" t="s">
        <v>9839</v>
      </c>
      <c r="NGO1" t="s">
        <v>9840</v>
      </c>
      <c r="NGP1" t="s">
        <v>9841</v>
      </c>
      <c r="NGQ1" t="s">
        <v>9842</v>
      </c>
      <c r="NGR1" t="s">
        <v>9843</v>
      </c>
      <c r="NGS1" t="s">
        <v>9844</v>
      </c>
      <c r="NGT1" t="s">
        <v>9845</v>
      </c>
      <c r="NGU1" t="s">
        <v>9846</v>
      </c>
      <c r="NGV1" t="s">
        <v>9847</v>
      </c>
      <c r="NGW1" t="s">
        <v>9848</v>
      </c>
      <c r="NGX1" t="s">
        <v>9849</v>
      </c>
      <c r="NGY1" t="s">
        <v>9850</v>
      </c>
      <c r="NGZ1" t="s">
        <v>9851</v>
      </c>
      <c r="NHA1" t="s">
        <v>9852</v>
      </c>
      <c r="NHB1" t="s">
        <v>9853</v>
      </c>
      <c r="NHC1" t="s">
        <v>9854</v>
      </c>
      <c r="NHD1" t="s">
        <v>9855</v>
      </c>
      <c r="NHE1" t="s">
        <v>9856</v>
      </c>
      <c r="NHF1" t="s">
        <v>9857</v>
      </c>
      <c r="NHG1" t="s">
        <v>9858</v>
      </c>
      <c r="NHH1" t="s">
        <v>9859</v>
      </c>
      <c r="NHI1" t="s">
        <v>9860</v>
      </c>
      <c r="NHJ1" t="s">
        <v>9861</v>
      </c>
      <c r="NHK1" t="s">
        <v>9862</v>
      </c>
      <c r="NHL1" t="s">
        <v>9863</v>
      </c>
      <c r="NHM1" t="s">
        <v>9864</v>
      </c>
      <c r="NHN1" t="s">
        <v>9865</v>
      </c>
      <c r="NHO1" t="s">
        <v>9866</v>
      </c>
      <c r="NHP1" t="s">
        <v>9867</v>
      </c>
      <c r="NHQ1" t="s">
        <v>9868</v>
      </c>
      <c r="NHR1" t="s">
        <v>9869</v>
      </c>
      <c r="NHS1" t="s">
        <v>9870</v>
      </c>
      <c r="NHT1" t="s">
        <v>9871</v>
      </c>
      <c r="NHU1" t="s">
        <v>9872</v>
      </c>
      <c r="NHV1" t="s">
        <v>9873</v>
      </c>
      <c r="NHW1" t="s">
        <v>9874</v>
      </c>
      <c r="NHX1" t="s">
        <v>9875</v>
      </c>
      <c r="NHY1" t="s">
        <v>9876</v>
      </c>
      <c r="NHZ1" t="s">
        <v>9877</v>
      </c>
      <c r="NIA1" t="s">
        <v>9878</v>
      </c>
      <c r="NIB1" t="s">
        <v>9879</v>
      </c>
      <c r="NIC1" t="s">
        <v>9880</v>
      </c>
      <c r="NID1" t="s">
        <v>9881</v>
      </c>
      <c r="NIE1" t="s">
        <v>9882</v>
      </c>
      <c r="NIF1" t="s">
        <v>9883</v>
      </c>
      <c r="NIG1" t="s">
        <v>9884</v>
      </c>
      <c r="NIH1" t="s">
        <v>9885</v>
      </c>
      <c r="NII1" t="s">
        <v>9886</v>
      </c>
      <c r="NIJ1" t="s">
        <v>9887</v>
      </c>
      <c r="NIK1" t="s">
        <v>9888</v>
      </c>
      <c r="NIL1" t="s">
        <v>9889</v>
      </c>
      <c r="NIM1" t="s">
        <v>9890</v>
      </c>
      <c r="NIN1" t="s">
        <v>9891</v>
      </c>
      <c r="NIO1" t="s">
        <v>9892</v>
      </c>
      <c r="NIP1" t="s">
        <v>9893</v>
      </c>
      <c r="NIQ1" t="s">
        <v>9894</v>
      </c>
      <c r="NIR1" t="s">
        <v>9895</v>
      </c>
      <c r="NIS1" t="s">
        <v>9896</v>
      </c>
      <c r="NIT1" t="s">
        <v>9897</v>
      </c>
      <c r="NIU1" t="s">
        <v>9898</v>
      </c>
      <c r="NIV1" t="s">
        <v>9899</v>
      </c>
      <c r="NIW1" t="s">
        <v>9900</v>
      </c>
      <c r="NIX1" t="s">
        <v>9901</v>
      </c>
      <c r="NIY1" t="s">
        <v>9902</v>
      </c>
      <c r="NIZ1" t="s">
        <v>9903</v>
      </c>
      <c r="NJA1" t="s">
        <v>9904</v>
      </c>
      <c r="NJB1" t="s">
        <v>9905</v>
      </c>
      <c r="NJC1" t="s">
        <v>9906</v>
      </c>
      <c r="NJD1" t="s">
        <v>9907</v>
      </c>
      <c r="NJE1" t="s">
        <v>9908</v>
      </c>
      <c r="NJF1" t="s">
        <v>9909</v>
      </c>
      <c r="NJG1" t="s">
        <v>9910</v>
      </c>
      <c r="NJH1" t="s">
        <v>9911</v>
      </c>
      <c r="NJI1" t="s">
        <v>9912</v>
      </c>
      <c r="NJJ1" t="s">
        <v>9913</v>
      </c>
      <c r="NJK1" t="s">
        <v>9914</v>
      </c>
      <c r="NJL1" t="s">
        <v>9915</v>
      </c>
      <c r="NJM1" t="s">
        <v>9916</v>
      </c>
      <c r="NJN1" t="s">
        <v>9917</v>
      </c>
      <c r="NJO1" t="s">
        <v>9918</v>
      </c>
      <c r="NJP1" t="s">
        <v>9919</v>
      </c>
      <c r="NJQ1" t="s">
        <v>9920</v>
      </c>
      <c r="NJR1" t="s">
        <v>9921</v>
      </c>
      <c r="NJS1" t="s">
        <v>9922</v>
      </c>
      <c r="NJT1" t="s">
        <v>9923</v>
      </c>
      <c r="NJU1" t="s">
        <v>9924</v>
      </c>
      <c r="NJV1" t="s">
        <v>9925</v>
      </c>
      <c r="NJW1" t="s">
        <v>9926</v>
      </c>
      <c r="NJX1" t="s">
        <v>9927</v>
      </c>
      <c r="NJY1" t="s">
        <v>9928</v>
      </c>
      <c r="NJZ1" t="s">
        <v>9929</v>
      </c>
      <c r="NKA1" t="s">
        <v>9930</v>
      </c>
      <c r="NKB1" t="s">
        <v>9931</v>
      </c>
      <c r="NKC1" t="s">
        <v>9932</v>
      </c>
      <c r="NKD1" t="s">
        <v>9933</v>
      </c>
      <c r="NKE1" t="s">
        <v>9934</v>
      </c>
      <c r="NKF1" t="s">
        <v>9935</v>
      </c>
      <c r="NKG1" t="s">
        <v>9936</v>
      </c>
      <c r="NKH1" t="s">
        <v>9937</v>
      </c>
      <c r="NKI1" t="s">
        <v>9938</v>
      </c>
      <c r="NKJ1" t="s">
        <v>9939</v>
      </c>
      <c r="NKK1" t="s">
        <v>9940</v>
      </c>
      <c r="NKL1" t="s">
        <v>9941</v>
      </c>
      <c r="NKM1" t="s">
        <v>9942</v>
      </c>
      <c r="NKN1" t="s">
        <v>9943</v>
      </c>
      <c r="NKO1" t="s">
        <v>9944</v>
      </c>
      <c r="NKP1" t="s">
        <v>9945</v>
      </c>
      <c r="NKQ1" t="s">
        <v>9946</v>
      </c>
      <c r="NKR1" t="s">
        <v>9947</v>
      </c>
      <c r="NKS1" t="s">
        <v>9948</v>
      </c>
      <c r="NKT1" t="s">
        <v>9949</v>
      </c>
      <c r="NKU1" t="s">
        <v>9950</v>
      </c>
      <c r="NKV1" t="s">
        <v>9951</v>
      </c>
      <c r="NKW1" t="s">
        <v>9952</v>
      </c>
      <c r="NKX1" t="s">
        <v>9953</v>
      </c>
      <c r="NKY1" t="s">
        <v>9954</v>
      </c>
      <c r="NKZ1" t="s">
        <v>9955</v>
      </c>
      <c r="NLA1" t="s">
        <v>9956</v>
      </c>
      <c r="NLB1" t="s">
        <v>9957</v>
      </c>
      <c r="NLC1" t="s">
        <v>9958</v>
      </c>
      <c r="NLD1" t="s">
        <v>9959</v>
      </c>
      <c r="NLE1" t="s">
        <v>9960</v>
      </c>
      <c r="NLF1" t="s">
        <v>9961</v>
      </c>
      <c r="NLG1" t="s">
        <v>9962</v>
      </c>
      <c r="NLH1" t="s">
        <v>9963</v>
      </c>
      <c r="NLI1" t="s">
        <v>9964</v>
      </c>
      <c r="NLJ1" t="s">
        <v>9965</v>
      </c>
      <c r="NLK1" t="s">
        <v>9966</v>
      </c>
      <c r="NLL1" t="s">
        <v>9967</v>
      </c>
      <c r="NLM1" t="s">
        <v>9968</v>
      </c>
      <c r="NLN1" t="s">
        <v>9969</v>
      </c>
      <c r="NLO1" t="s">
        <v>9970</v>
      </c>
      <c r="NLP1" t="s">
        <v>9971</v>
      </c>
      <c r="NLQ1" t="s">
        <v>9972</v>
      </c>
      <c r="NLR1" t="s">
        <v>9973</v>
      </c>
      <c r="NLS1" t="s">
        <v>9974</v>
      </c>
      <c r="NLT1" t="s">
        <v>9975</v>
      </c>
      <c r="NLU1" t="s">
        <v>9976</v>
      </c>
      <c r="NLV1" t="s">
        <v>9977</v>
      </c>
      <c r="NLW1" t="s">
        <v>9978</v>
      </c>
      <c r="NLX1" t="s">
        <v>9979</v>
      </c>
      <c r="NLY1" t="s">
        <v>9980</v>
      </c>
      <c r="NLZ1" t="s">
        <v>9981</v>
      </c>
      <c r="NMA1" t="s">
        <v>9982</v>
      </c>
      <c r="NMB1" t="s">
        <v>9983</v>
      </c>
      <c r="NMC1" t="s">
        <v>9984</v>
      </c>
      <c r="NMD1" t="s">
        <v>9985</v>
      </c>
      <c r="NME1" t="s">
        <v>9986</v>
      </c>
      <c r="NMF1" t="s">
        <v>9987</v>
      </c>
      <c r="NMG1" t="s">
        <v>9988</v>
      </c>
      <c r="NMH1" t="s">
        <v>9989</v>
      </c>
      <c r="NMI1" t="s">
        <v>9990</v>
      </c>
      <c r="NMJ1" t="s">
        <v>9991</v>
      </c>
      <c r="NMK1" t="s">
        <v>9992</v>
      </c>
      <c r="NML1" t="s">
        <v>9993</v>
      </c>
      <c r="NMM1" t="s">
        <v>9994</v>
      </c>
      <c r="NMN1" t="s">
        <v>9995</v>
      </c>
      <c r="NMO1" t="s">
        <v>9996</v>
      </c>
      <c r="NMP1" t="s">
        <v>9997</v>
      </c>
      <c r="NMQ1" t="s">
        <v>9998</v>
      </c>
      <c r="NMR1" t="s">
        <v>9999</v>
      </c>
      <c r="NMS1" t="s">
        <v>10000</v>
      </c>
      <c r="NMT1" t="s">
        <v>10001</v>
      </c>
      <c r="NMU1" t="s">
        <v>10002</v>
      </c>
      <c r="NMV1" t="s">
        <v>10003</v>
      </c>
      <c r="NMW1" t="s">
        <v>10004</v>
      </c>
      <c r="NMX1" t="s">
        <v>10005</v>
      </c>
      <c r="NMY1" t="s">
        <v>10006</v>
      </c>
      <c r="NMZ1" t="s">
        <v>10007</v>
      </c>
      <c r="NNA1" t="s">
        <v>10008</v>
      </c>
      <c r="NNB1" t="s">
        <v>10009</v>
      </c>
      <c r="NNC1" t="s">
        <v>10010</v>
      </c>
      <c r="NND1" t="s">
        <v>10011</v>
      </c>
      <c r="NNE1" t="s">
        <v>10012</v>
      </c>
      <c r="NNF1" t="s">
        <v>10013</v>
      </c>
      <c r="NNG1" t="s">
        <v>10014</v>
      </c>
      <c r="NNH1" t="s">
        <v>10015</v>
      </c>
      <c r="NNI1" t="s">
        <v>10016</v>
      </c>
      <c r="NNJ1" t="s">
        <v>10017</v>
      </c>
      <c r="NNK1" t="s">
        <v>10018</v>
      </c>
      <c r="NNL1" t="s">
        <v>10019</v>
      </c>
      <c r="NNM1" t="s">
        <v>10020</v>
      </c>
      <c r="NNN1" t="s">
        <v>10021</v>
      </c>
      <c r="NNO1" t="s">
        <v>10022</v>
      </c>
      <c r="NNP1" t="s">
        <v>10023</v>
      </c>
      <c r="NNQ1" t="s">
        <v>10024</v>
      </c>
      <c r="NNR1" t="s">
        <v>10025</v>
      </c>
      <c r="NNS1" t="s">
        <v>10026</v>
      </c>
      <c r="NNT1" t="s">
        <v>10027</v>
      </c>
      <c r="NNU1" t="s">
        <v>10028</v>
      </c>
      <c r="NNV1" t="s">
        <v>10029</v>
      </c>
      <c r="NNW1" t="s">
        <v>10030</v>
      </c>
      <c r="NNX1" t="s">
        <v>10031</v>
      </c>
      <c r="NNY1" t="s">
        <v>10032</v>
      </c>
      <c r="NNZ1" t="s">
        <v>10033</v>
      </c>
      <c r="NOA1" t="s">
        <v>10034</v>
      </c>
      <c r="NOB1" t="s">
        <v>10035</v>
      </c>
      <c r="NOC1" t="s">
        <v>10036</v>
      </c>
      <c r="NOD1" t="s">
        <v>10037</v>
      </c>
      <c r="NOE1" t="s">
        <v>10038</v>
      </c>
      <c r="NOF1" t="s">
        <v>10039</v>
      </c>
      <c r="NOG1" t="s">
        <v>10040</v>
      </c>
      <c r="NOH1" t="s">
        <v>10041</v>
      </c>
      <c r="NOI1" t="s">
        <v>10042</v>
      </c>
      <c r="NOJ1" t="s">
        <v>10043</v>
      </c>
      <c r="NOK1" t="s">
        <v>10044</v>
      </c>
      <c r="NOL1" t="s">
        <v>10045</v>
      </c>
      <c r="NOM1" t="s">
        <v>10046</v>
      </c>
      <c r="NON1" t="s">
        <v>10047</v>
      </c>
      <c r="NOO1" t="s">
        <v>10048</v>
      </c>
      <c r="NOP1" t="s">
        <v>10049</v>
      </c>
      <c r="NOQ1" t="s">
        <v>10050</v>
      </c>
      <c r="NOR1" t="s">
        <v>10051</v>
      </c>
      <c r="NOS1" t="s">
        <v>10052</v>
      </c>
      <c r="NOT1" t="s">
        <v>10053</v>
      </c>
      <c r="NOU1" t="s">
        <v>10054</v>
      </c>
      <c r="NOV1" t="s">
        <v>10055</v>
      </c>
      <c r="NOW1" t="s">
        <v>10056</v>
      </c>
      <c r="NOX1" t="s">
        <v>10057</v>
      </c>
      <c r="NOY1" t="s">
        <v>10058</v>
      </c>
      <c r="NOZ1" t="s">
        <v>10059</v>
      </c>
      <c r="NPA1" t="s">
        <v>10060</v>
      </c>
      <c r="NPB1" t="s">
        <v>10061</v>
      </c>
      <c r="NPC1" t="s">
        <v>10062</v>
      </c>
      <c r="NPD1" t="s">
        <v>10063</v>
      </c>
      <c r="NPE1" t="s">
        <v>10064</v>
      </c>
      <c r="NPF1" t="s">
        <v>10065</v>
      </c>
      <c r="NPG1" t="s">
        <v>10066</v>
      </c>
      <c r="NPH1" t="s">
        <v>10067</v>
      </c>
      <c r="NPI1" t="s">
        <v>10068</v>
      </c>
      <c r="NPJ1" t="s">
        <v>10069</v>
      </c>
      <c r="NPK1" t="s">
        <v>10070</v>
      </c>
      <c r="NPL1" t="s">
        <v>10071</v>
      </c>
      <c r="NPM1" t="s">
        <v>10072</v>
      </c>
      <c r="NPN1" t="s">
        <v>10073</v>
      </c>
      <c r="NPO1" t="s">
        <v>10074</v>
      </c>
      <c r="NPP1" t="s">
        <v>10075</v>
      </c>
      <c r="NPQ1" t="s">
        <v>10076</v>
      </c>
      <c r="NPR1" t="s">
        <v>10077</v>
      </c>
      <c r="NPS1" t="s">
        <v>10078</v>
      </c>
      <c r="NPT1" t="s">
        <v>10079</v>
      </c>
      <c r="NPU1" t="s">
        <v>10080</v>
      </c>
      <c r="NPV1" t="s">
        <v>10081</v>
      </c>
      <c r="NPW1" t="s">
        <v>10082</v>
      </c>
      <c r="NPX1" t="s">
        <v>10083</v>
      </c>
      <c r="NPY1" t="s">
        <v>10084</v>
      </c>
      <c r="NPZ1" t="s">
        <v>10085</v>
      </c>
      <c r="NQA1" t="s">
        <v>10086</v>
      </c>
      <c r="NQB1" t="s">
        <v>10087</v>
      </c>
      <c r="NQC1" t="s">
        <v>10088</v>
      </c>
      <c r="NQD1" t="s">
        <v>10089</v>
      </c>
      <c r="NQE1" t="s">
        <v>10090</v>
      </c>
      <c r="NQF1" t="s">
        <v>10091</v>
      </c>
      <c r="NQG1" t="s">
        <v>10092</v>
      </c>
      <c r="NQH1" t="s">
        <v>10093</v>
      </c>
      <c r="NQI1" t="s">
        <v>10094</v>
      </c>
      <c r="NQJ1" t="s">
        <v>10095</v>
      </c>
      <c r="NQK1" t="s">
        <v>10096</v>
      </c>
      <c r="NQL1" t="s">
        <v>10097</v>
      </c>
      <c r="NQM1" t="s">
        <v>10098</v>
      </c>
      <c r="NQN1" t="s">
        <v>10099</v>
      </c>
      <c r="NQO1" t="s">
        <v>10100</v>
      </c>
      <c r="NQP1" t="s">
        <v>10101</v>
      </c>
      <c r="NQQ1" t="s">
        <v>10102</v>
      </c>
      <c r="NQR1" t="s">
        <v>10103</v>
      </c>
      <c r="NQS1" t="s">
        <v>10104</v>
      </c>
      <c r="NQT1" t="s">
        <v>10105</v>
      </c>
      <c r="NQU1" t="s">
        <v>10106</v>
      </c>
      <c r="NQV1" t="s">
        <v>10107</v>
      </c>
      <c r="NQW1" t="s">
        <v>10108</v>
      </c>
      <c r="NQX1" t="s">
        <v>10109</v>
      </c>
      <c r="NQY1" t="s">
        <v>10110</v>
      </c>
      <c r="NQZ1" t="s">
        <v>10111</v>
      </c>
      <c r="NRA1" t="s">
        <v>10112</v>
      </c>
      <c r="NRB1" t="s">
        <v>10113</v>
      </c>
      <c r="NRC1" t="s">
        <v>10114</v>
      </c>
      <c r="NRD1" t="s">
        <v>10115</v>
      </c>
      <c r="NRE1" t="s">
        <v>10116</v>
      </c>
      <c r="NRF1" t="s">
        <v>10117</v>
      </c>
      <c r="NRG1" t="s">
        <v>10118</v>
      </c>
      <c r="NRH1" t="s">
        <v>10119</v>
      </c>
      <c r="NRI1" t="s">
        <v>10120</v>
      </c>
      <c r="NRJ1" t="s">
        <v>10121</v>
      </c>
      <c r="NRK1" t="s">
        <v>10122</v>
      </c>
      <c r="NRL1" t="s">
        <v>10123</v>
      </c>
      <c r="NRM1" t="s">
        <v>10124</v>
      </c>
      <c r="NRN1" t="s">
        <v>10125</v>
      </c>
      <c r="NRO1" t="s">
        <v>10126</v>
      </c>
      <c r="NRP1" t="s">
        <v>10127</v>
      </c>
      <c r="NRQ1" t="s">
        <v>10128</v>
      </c>
      <c r="NRR1" t="s">
        <v>10129</v>
      </c>
      <c r="NRS1" t="s">
        <v>10130</v>
      </c>
      <c r="NRT1" t="s">
        <v>10131</v>
      </c>
      <c r="NRU1" t="s">
        <v>10132</v>
      </c>
      <c r="NRV1" t="s">
        <v>10133</v>
      </c>
      <c r="NRW1" t="s">
        <v>10134</v>
      </c>
      <c r="NRX1" t="s">
        <v>10135</v>
      </c>
      <c r="NRY1" t="s">
        <v>10136</v>
      </c>
      <c r="NRZ1" t="s">
        <v>10137</v>
      </c>
      <c r="NSA1" t="s">
        <v>10138</v>
      </c>
      <c r="NSB1" t="s">
        <v>10139</v>
      </c>
      <c r="NSC1" t="s">
        <v>10140</v>
      </c>
      <c r="NSD1" t="s">
        <v>10141</v>
      </c>
      <c r="NSE1" t="s">
        <v>10142</v>
      </c>
      <c r="NSF1" t="s">
        <v>10143</v>
      </c>
      <c r="NSG1" t="s">
        <v>10144</v>
      </c>
      <c r="NSH1" t="s">
        <v>10145</v>
      </c>
      <c r="NSI1" t="s">
        <v>10146</v>
      </c>
      <c r="NSJ1" t="s">
        <v>10147</v>
      </c>
      <c r="NSK1" t="s">
        <v>10148</v>
      </c>
      <c r="NSL1" t="s">
        <v>10149</v>
      </c>
      <c r="NSM1" t="s">
        <v>10150</v>
      </c>
      <c r="NSN1" t="s">
        <v>10151</v>
      </c>
      <c r="NSO1" t="s">
        <v>10152</v>
      </c>
      <c r="NSP1" t="s">
        <v>10153</v>
      </c>
      <c r="NSQ1" t="s">
        <v>10154</v>
      </c>
      <c r="NSR1" t="s">
        <v>10155</v>
      </c>
      <c r="NSS1" t="s">
        <v>10156</v>
      </c>
      <c r="NST1" t="s">
        <v>10157</v>
      </c>
      <c r="NSU1" t="s">
        <v>10158</v>
      </c>
      <c r="NSV1" t="s">
        <v>10159</v>
      </c>
      <c r="NSW1" t="s">
        <v>10160</v>
      </c>
      <c r="NSX1" t="s">
        <v>10161</v>
      </c>
      <c r="NSY1" t="s">
        <v>10162</v>
      </c>
      <c r="NSZ1" t="s">
        <v>10163</v>
      </c>
      <c r="NTA1" t="s">
        <v>10164</v>
      </c>
      <c r="NTB1" t="s">
        <v>10165</v>
      </c>
      <c r="NTC1" t="s">
        <v>10166</v>
      </c>
      <c r="NTD1" t="s">
        <v>10167</v>
      </c>
      <c r="NTE1" t="s">
        <v>10168</v>
      </c>
      <c r="NTF1" t="s">
        <v>10169</v>
      </c>
      <c r="NTG1" t="s">
        <v>10170</v>
      </c>
      <c r="NTH1" t="s">
        <v>10171</v>
      </c>
      <c r="NTI1" t="s">
        <v>10172</v>
      </c>
      <c r="NTJ1" t="s">
        <v>10173</v>
      </c>
      <c r="NTK1" t="s">
        <v>10174</v>
      </c>
      <c r="NTL1" t="s">
        <v>10175</v>
      </c>
      <c r="NTM1" t="s">
        <v>10176</v>
      </c>
      <c r="NTN1" t="s">
        <v>10177</v>
      </c>
      <c r="NTO1" t="s">
        <v>10178</v>
      </c>
      <c r="NTP1" t="s">
        <v>10179</v>
      </c>
      <c r="NTQ1" t="s">
        <v>10180</v>
      </c>
      <c r="NTR1" t="s">
        <v>10181</v>
      </c>
      <c r="NTS1" t="s">
        <v>10182</v>
      </c>
      <c r="NTT1" t="s">
        <v>10183</v>
      </c>
      <c r="NTU1" t="s">
        <v>10184</v>
      </c>
      <c r="NTV1" t="s">
        <v>10185</v>
      </c>
      <c r="NTW1" t="s">
        <v>10186</v>
      </c>
      <c r="NTX1" t="s">
        <v>10187</v>
      </c>
      <c r="NTY1" t="s">
        <v>10188</v>
      </c>
      <c r="NTZ1" t="s">
        <v>10189</v>
      </c>
      <c r="NUA1" t="s">
        <v>10190</v>
      </c>
      <c r="NUB1" t="s">
        <v>10191</v>
      </c>
      <c r="NUC1" t="s">
        <v>10192</v>
      </c>
      <c r="NUD1" t="s">
        <v>10193</v>
      </c>
      <c r="NUE1" t="s">
        <v>10194</v>
      </c>
      <c r="NUF1" t="s">
        <v>10195</v>
      </c>
      <c r="NUG1" t="s">
        <v>10196</v>
      </c>
      <c r="NUH1" t="s">
        <v>10197</v>
      </c>
      <c r="NUI1" t="s">
        <v>10198</v>
      </c>
      <c r="NUJ1" t="s">
        <v>10199</v>
      </c>
      <c r="NUK1" t="s">
        <v>10200</v>
      </c>
      <c r="NUL1" t="s">
        <v>10201</v>
      </c>
      <c r="NUM1" t="s">
        <v>10202</v>
      </c>
      <c r="NUN1" t="s">
        <v>10203</v>
      </c>
      <c r="NUO1" t="s">
        <v>10204</v>
      </c>
      <c r="NUP1" t="s">
        <v>10205</v>
      </c>
      <c r="NUQ1" t="s">
        <v>10206</v>
      </c>
      <c r="NUR1" t="s">
        <v>10207</v>
      </c>
      <c r="NUS1" t="s">
        <v>10208</v>
      </c>
      <c r="NUT1" t="s">
        <v>10209</v>
      </c>
      <c r="NUU1" t="s">
        <v>10210</v>
      </c>
      <c r="NUV1" t="s">
        <v>10211</v>
      </c>
      <c r="NUW1" t="s">
        <v>10212</v>
      </c>
      <c r="NUX1" t="s">
        <v>10213</v>
      </c>
      <c r="NUY1" t="s">
        <v>10214</v>
      </c>
      <c r="NUZ1" t="s">
        <v>10215</v>
      </c>
      <c r="NVA1" t="s">
        <v>10216</v>
      </c>
      <c r="NVB1" t="s">
        <v>10217</v>
      </c>
      <c r="NVC1" t="s">
        <v>10218</v>
      </c>
      <c r="NVD1" t="s">
        <v>10219</v>
      </c>
      <c r="NVE1" t="s">
        <v>10220</v>
      </c>
      <c r="NVF1" t="s">
        <v>10221</v>
      </c>
      <c r="NVG1" t="s">
        <v>10222</v>
      </c>
      <c r="NVH1" t="s">
        <v>10223</v>
      </c>
      <c r="NVI1" t="s">
        <v>10224</v>
      </c>
      <c r="NVJ1" t="s">
        <v>10225</v>
      </c>
      <c r="NVK1" t="s">
        <v>10226</v>
      </c>
      <c r="NVL1" t="s">
        <v>10227</v>
      </c>
      <c r="NVM1" t="s">
        <v>10228</v>
      </c>
      <c r="NVN1" t="s">
        <v>10229</v>
      </c>
      <c r="NVO1" t="s">
        <v>10230</v>
      </c>
      <c r="NVP1" t="s">
        <v>10231</v>
      </c>
      <c r="NVQ1" t="s">
        <v>10232</v>
      </c>
      <c r="NVR1" t="s">
        <v>10233</v>
      </c>
      <c r="NVS1" t="s">
        <v>10234</v>
      </c>
      <c r="NVT1" t="s">
        <v>10235</v>
      </c>
      <c r="NVU1" t="s">
        <v>10236</v>
      </c>
      <c r="NVV1" t="s">
        <v>10237</v>
      </c>
      <c r="NVW1" t="s">
        <v>10238</v>
      </c>
      <c r="NVX1" t="s">
        <v>10239</v>
      </c>
      <c r="NVY1" t="s">
        <v>10240</v>
      </c>
      <c r="NVZ1" t="s">
        <v>10241</v>
      </c>
      <c r="NWA1" t="s">
        <v>10242</v>
      </c>
      <c r="NWB1" t="s">
        <v>10243</v>
      </c>
      <c r="NWC1" t="s">
        <v>10244</v>
      </c>
      <c r="NWD1" t="s">
        <v>10245</v>
      </c>
      <c r="NWE1" t="s">
        <v>10246</v>
      </c>
      <c r="NWF1" t="s">
        <v>10247</v>
      </c>
      <c r="NWG1" t="s">
        <v>10248</v>
      </c>
      <c r="NWH1" t="s">
        <v>10249</v>
      </c>
      <c r="NWI1" t="s">
        <v>10250</v>
      </c>
      <c r="NWJ1" t="s">
        <v>10251</v>
      </c>
      <c r="NWK1" t="s">
        <v>10252</v>
      </c>
      <c r="NWL1" t="s">
        <v>10253</v>
      </c>
      <c r="NWM1" t="s">
        <v>10254</v>
      </c>
      <c r="NWN1" t="s">
        <v>10255</v>
      </c>
      <c r="NWO1" t="s">
        <v>10256</v>
      </c>
      <c r="NWP1" t="s">
        <v>10257</v>
      </c>
      <c r="NWQ1" t="s">
        <v>10258</v>
      </c>
      <c r="NWR1" t="s">
        <v>10259</v>
      </c>
      <c r="NWS1" t="s">
        <v>10260</v>
      </c>
      <c r="NWT1" t="s">
        <v>10261</v>
      </c>
      <c r="NWU1" t="s">
        <v>10262</v>
      </c>
      <c r="NWV1" t="s">
        <v>10263</v>
      </c>
      <c r="NWW1" t="s">
        <v>10264</v>
      </c>
      <c r="NWX1" t="s">
        <v>10265</v>
      </c>
      <c r="NWY1" t="s">
        <v>10266</v>
      </c>
      <c r="NWZ1" t="s">
        <v>10267</v>
      </c>
      <c r="NXA1" t="s">
        <v>10268</v>
      </c>
      <c r="NXB1" t="s">
        <v>10269</v>
      </c>
      <c r="NXC1" t="s">
        <v>10270</v>
      </c>
      <c r="NXD1" t="s">
        <v>10271</v>
      </c>
      <c r="NXE1" t="s">
        <v>10272</v>
      </c>
      <c r="NXF1" t="s">
        <v>10273</v>
      </c>
      <c r="NXG1" t="s">
        <v>10274</v>
      </c>
      <c r="NXH1" t="s">
        <v>10275</v>
      </c>
      <c r="NXI1" t="s">
        <v>10276</v>
      </c>
      <c r="NXJ1" t="s">
        <v>10277</v>
      </c>
      <c r="NXK1" t="s">
        <v>10278</v>
      </c>
      <c r="NXL1" t="s">
        <v>10279</v>
      </c>
      <c r="NXM1" t="s">
        <v>10280</v>
      </c>
      <c r="NXN1" t="s">
        <v>10281</v>
      </c>
      <c r="NXO1" t="s">
        <v>10282</v>
      </c>
      <c r="NXP1" t="s">
        <v>10283</v>
      </c>
      <c r="NXQ1" t="s">
        <v>10284</v>
      </c>
      <c r="NXR1" t="s">
        <v>10285</v>
      </c>
      <c r="NXS1" t="s">
        <v>10286</v>
      </c>
      <c r="NXT1" t="s">
        <v>10287</v>
      </c>
      <c r="NXU1" t="s">
        <v>10288</v>
      </c>
      <c r="NXV1" t="s">
        <v>10289</v>
      </c>
      <c r="NXW1" t="s">
        <v>10290</v>
      </c>
      <c r="NXX1" t="s">
        <v>10291</v>
      </c>
      <c r="NXY1" t="s">
        <v>10292</v>
      </c>
      <c r="NXZ1" t="s">
        <v>10293</v>
      </c>
      <c r="NYA1" t="s">
        <v>10294</v>
      </c>
      <c r="NYB1" t="s">
        <v>10295</v>
      </c>
      <c r="NYC1" t="s">
        <v>10296</v>
      </c>
      <c r="NYD1" t="s">
        <v>10297</v>
      </c>
      <c r="NYE1" t="s">
        <v>10298</v>
      </c>
      <c r="NYF1" t="s">
        <v>10299</v>
      </c>
      <c r="NYG1" t="s">
        <v>10300</v>
      </c>
      <c r="NYH1" t="s">
        <v>10301</v>
      </c>
      <c r="NYI1" t="s">
        <v>10302</v>
      </c>
      <c r="NYJ1" t="s">
        <v>10303</v>
      </c>
      <c r="NYK1" t="s">
        <v>10304</v>
      </c>
      <c r="NYL1" t="s">
        <v>10305</v>
      </c>
      <c r="NYM1" t="s">
        <v>10306</v>
      </c>
      <c r="NYN1" t="s">
        <v>10307</v>
      </c>
      <c r="NYO1" t="s">
        <v>10308</v>
      </c>
      <c r="NYP1" t="s">
        <v>10309</v>
      </c>
      <c r="NYQ1" t="s">
        <v>10310</v>
      </c>
      <c r="NYR1" t="s">
        <v>10311</v>
      </c>
      <c r="NYS1" t="s">
        <v>10312</v>
      </c>
      <c r="NYT1" t="s">
        <v>10313</v>
      </c>
      <c r="NYU1" t="s">
        <v>10314</v>
      </c>
      <c r="NYV1" t="s">
        <v>10315</v>
      </c>
      <c r="NYW1" t="s">
        <v>10316</v>
      </c>
      <c r="NYX1" t="s">
        <v>10317</v>
      </c>
      <c r="NYY1" t="s">
        <v>10318</v>
      </c>
      <c r="NYZ1" t="s">
        <v>10319</v>
      </c>
      <c r="NZA1" t="s">
        <v>10320</v>
      </c>
      <c r="NZB1" t="s">
        <v>10321</v>
      </c>
      <c r="NZC1" t="s">
        <v>10322</v>
      </c>
      <c r="NZD1" t="s">
        <v>10323</v>
      </c>
      <c r="NZE1" t="s">
        <v>10324</v>
      </c>
      <c r="NZF1" t="s">
        <v>10325</v>
      </c>
      <c r="NZG1" t="s">
        <v>10326</v>
      </c>
      <c r="NZH1" t="s">
        <v>10327</v>
      </c>
      <c r="NZI1" t="s">
        <v>10328</v>
      </c>
      <c r="NZJ1" t="s">
        <v>10329</v>
      </c>
      <c r="NZK1" t="s">
        <v>10330</v>
      </c>
      <c r="NZL1" t="s">
        <v>10331</v>
      </c>
      <c r="NZM1" t="s">
        <v>10332</v>
      </c>
      <c r="NZN1" t="s">
        <v>10333</v>
      </c>
      <c r="NZO1" t="s">
        <v>10334</v>
      </c>
      <c r="NZP1" t="s">
        <v>10335</v>
      </c>
      <c r="NZQ1" t="s">
        <v>10336</v>
      </c>
      <c r="NZR1" t="s">
        <v>10337</v>
      </c>
      <c r="NZS1" t="s">
        <v>10338</v>
      </c>
      <c r="NZT1" t="s">
        <v>10339</v>
      </c>
      <c r="NZU1" t="s">
        <v>10340</v>
      </c>
      <c r="NZV1" t="s">
        <v>10341</v>
      </c>
      <c r="NZW1" t="s">
        <v>10342</v>
      </c>
      <c r="NZX1" t="s">
        <v>10343</v>
      </c>
      <c r="NZY1" t="s">
        <v>10344</v>
      </c>
      <c r="NZZ1" t="s">
        <v>10345</v>
      </c>
      <c r="OAA1" t="s">
        <v>10346</v>
      </c>
      <c r="OAB1" t="s">
        <v>10347</v>
      </c>
      <c r="OAC1" t="s">
        <v>10348</v>
      </c>
      <c r="OAD1" t="s">
        <v>10349</v>
      </c>
      <c r="OAE1" t="s">
        <v>10350</v>
      </c>
      <c r="OAF1" t="s">
        <v>10351</v>
      </c>
      <c r="OAG1" t="s">
        <v>10352</v>
      </c>
      <c r="OAH1" t="s">
        <v>10353</v>
      </c>
      <c r="OAI1" t="s">
        <v>10354</v>
      </c>
      <c r="OAJ1" t="s">
        <v>10355</v>
      </c>
      <c r="OAK1" t="s">
        <v>10356</v>
      </c>
      <c r="OAL1" t="s">
        <v>10357</v>
      </c>
      <c r="OAM1" t="s">
        <v>10358</v>
      </c>
      <c r="OAN1" t="s">
        <v>10359</v>
      </c>
      <c r="OAO1" t="s">
        <v>10360</v>
      </c>
      <c r="OAP1" t="s">
        <v>10361</v>
      </c>
      <c r="OAQ1" t="s">
        <v>10362</v>
      </c>
      <c r="OAR1" t="s">
        <v>10363</v>
      </c>
      <c r="OAS1" t="s">
        <v>10364</v>
      </c>
      <c r="OAT1" t="s">
        <v>10365</v>
      </c>
      <c r="OAU1" t="s">
        <v>10366</v>
      </c>
      <c r="OAV1" t="s">
        <v>10367</v>
      </c>
      <c r="OAW1" t="s">
        <v>10368</v>
      </c>
      <c r="OAX1" t="s">
        <v>10369</v>
      </c>
      <c r="OAY1" t="s">
        <v>10370</v>
      </c>
      <c r="OAZ1" t="s">
        <v>10371</v>
      </c>
      <c r="OBA1" t="s">
        <v>10372</v>
      </c>
      <c r="OBB1" t="s">
        <v>10373</v>
      </c>
      <c r="OBC1" t="s">
        <v>10374</v>
      </c>
      <c r="OBD1" t="s">
        <v>10375</v>
      </c>
      <c r="OBE1" t="s">
        <v>10376</v>
      </c>
      <c r="OBF1" t="s">
        <v>10377</v>
      </c>
      <c r="OBG1" t="s">
        <v>10378</v>
      </c>
      <c r="OBH1" t="s">
        <v>10379</v>
      </c>
      <c r="OBI1" t="s">
        <v>10380</v>
      </c>
      <c r="OBJ1" t="s">
        <v>10381</v>
      </c>
      <c r="OBK1" t="s">
        <v>10382</v>
      </c>
      <c r="OBL1" t="s">
        <v>10383</v>
      </c>
      <c r="OBM1" t="s">
        <v>10384</v>
      </c>
      <c r="OBN1" t="s">
        <v>10385</v>
      </c>
      <c r="OBO1" t="s">
        <v>10386</v>
      </c>
      <c r="OBP1" t="s">
        <v>10387</v>
      </c>
      <c r="OBQ1" t="s">
        <v>10388</v>
      </c>
      <c r="OBR1" t="s">
        <v>10389</v>
      </c>
      <c r="OBS1" t="s">
        <v>10390</v>
      </c>
      <c r="OBT1" t="s">
        <v>10391</v>
      </c>
      <c r="OBU1" t="s">
        <v>10392</v>
      </c>
      <c r="OBV1" t="s">
        <v>10393</v>
      </c>
      <c r="OBW1" t="s">
        <v>10394</v>
      </c>
      <c r="OBX1" t="s">
        <v>10395</v>
      </c>
      <c r="OBY1" t="s">
        <v>10396</v>
      </c>
      <c r="OBZ1" t="s">
        <v>10397</v>
      </c>
      <c r="OCA1" t="s">
        <v>10398</v>
      </c>
      <c r="OCB1" t="s">
        <v>10399</v>
      </c>
      <c r="OCC1" t="s">
        <v>10400</v>
      </c>
      <c r="OCD1" t="s">
        <v>10401</v>
      </c>
      <c r="OCE1" t="s">
        <v>10402</v>
      </c>
      <c r="OCF1" t="s">
        <v>10403</v>
      </c>
      <c r="OCG1" t="s">
        <v>10404</v>
      </c>
      <c r="OCH1" t="s">
        <v>10405</v>
      </c>
      <c r="OCI1" t="s">
        <v>10406</v>
      </c>
      <c r="OCJ1" t="s">
        <v>10407</v>
      </c>
      <c r="OCK1" t="s">
        <v>10408</v>
      </c>
      <c r="OCL1" t="s">
        <v>10409</v>
      </c>
      <c r="OCM1" t="s">
        <v>10410</v>
      </c>
      <c r="OCN1" t="s">
        <v>10411</v>
      </c>
      <c r="OCO1" t="s">
        <v>10412</v>
      </c>
      <c r="OCP1" t="s">
        <v>10413</v>
      </c>
      <c r="OCQ1" t="s">
        <v>10414</v>
      </c>
      <c r="OCR1" t="s">
        <v>10415</v>
      </c>
      <c r="OCS1" t="s">
        <v>10416</v>
      </c>
      <c r="OCT1" t="s">
        <v>10417</v>
      </c>
      <c r="OCU1" t="s">
        <v>10418</v>
      </c>
      <c r="OCV1" t="s">
        <v>10419</v>
      </c>
      <c r="OCW1" t="s">
        <v>10420</v>
      </c>
      <c r="OCX1" t="s">
        <v>10421</v>
      </c>
      <c r="OCY1" t="s">
        <v>10422</v>
      </c>
      <c r="OCZ1" t="s">
        <v>10423</v>
      </c>
      <c r="ODA1" t="s">
        <v>10424</v>
      </c>
      <c r="ODB1" t="s">
        <v>10425</v>
      </c>
      <c r="ODC1" t="s">
        <v>10426</v>
      </c>
      <c r="ODD1" t="s">
        <v>10427</v>
      </c>
      <c r="ODE1" t="s">
        <v>10428</v>
      </c>
      <c r="ODF1" t="s">
        <v>10429</v>
      </c>
      <c r="ODG1" t="s">
        <v>10430</v>
      </c>
      <c r="ODH1" t="s">
        <v>10431</v>
      </c>
      <c r="ODI1" t="s">
        <v>10432</v>
      </c>
      <c r="ODJ1" t="s">
        <v>10433</v>
      </c>
      <c r="ODK1" t="s">
        <v>10434</v>
      </c>
      <c r="ODL1" t="s">
        <v>10435</v>
      </c>
      <c r="ODM1" t="s">
        <v>10436</v>
      </c>
      <c r="ODN1" t="s">
        <v>10437</v>
      </c>
      <c r="ODO1" t="s">
        <v>10438</v>
      </c>
      <c r="ODP1" t="s">
        <v>10439</v>
      </c>
      <c r="ODQ1" t="s">
        <v>10440</v>
      </c>
      <c r="ODR1" t="s">
        <v>10441</v>
      </c>
      <c r="ODS1" t="s">
        <v>10442</v>
      </c>
      <c r="ODT1" t="s">
        <v>10443</v>
      </c>
      <c r="ODU1" t="s">
        <v>10444</v>
      </c>
      <c r="ODV1" t="s">
        <v>10445</v>
      </c>
      <c r="ODW1" t="s">
        <v>10446</v>
      </c>
      <c r="ODX1" t="s">
        <v>10447</v>
      </c>
      <c r="ODY1" t="s">
        <v>10448</v>
      </c>
      <c r="ODZ1" t="s">
        <v>10449</v>
      </c>
      <c r="OEA1" t="s">
        <v>10450</v>
      </c>
      <c r="OEB1" t="s">
        <v>10451</v>
      </c>
      <c r="OEC1" t="s">
        <v>10452</v>
      </c>
      <c r="OED1" t="s">
        <v>10453</v>
      </c>
      <c r="OEE1" t="s">
        <v>10454</v>
      </c>
      <c r="OEF1" t="s">
        <v>10455</v>
      </c>
      <c r="OEG1" t="s">
        <v>10456</v>
      </c>
      <c r="OEH1" t="s">
        <v>10457</v>
      </c>
      <c r="OEI1" t="s">
        <v>10458</v>
      </c>
      <c r="OEJ1" t="s">
        <v>10459</v>
      </c>
      <c r="OEK1" t="s">
        <v>10460</v>
      </c>
      <c r="OEL1" t="s">
        <v>10461</v>
      </c>
      <c r="OEM1" t="s">
        <v>10462</v>
      </c>
      <c r="OEN1" t="s">
        <v>10463</v>
      </c>
      <c r="OEO1" t="s">
        <v>10464</v>
      </c>
      <c r="OEP1" t="s">
        <v>10465</v>
      </c>
      <c r="OEQ1" t="s">
        <v>10466</v>
      </c>
      <c r="OER1" t="s">
        <v>10467</v>
      </c>
      <c r="OES1" t="s">
        <v>10468</v>
      </c>
      <c r="OET1" t="s">
        <v>10469</v>
      </c>
      <c r="OEU1" t="s">
        <v>10470</v>
      </c>
      <c r="OEV1" t="s">
        <v>10471</v>
      </c>
      <c r="OEW1" t="s">
        <v>10472</v>
      </c>
      <c r="OEX1" t="s">
        <v>10473</v>
      </c>
      <c r="OEY1" t="s">
        <v>10474</v>
      </c>
      <c r="OEZ1" t="s">
        <v>10475</v>
      </c>
      <c r="OFA1" t="s">
        <v>10476</v>
      </c>
      <c r="OFB1" t="s">
        <v>10477</v>
      </c>
      <c r="OFC1" t="s">
        <v>10478</v>
      </c>
      <c r="OFD1" t="s">
        <v>10479</v>
      </c>
      <c r="OFE1" t="s">
        <v>10480</v>
      </c>
      <c r="OFF1" t="s">
        <v>10481</v>
      </c>
      <c r="OFG1" t="s">
        <v>10482</v>
      </c>
      <c r="OFH1" t="s">
        <v>10483</v>
      </c>
      <c r="OFI1" t="s">
        <v>10484</v>
      </c>
      <c r="OFJ1" t="s">
        <v>10485</v>
      </c>
      <c r="OFK1" t="s">
        <v>10486</v>
      </c>
      <c r="OFL1" t="s">
        <v>10487</v>
      </c>
      <c r="OFM1" t="s">
        <v>10488</v>
      </c>
      <c r="OFN1" t="s">
        <v>10489</v>
      </c>
      <c r="OFO1" t="s">
        <v>10490</v>
      </c>
      <c r="OFP1" t="s">
        <v>10491</v>
      </c>
      <c r="OFQ1" t="s">
        <v>10492</v>
      </c>
      <c r="OFR1" t="s">
        <v>10493</v>
      </c>
      <c r="OFS1" t="s">
        <v>10494</v>
      </c>
      <c r="OFT1" t="s">
        <v>10495</v>
      </c>
      <c r="OFU1" t="s">
        <v>10496</v>
      </c>
      <c r="OFV1" t="s">
        <v>10497</v>
      </c>
      <c r="OFW1" t="s">
        <v>10498</v>
      </c>
      <c r="OFX1" t="s">
        <v>10499</v>
      </c>
      <c r="OFY1" t="s">
        <v>10500</v>
      </c>
      <c r="OFZ1" t="s">
        <v>10501</v>
      </c>
      <c r="OGA1" t="s">
        <v>10502</v>
      </c>
      <c r="OGB1" t="s">
        <v>10503</v>
      </c>
      <c r="OGC1" t="s">
        <v>10504</v>
      </c>
      <c r="OGD1" t="s">
        <v>10505</v>
      </c>
      <c r="OGE1" t="s">
        <v>10506</v>
      </c>
      <c r="OGF1" t="s">
        <v>10507</v>
      </c>
      <c r="OGG1" t="s">
        <v>10508</v>
      </c>
      <c r="OGH1" t="s">
        <v>10509</v>
      </c>
      <c r="OGI1" t="s">
        <v>10510</v>
      </c>
      <c r="OGJ1" t="s">
        <v>10511</v>
      </c>
      <c r="OGK1" t="s">
        <v>10512</v>
      </c>
      <c r="OGL1" t="s">
        <v>10513</v>
      </c>
      <c r="OGM1" t="s">
        <v>10514</v>
      </c>
      <c r="OGN1" t="s">
        <v>10515</v>
      </c>
      <c r="OGO1" t="s">
        <v>10516</v>
      </c>
      <c r="OGP1" t="s">
        <v>10517</v>
      </c>
      <c r="OGQ1" t="s">
        <v>10518</v>
      </c>
      <c r="OGR1" t="s">
        <v>10519</v>
      </c>
      <c r="OGS1" t="s">
        <v>10520</v>
      </c>
      <c r="OGT1" t="s">
        <v>10521</v>
      </c>
      <c r="OGU1" t="s">
        <v>10522</v>
      </c>
      <c r="OGV1" t="s">
        <v>10523</v>
      </c>
      <c r="OGW1" t="s">
        <v>10524</v>
      </c>
      <c r="OGX1" t="s">
        <v>10525</v>
      </c>
      <c r="OGY1" t="s">
        <v>10526</v>
      </c>
      <c r="OGZ1" t="s">
        <v>10527</v>
      </c>
      <c r="OHA1" t="s">
        <v>10528</v>
      </c>
      <c r="OHB1" t="s">
        <v>10529</v>
      </c>
      <c r="OHC1" t="s">
        <v>10530</v>
      </c>
      <c r="OHD1" t="s">
        <v>10531</v>
      </c>
      <c r="OHE1" t="s">
        <v>10532</v>
      </c>
      <c r="OHF1" t="s">
        <v>10533</v>
      </c>
      <c r="OHG1" t="s">
        <v>10534</v>
      </c>
      <c r="OHH1" t="s">
        <v>10535</v>
      </c>
      <c r="OHI1" t="s">
        <v>10536</v>
      </c>
      <c r="OHJ1" t="s">
        <v>10537</v>
      </c>
      <c r="OHK1" t="s">
        <v>10538</v>
      </c>
      <c r="OHL1" t="s">
        <v>10539</v>
      </c>
      <c r="OHM1" t="s">
        <v>10540</v>
      </c>
      <c r="OHN1" t="s">
        <v>10541</v>
      </c>
      <c r="OHO1" t="s">
        <v>10542</v>
      </c>
      <c r="OHP1" t="s">
        <v>10543</v>
      </c>
      <c r="OHQ1" t="s">
        <v>10544</v>
      </c>
      <c r="OHR1" t="s">
        <v>10545</v>
      </c>
      <c r="OHS1" t="s">
        <v>10546</v>
      </c>
      <c r="OHT1" t="s">
        <v>10547</v>
      </c>
      <c r="OHU1" t="s">
        <v>10548</v>
      </c>
      <c r="OHV1" t="s">
        <v>10549</v>
      </c>
      <c r="OHW1" t="s">
        <v>10550</v>
      </c>
      <c r="OHX1" t="s">
        <v>10551</v>
      </c>
      <c r="OHY1" t="s">
        <v>10552</v>
      </c>
      <c r="OHZ1" t="s">
        <v>10553</v>
      </c>
      <c r="OIA1" t="s">
        <v>10554</v>
      </c>
      <c r="OIB1" t="s">
        <v>10555</v>
      </c>
      <c r="OIC1" t="s">
        <v>10556</v>
      </c>
      <c r="OID1" t="s">
        <v>10557</v>
      </c>
      <c r="OIE1" t="s">
        <v>10558</v>
      </c>
      <c r="OIF1" t="s">
        <v>10559</v>
      </c>
      <c r="OIG1" t="s">
        <v>10560</v>
      </c>
      <c r="OIH1" t="s">
        <v>10561</v>
      </c>
      <c r="OII1" t="s">
        <v>10562</v>
      </c>
      <c r="OIJ1" t="s">
        <v>10563</v>
      </c>
      <c r="OIK1" t="s">
        <v>10564</v>
      </c>
      <c r="OIL1" t="s">
        <v>10565</v>
      </c>
      <c r="OIM1" t="s">
        <v>10566</v>
      </c>
      <c r="OIN1" t="s">
        <v>10567</v>
      </c>
      <c r="OIO1" t="s">
        <v>10568</v>
      </c>
      <c r="OIP1" t="s">
        <v>10569</v>
      </c>
      <c r="OIQ1" t="s">
        <v>10570</v>
      </c>
      <c r="OIR1" t="s">
        <v>10571</v>
      </c>
      <c r="OIS1" t="s">
        <v>10572</v>
      </c>
      <c r="OIT1" t="s">
        <v>10573</v>
      </c>
      <c r="OIU1" t="s">
        <v>10574</v>
      </c>
      <c r="OIV1" t="s">
        <v>10575</v>
      </c>
      <c r="OIW1" t="s">
        <v>10576</v>
      </c>
      <c r="OIX1" t="s">
        <v>10577</v>
      </c>
      <c r="OIY1" t="s">
        <v>10578</v>
      </c>
      <c r="OIZ1" t="s">
        <v>10579</v>
      </c>
      <c r="OJA1" t="s">
        <v>10580</v>
      </c>
      <c r="OJB1" t="s">
        <v>10581</v>
      </c>
      <c r="OJC1" t="s">
        <v>10582</v>
      </c>
      <c r="OJD1" t="s">
        <v>10583</v>
      </c>
      <c r="OJE1" t="s">
        <v>10584</v>
      </c>
      <c r="OJF1" t="s">
        <v>10585</v>
      </c>
      <c r="OJG1" t="s">
        <v>10586</v>
      </c>
      <c r="OJH1" t="s">
        <v>10587</v>
      </c>
      <c r="OJI1" t="s">
        <v>10588</v>
      </c>
      <c r="OJJ1" t="s">
        <v>10589</v>
      </c>
      <c r="OJK1" t="s">
        <v>10590</v>
      </c>
      <c r="OJL1" t="s">
        <v>10591</v>
      </c>
      <c r="OJM1" t="s">
        <v>10592</v>
      </c>
      <c r="OJN1" t="s">
        <v>10593</v>
      </c>
      <c r="OJO1" t="s">
        <v>10594</v>
      </c>
      <c r="OJP1" t="s">
        <v>10595</v>
      </c>
      <c r="OJQ1" t="s">
        <v>10596</v>
      </c>
      <c r="OJR1" t="s">
        <v>10597</v>
      </c>
      <c r="OJS1" t="s">
        <v>10598</v>
      </c>
      <c r="OJT1" t="s">
        <v>10599</v>
      </c>
      <c r="OJU1" t="s">
        <v>10600</v>
      </c>
      <c r="OJV1" t="s">
        <v>10601</v>
      </c>
      <c r="OJW1" t="s">
        <v>10602</v>
      </c>
      <c r="OJX1" t="s">
        <v>10603</v>
      </c>
      <c r="OJY1" t="s">
        <v>10604</v>
      </c>
      <c r="OJZ1" t="s">
        <v>10605</v>
      </c>
      <c r="OKA1" t="s">
        <v>10606</v>
      </c>
      <c r="OKB1" t="s">
        <v>10607</v>
      </c>
      <c r="OKC1" t="s">
        <v>10608</v>
      </c>
      <c r="OKD1" t="s">
        <v>10609</v>
      </c>
      <c r="OKE1" t="s">
        <v>10610</v>
      </c>
      <c r="OKF1" t="s">
        <v>10611</v>
      </c>
      <c r="OKG1" t="s">
        <v>10612</v>
      </c>
      <c r="OKH1" t="s">
        <v>10613</v>
      </c>
      <c r="OKI1" t="s">
        <v>10614</v>
      </c>
      <c r="OKJ1" t="s">
        <v>10615</v>
      </c>
      <c r="OKK1" t="s">
        <v>10616</v>
      </c>
      <c r="OKL1" t="s">
        <v>10617</v>
      </c>
      <c r="OKM1" t="s">
        <v>10618</v>
      </c>
      <c r="OKN1" t="s">
        <v>10619</v>
      </c>
      <c r="OKO1" t="s">
        <v>10620</v>
      </c>
      <c r="OKP1" t="s">
        <v>10621</v>
      </c>
      <c r="OKQ1" t="s">
        <v>10622</v>
      </c>
      <c r="OKR1" t="s">
        <v>10623</v>
      </c>
      <c r="OKS1" t="s">
        <v>10624</v>
      </c>
      <c r="OKT1" t="s">
        <v>10625</v>
      </c>
      <c r="OKU1" t="s">
        <v>10626</v>
      </c>
      <c r="OKV1" t="s">
        <v>10627</v>
      </c>
      <c r="OKW1" t="s">
        <v>10628</v>
      </c>
      <c r="OKX1" t="s">
        <v>10629</v>
      </c>
      <c r="OKY1" t="s">
        <v>10630</v>
      </c>
      <c r="OKZ1" t="s">
        <v>10631</v>
      </c>
      <c r="OLA1" t="s">
        <v>10632</v>
      </c>
      <c r="OLB1" t="s">
        <v>10633</v>
      </c>
      <c r="OLC1" t="s">
        <v>10634</v>
      </c>
      <c r="OLD1" t="s">
        <v>10635</v>
      </c>
      <c r="OLE1" t="s">
        <v>10636</v>
      </c>
      <c r="OLF1" t="s">
        <v>10637</v>
      </c>
      <c r="OLG1" t="s">
        <v>10638</v>
      </c>
      <c r="OLH1" t="s">
        <v>10639</v>
      </c>
      <c r="OLI1" t="s">
        <v>10640</v>
      </c>
      <c r="OLJ1" t="s">
        <v>10641</v>
      </c>
      <c r="OLK1" t="s">
        <v>10642</v>
      </c>
      <c r="OLL1" t="s">
        <v>10643</v>
      </c>
      <c r="OLM1" t="s">
        <v>10644</v>
      </c>
      <c r="OLN1" t="s">
        <v>10645</v>
      </c>
      <c r="OLO1" t="s">
        <v>10646</v>
      </c>
      <c r="OLP1" t="s">
        <v>10647</v>
      </c>
      <c r="OLQ1" t="s">
        <v>10648</v>
      </c>
      <c r="OLR1" t="s">
        <v>10649</v>
      </c>
      <c r="OLS1" t="s">
        <v>10650</v>
      </c>
      <c r="OLT1" t="s">
        <v>10651</v>
      </c>
      <c r="OLU1" t="s">
        <v>10652</v>
      </c>
      <c r="OLV1" t="s">
        <v>10653</v>
      </c>
      <c r="OLW1" t="s">
        <v>10654</v>
      </c>
      <c r="OLX1" t="s">
        <v>10655</v>
      </c>
      <c r="OLY1" t="s">
        <v>10656</v>
      </c>
      <c r="OLZ1" t="s">
        <v>10657</v>
      </c>
      <c r="OMA1" t="s">
        <v>10658</v>
      </c>
      <c r="OMB1" t="s">
        <v>10659</v>
      </c>
      <c r="OMC1" t="s">
        <v>10660</v>
      </c>
      <c r="OMD1" t="s">
        <v>10661</v>
      </c>
      <c r="OME1" t="s">
        <v>10662</v>
      </c>
      <c r="OMF1" t="s">
        <v>10663</v>
      </c>
      <c r="OMG1" t="s">
        <v>10664</v>
      </c>
      <c r="OMH1" t="s">
        <v>10665</v>
      </c>
      <c r="OMI1" t="s">
        <v>10666</v>
      </c>
      <c r="OMJ1" t="s">
        <v>10667</v>
      </c>
      <c r="OMK1" t="s">
        <v>10668</v>
      </c>
      <c r="OML1" t="s">
        <v>10669</v>
      </c>
      <c r="OMM1" t="s">
        <v>10670</v>
      </c>
      <c r="OMN1" t="s">
        <v>10671</v>
      </c>
      <c r="OMO1" t="s">
        <v>10672</v>
      </c>
      <c r="OMP1" t="s">
        <v>10673</v>
      </c>
      <c r="OMQ1" t="s">
        <v>10674</v>
      </c>
      <c r="OMR1" t="s">
        <v>10675</v>
      </c>
      <c r="OMS1" t="s">
        <v>10676</v>
      </c>
      <c r="OMT1" t="s">
        <v>10677</v>
      </c>
      <c r="OMU1" t="s">
        <v>10678</v>
      </c>
      <c r="OMV1" t="s">
        <v>10679</v>
      </c>
      <c r="OMW1" t="s">
        <v>10680</v>
      </c>
      <c r="OMX1" t="s">
        <v>10681</v>
      </c>
      <c r="OMY1" t="s">
        <v>10682</v>
      </c>
      <c r="OMZ1" t="s">
        <v>10683</v>
      </c>
      <c r="ONA1" t="s">
        <v>10684</v>
      </c>
      <c r="ONB1" t="s">
        <v>10685</v>
      </c>
      <c r="ONC1" t="s">
        <v>10686</v>
      </c>
      <c r="OND1" t="s">
        <v>10687</v>
      </c>
      <c r="ONE1" t="s">
        <v>10688</v>
      </c>
      <c r="ONF1" t="s">
        <v>10689</v>
      </c>
      <c r="ONG1" t="s">
        <v>10690</v>
      </c>
      <c r="ONH1" t="s">
        <v>10691</v>
      </c>
      <c r="ONI1" t="s">
        <v>10692</v>
      </c>
      <c r="ONJ1" t="s">
        <v>10693</v>
      </c>
      <c r="ONK1" t="s">
        <v>10694</v>
      </c>
      <c r="ONL1" t="s">
        <v>10695</v>
      </c>
      <c r="ONM1" t="s">
        <v>10696</v>
      </c>
      <c r="ONN1" t="s">
        <v>10697</v>
      </c>
      <c r="ONO1" t="s">
        <v>10698</v>
      </c>
      <c r="ONP1" t="s">
        <v>10699</v>
      </c>
      <c r="ONQ1" t="s">
        <v>10700</v>
      </c>
      <c r="ONR1" t="s">
        <v>10701</v>
      </c>
      <c r="ONS1" t="s">
        <v>10702</v>
      </c>
      <c r="ONT1" t="s">
        <v>10703</v>
      </c>
      <c r="ONU1" t="s">
        <v>10704</v>
      </c>
      <c r="ONV1" t="s">
        <v>10705</v>
      </c>
      <c r="ONW1" t="s">
        <v>10706</v>
      </c>
      <c r="ONX1" t="s">
        <v>10707</v>
      </c>
      <c r="ONY1" t="s">
        <v>10708</v>
      </c>
      <c r="ONZ1" t="s">
        <v>10709</v>
      </c>
      <c r="OOA1" t="s">
        <v>10710</v>
      </c>
      <c r="OOB1" t="s">
        <v>10711</v>
      </c>
      <c r="OOC1" t="s">
        <v>10712</v>
      </c>
      <c r="OOD1" t="s">
        <v>10713</v>
      </c>
      <c r="OOE1" t="s">
        <v>10714</v>
      </c>
      <c r="OOF1" t="s">
        <v>10715</v>
      </c>
      <c r="OOG1" t="s">
        <v>10716</v>
      </c>
      <c r="OOH1" t="s">
        <v>10717</v>
      </c>
      <c r="OOI1" t="s">
        <v>10718</v>
      </c>
      <c r="OOJ1" t="s">
        <v>10719</v>
      </c>
      <c r="OOK1" t="s">
        <v>10720</v>
      </c>
      <c r="OOL1" t="s">
        <v>10721</v>
      </c>
      <c r="OOM1" t="s">
        <v>10722</v>
      </c>
      <c r="OON1" t="s">
        <v>10723</v>
      </c>
      <c r="OOO1" t="s">
        <v>10724</v>
      </c>
      <c r="OOP1" t="s">
        <v>10725</v>
      </c>
      <c r="OOQ1" t="s">
        <v>10726</v>
      </c>
      <c r="OOR1" t="s">
        <v>10727</v>
      </c>
      <c r="OOS1" t="s">
        <v>10728</v>
      </c>
      <c r="OOT1" t="s">
        <v>10729</v>
      </c>
      <c r="OOU1" t="s">
        <v>10730</v>
      </c>
      <c r="OOV1" t="s">
        <v>10731</v>
      </c>
      <c r="OOW1" t="s">
        <v>10732</v>
      </c>
      <c r="OOX1" t="s">
        <v>10733</v>
      </c>
      <c r="OOY1" t="s">
        <v>10734</v>
      </c>
      <c r="OOZ1" t="s">
        <v>10735</v>
      </c>
      <c r="OPA1" t="s">
        <v>10736</v>
      </c>
      <c r="OPB1" t="s">
        <v>10737</v>
      </c>
      <c r="OPC1" t="s">
        <v>10738</v>
      </c>
      <c r="OPD1" t="s">
        <v>10739</v>
      </c>
      <c r="OPE1" t="s">
        <v>10740</v>
      </c>
      <c r="OPF1" t="s">
        <v>10741</v>
      </c>
      <c r="OPG1" t="s">
        <v>10742</v>
      </c>
      <c r="OPH1" t="s">
        <v>10743</v>
      </c>
      <c r="OPI1" t="s">
        <v>10744</v>
      </c>
      <c r="OPJ1" t="s">
        <v>10745</v>
      </c>
      <c r="OPK1" t="s">
        <v>10746</v>
      </c>
      <c r="OPL1" t="s">
        <v>10747</v>
      </c>
      <c r="OPM1" t="s">
        <v>10748</v>
      </c>
      <c r="OPN1" t="s">
        <v>10749</v>
      </c>
      <c r="OPO1" t="s">
        <v>10750</v>
      </c>
      <c r="OPP1" t="s">
        <v>10751</v>
      </c>
      <c r="OPQ1" t="s">
        <v>10752</v>
      </c>
      <c r="OPR1" t="s">
        <v>10753</v>
      </c>
      <c r="OPS1" t="s">
        <v>10754</v>
      </c>
      <c r="OPT1" t="s">
        <v>10755</v>
      </c>
      <c r="OPU1" t="s">
        <v>10756</v>
      </c>
      <c r="OPV1" t="s">
        <v>10757</v>
      </c>
      <c r="OPW1" t="s">
        <v>10758</v>
      </c>
      <c r="OPX1" t="s">
        <v>10759</v>
      </c>
      <c r="OPY1" t="s">
        <v>10760</v>
      </c>
      <c r="OPZ1" t="s">
        <v>10761</v>
      </c>
      <c r="OQA1" t="s">
        <v>10762</v>
      </c>
      <c r="OQB1" t="s">
        <v>10763</v>
      </c>
      <c r="OQC1" t="s">
        <v>10764</v>
      </c>
      <c r="OQD1" t="s">
        <v>10765</v>
      </c>
      <c r="OQE1" t="s">
        <v>10766</v>
      </c>
      <c r="OQF1" t="s">
        <v>10767</v>
      </c>
      <c r="OQG1" t="s">
        <v>10768</v>
      </c>
      <c r="OQH1" t="s">
        <v>10769</v>
      </c>
      <c r="OQI1" t="s">
        <v>10770</v>
      </c>
      <c r="OQJ1" t="s">
        <v>10771</v>
      </c>
      <c r="OQK1" t="s">
        <v>10772</v>
      </c>
      <c r="OQL1" t="s">
        <v>10773</v>
      </c>
      <c r="OQM1" t="s">
        <v>10774</v>
      </c>
      <c r="OQN1" t="s">
        <v>10775</v>
      </c>
      <c r="OQO1" t="s">
        <v>10776</v>
      </c>
      <c r="OQP1" t="s">
        <v>10777</v>
      </c>
      <c r="OQQ1" t="s">
        <v>10778</v>
      </c>
      <c r="OQR1" t="s">
        <v>10779</v>
      </c>
      <c r="OQS1" t="s">
        <v>10780</v>
      </c>
      <c r="OQT1" t="s">
        <v>10781</v>
      </c>
      <c r="OQU1" t="s">
        <v>10782</v>
      </c>
      <c r="OQV1" t="s">
        <v>10783</v>
      </c>
      <c r="OQW1" t="s">
        <v>10784</v>
      </c>
      <c r="OQX1" t="s">
        <v>10785</v>
      </c>
      <c r="OQY1" t="s">
        <v>10786</v>
      </c>
      <c r="OQZ1" t="s">
        <v>10787</v>
      </c>
      <c r="ORA1" t="s">
        <v>10788</v>
      </c>
      <c r="ORB1" t="s">
        <v>10789</v>
      </c>
      <c r="ORC1" t="s">
        <v>10790</v>
      </c>
      <c r="ORD1" t="s">
        <v>10791</v>
      </c>
      <c r="ORE1" t="s">
        <v>10792</v>
      </c>
      <c r="ORF1" t="s">
        <v>10793</v>
      </c>
      <c r="ORG1" t="s">
        <v>10794</v>
      </c>
      <c r="ORH1" t="s">
        <v>10795</v>
      </c>
      <c r="ORI1" t="s">
        <v>10796</v>
      </c>
      <c r="ORJ1" t="s">
        <v>10797</v>
      </c>
      <c r="ORK1" t="s">
        <v>10798</v>
      </c>
      <c r="ORL1" t="s">
        <v>10799</v>
      </c>
      <c r="ORM1" t="s">
        <v>10800</v>
      </c>
      <c r="ORN1" t="s">
        <v>10801</v>
      </c>
      <c r="ORO1" t="s">
        <v>10802</v>
      </c>
      <c r="ORP1" t="s">
        <v>10803</v>
      </c>
      <c r="ORQ1" t="s">
        <v>10804</v>
      </c>
      <c r="ORR1" t="s">
        <v>10805</v>
      </c>
      <c r="ORS1" t="s">
        <v>10806</v>
      </c>
      <c r="ORT1" t="s">
        <v>10807</v>
      </c>
      <c r="ORU1" t="s">
        <v>10808</v>
      </c>
      <c r="ORV1" t="s">
        <v>10809</v>
      </c>
      <c r="ORW1" t="s">
        <v>10810</v>
      </c>
      <c r="ORX1" t="s">
        <v>10811</v>
      </c>
      <c r="ORY1" t="s">
        <v>10812</v>
      </c>
      <c r="ORZ1" t="s">
        <v>10813</v>
      </c>
      <c r="OSA1" t="s">
        <v>10814</v>
      </c>
      <c r="OSB1" t="s">
        <v>10815</v>
      </c>
      <c r="OSC1" t="s">
        <v>10816</v>
      </c>
      <c r="OSD1" t="s">
        <v>10817</v>
      </c>
      <c r="OSE1" t="s">
        <v>10818</v>
      </c>
      <c r="OSF1" t="s">
        <v>10819</v>
      </c>
      <c r="OSG1" t="s">
        <v>10820</v>
      </c>
      <c r="OSH1" t="s">
        <v>10821</v>
      </c>
      <c r="OSI1" t="s">
        <v>10822</v>
      </c>
      <c r="OSJ1" t="s">
        <v>10823</v>
      </c>
      <c r="OSK1" t="s">
        <v>10824</v>
      </c>
      <c r="OSL1" t="s">
        <v>10825</v>
      </c>
      <c r="OSM1" t="s">
        <v>10826</v>
      </c>
      <c r="OSN1" t="s">
        <v>10827</v>
      </c>
      <c r="OSO1" t="s">
        <v>10828</v>
      </c>
      <c r="OSP1" t="s">
        <v>10829</v>
      </c>
      <c r="OSQ1" t="s">
        <v>10830</v>
      </c>
      <c r="OSR1" t="s">
        <v>10831</v>
      </c>
      <c r="OSS1" t="s">
        <v>10832</v>
      </c>
      <c r="OST1" t="s">
        <v>10833</v>
      </c>
      <c r="OSU1" t="s">
        <v>10834</v>
      </c>
      <c r="OSV1" t="s">
        <v>10835</v>
      </c>
      <c r="OSW1" t="s">
        <v>10836</v>
      </c>
      <c r="OSX1" t="s">
        <v>10837</v>
      </c>
      <c r="OSY1" t="s">
        <v>10838</v>
      </c>
      <c r="OSZ1" t="s">
        <v>10839</v>
      </c>
      <c r="OTA1" t="s">
        <v>10840</v>
      </c>
      <c r="OTB1" t="s">
        <v>10841</v>
      </c>
      <c r="OTC1" t="s">
        <v>10842</v>
      </c>
      <c r="OTD1" t="s">
        <v>10843</v>
      </c>
      <c r="OTE1" t="s">
        <v>10844</v>
      </c>
      <c r="OTF1" t="s">
        <v>10845</v>
      </c>
      <c r="OTG1" t="s">
        <v>10846</v>
      </c>
      <c r="OTH1" t="s">
        <v>10847</v>
      </c>
      <c r="OTI1" t="s">
        <v>10848</v>
      </c>
      <c r="OTJ1" t="s">
        <v>10849</v>
      </c>
      <c r="OTK1" t="s">
        <v>10850</v>
      </c>
      <c r="OTL1" t="s">
        <v>10851</v>
      </c>
      <c r="OTM1" t="s">
        <v>10852</v>
      </c>
      <c r="OTN1" t="s">
        <v>10853</v>
      </c>
      <c r="OTO1" t="s">
        <v>10854</v>
      </c>
      <c r="OTP1" t="s">
        <v>10855</v>
      </c>
      <c r="OTQ1" t="s">
        <v>10856</v>
      </c>
      <c r="OTR1" t="s">
        <v>10857</v>
      </c>
      <c r="OTS1" t="s">
        <v>10858</v>
      </c>
      <c r="OTT1" t="s">
        <v>10859</v>
      </c>
      <c r="OTU1" t="s">
        <v>10860</v>
      </c>
      <c r="OTV1" t="s">
        <v>10861</v>
      </c>
      <c r="OTW1" t="s">
        <v>10862</v>
      </c>
      <c r="OTX1" t="s">
        <v>10863</v>
      </c>
      <c r="OTY1" t="s">
        <v>10864</v>
      </c>
      <c r="OTZ1" t="s">
        <v>10865</v>
      </c>
      <c r="OUA1" t="s">
        <v>10866</v>
      </c>
      <c r="OUB1" t="s">
        <v>10867</v>
      </c>
      <c r="OUC1" t="s">
        <v>10868</v>
      </c>
      <c r="OUD1" t="s">
        <v>10869</v>
      </c>
      <c r="OUE1" t="s">
        <v>10870</v>
      </c>
      <c r="OUF1" t="s">
        <v>10871</v>
      </c>
      <c r="OUG1" t="s">
        <v>10872</v>
      </c>
      <c r="OUH1" t="s">
        <v>10873</v>
      </c>
      <c r="OUI1" t="s">
        <v>10874</v>
      </c>
      <c r="OUJ1" t="s">
        <v>10875</v>
      </c>
      <c r="OUK1" t="s">
        <v>10876</v>
      </c>
      <c r="OUL1" t="s">
        <v>10877</v>
      </c>
      <c r="OUM1" t="s">
        <v>10878</v>
      </c>
      <c r="OUN1" t="s">
        <v>10879</v>
      </c>
      <c r="OUO1" t="s">
        <v>10880</v>
      </c>
      <c r="OUP1" t="s">
        <v>10881</v>
      </c>
      <c r="OUQ1" t="s">
        <v>10882</v>
      </c>
      <c r="OUR1" t="s">
        <v>10883</v>
      </c>
      <c r="OUS1" t="s">
        <v>10884</v>
      </c>
      <c r="OUT1" t="s">
        <v>10885</v>
      </c>
      <c r="OUU1" t="s">
        <v>10886</v>
      </c>
      <c r="OUV1" t="s">
        <v>10887</v>
      </c>
      <c r="OUW1" t="s">
        <v>10888</v>
      </c>
      <c r="OUX1" t="s">
        <v>10889</v>
      </c>
      <c r="OUY1" t="s">
        <v>10890</v>
      </c>
      <c r="OUZ1" t="s">
        <v>10891</v>
      </c>
      <c r="OVA1" t="s">
        <v>10892</v>
      </c>
      <c r="OVB1" t="s">
        <v>10893</v>
      </c>
      <c r="OVC1" t="s">
        <v>10894</v>
      </c>
      <c r="OVD1" t="s">
        <v>10895</v>
      </c>
      <c r="OVE1" t="s">
        <v>10896</v>
      </c>
      <c r="OVF1" t="s">
        <v>10897</v>
      </c>
      <c r="OVG1" t="s">
        <v>10898</v>
      </c>
      <c r="OVH1" t="s">
        <v>10899</v>
      </c>
      <c r="OVI1" t="s">
        <v>10900</v>
      </c>
      <c r="OVJ1" t="s">
        <v>10901</v>
      </c>
      <c r="OVK1" t="s">
        <v>10902</v>
      </c>
      <c r="OVL1" t="s">
        <v>10903</v>
      </c>
      <c r="OVM1" t="s">
        <v>10904</v>
      </c>
      <c r="OVN1" t="s">
        <v>10905</v>
      </c>
      <c r="OVO1" t="s">
        <v>10906</v>
      </c>
      <c r="OVP1" t="s">
        <v>10907</v>
      </c>
      <c r="OVQ1" t="s">
        <v>10908</v>
      </c>
      <c r="OVR1" t="s">
        <v>10909</v>
      </c>
      <c r="OVS1" t="s">
        <v>10910</v>
      </c>
      <c r="OVT1" t="s">
        <v>10911</v>
      </c>
      <c r="OVU1" t="s">
        <v>10912</v>
      </c>
      <c r="OVV1" t="s">
        <v>10913</v>
      </c>
      <c r="OVW1" t="s">
        <v>10914</v>
      </c>
      <c r="OVX1" t="s">
        <v>10915</v>
      </c>
      <c r="OVY1" t="s">
        <v>10916</v>
      </c>
      <c r="OVZ1" t="s">
        <v>10917</v>
      </c>
      <c r="OWA1" t="s">
        <v>10918</v>
      </c>
      <c r="OWB1" t="s">
        <v>10919</v>
      </c>
      <c r="OWC1" t="s">
        <v>10920</v>
      </c>
      <c r="OWD1" t="s">
        <v>10921</v>
      </c>
      <c r="OWE1" t="s">
        <v>10922</v>
      </c>
      <c r="OWF1" t="s">
        <v>10923</v>
      </c>
      <c r="OWG1" t="s">
        <v>10924</v>
      </c>
      <c r="OWH1" t="s">
        <v>10925</v>
      </c>
      <c r="OWI1" t="s">
        <v>10926</v>
      </c>
      <c r="OWJ1" t="s">
        <v>10927</v>
      </c>
      <c r="OWK1" t="s">
        <v>10928</v>
      </c>
      <c r="OWL1" t="s">
        <v>10929</v>
      </c>
      <c r="OWM1" t="s">
        <v>10930</v>
      </c>
      <c r="OWN1" t="s">
        <v>10931</v>
      </c>
      <c r="OWO1" t="s">
        <v>10932</v>
      </c>
      <c r="OWP1" t="s">
        <v>10933</v>
      </c>
      <c r="OWQ1" t="s">
        <v>10934</v>
      </c>
      <c r="OWR1" t="s">
        <v>10935</v>
      </c>
      <c r="OWS1" t="s">
        <v>10936</v>
      </c>
      <c r="OWT1" t="s">
        <v>10937</v>
      </c>
      <c r="OWU1" t="s">
        <v>10938</v>
      </c>
      <c r="OWV1" t="s">
        <v>10939</v>
      </c>
      <c r="OWW1" t="s">
        <v>10940</v>
      </c>
      <c r="OWX1" t="s">
        <v>10941</v>
      </c>
      <c r="OWY1" t="s">
        <v>10942</v>
      </c>
      <c r="OWZ1" t="s">
        <v>10943</v>
      </c>
      <c r="OXA1" t="s">
        <v>10944</v>
      </c>
      <c r="OXB1" t="s">
        <v>10945</v>
      </c>
      <c r="OXC1" t="s">
        <v>10946</v>
      </c>
      <c r="OXD1" t="s">
        <v>10947</v>
      </c>
      <c r="OXE1" t="s">
        <v>10948</v>
      </c>
      <c r="OXF1" t="s">
        <v>10949</v>
      </c>
      <c r="OXG1" t="s">
        <v>10950</v>
      </c>
      <c r="OXH1" t="s">
        <v>10951</v>
      </c>
      <c r="OXI1" t="s">
        <v>10952</v>
      </c>
      <c r="OXJ1" t="s">
        <v>10953</v>
      </c>
      <c r="OXK1" t="s">
        <v>10954</v>
      </c>
      <c r="OXL1" t="s">
        <v>10955</v>
      </c>
      <c r="OXM1" t="s">
        <v>10956</v>
      </c>
      <c r="OXN1" t="s">
        <v>10957</v>
      </c>
      <c r="OXO1" t="s">
        <v>10958</v>
      </c>
      <c r="OXP1" t="s">
        <v>10959</v>
      </c>
      <c r="OXQ1" t="s">
        <v>10960</v>
      </c>
      <c r="OXR1" t="s">
        <v>10961</v>
      </c>
      <c r="OXS1" t="s">
        <v>10962</v>
      </c>
      <c r="OXT1" t="s">
        <v>10963</v>
      </c>
      <c r="OXU1" t="s">
        <v>10964</v>
      </c>
      <c r="OXV1" t="s">
        <v>10965</v>
      </c>
      <c r="OXW1" t="s">
        <v>10966</v>
      </c>
      <c r="OXX1" t="s">
        <v>10967</v>
      </c>
      <c r="OXY1" t="s">
        <v>10968</v>
      </c>
      <c r="OXZ1" t="s">
        <v>10969</v>
      </c>
      <c r="OYA1" t="s">
        <v>10970</v>
      </c>
      <c r="OYB1" t="s">
        <v>10971</v>
      </c>
      <c r="OYC1" t="s">
        <v>10972</v>
      </c>
      <c r="OYD1" t="s">
        <v>10973</v>
      </c>
      <c r="OYE1" t="s">
        <v>10974</v>
      </c>
      <c r="OYF1" t="s">
        <v>10975</v>
      </c>
      <c r="OYG1" t="s">
        <v>10976</v>
      </c>
      <c r="OYH1" t="s">
        <v>10977</v>
      </c>
      <c r="OYI1" t="s">
        <v>10978</v>
      </c>
      <c r="OYJ1" t="s">
        <v>10979</v>
      </c>
      <c r="OYK1" t="s">
        <v>10980</v>
      </c>
      <c r="OYL1" t="s">
        <v>10981</v>
      </c>
      <c r="OYM1" t="s">
        <v>10982</v>
      </c>
      <c r="OYN1" t="s">
        <v>10983</v>
      </c>
      <c r="OYO1" t="s">
        <v>10984</v>
      </c>
      <c r="OYP1" t="s">
        <v>10985</v>
      </c>
      <c r="OYQ1" t="s">
        <v>10986</v>
      </c>
      <c r="OYR1" t="s">
        <v>10987</v>
      </c>
      <c r="OYS1" t="s">
        <v>10988</v>
      </c>
      <c r="OYT1" t="s">
        <v>10989</v>
      </c>
      <c r="OYU1" t="s">
        <v>10990</v>
      </c>
      <c r="OYV1" t="s">
        <v>10991</v>
      </c>
      <c r="OYW1" t="s">
        <v>10992</v>
      </c>
      <c r="OYX1" t="s">
        <v>10993</v>
      </c>
      <c r="OYY1" t="s">
        <v>10994</v>
      </c>
      <c r="OYZ1" t="s">
        <v>10995</v>
      </c>
      <c r="OZA1" t="s">
        <v>10996</v>
      </c>
      <c r="OZB1" t="s">
        <v>10997</v>
      </c>
      <c r="OZC1" t="s">
        <v>10998</v>
      </c>
      <c r="OZD1" t="s">
        <v>10999</v>
      </c>
      <c r="OZE1" t="s">
        <v>11000</v>
      </c>
      <c r="OZF1" t="s">
        <v>11001</v>
      </c>
      <c r="OZG1" t="s">
        <v>11002</v>
      </c>
      <c r="OZH1" t="s">
        <v>11003</v>
      </c>
      <c r="OZI1" t="s">
        <v>11004</v>
      </c>
      <c r="OZJ1" t="s">
        <v>11005</v>
      </c>
      <c r="OZK1" t="s">
        <v>11006</v>
      </c>
      <c r="OZL1" t="s">
        <v>11007</v>
      </c>
      <c r="OZM1" t="s">
        <v>11008</v>
      </c>
      <c r="OZN1" t="s">
        <v>11009</v>
      </c>
      <c r="OZO1" t="s">
        <v>11010</v>
      </c>
      <c r="OZP1" t="s">
        <v>11011</v>
      </c>
      <c r="OZQ1" t="s">
        <v>11012</v>
      </c>
      <c r="OZR1" t="s">
        <v>11013</v>
      </c>
      <c r="OZS1" t="s">
        <v>11014</v>
      </c>
      <c r="OZT1" t="s">
        <v>11015</v>
      </c>
      <c r="OZU1" t="s">
        <v>11016</v>
      </c>
      <c r="OZV1" t="s">
        <v>11017</v>
      </c>
      <c r="OZW1" t="s">
        <v>11018</v>
      </c>
      <c r="OZX1" t="s">
        <v>11019</v>
      </c>
      <c r="OZY1" t="s">
        <v>11020</v>
      </c>
      <c r="OZZ1" t="s">
        <v>11021</v>
      </c>
      <c r="PAA1" t="s">
        <v>11022</v>
      </c>
      <c r="PAB1" t="s">
        <v>11023</v>
      </c>
      <c r="PAC1" t="s">
        <v>11024</v>
      </c>
      <c r="PAD1" t="s">
        <v>11025</v>
      </c>
      <c r="PAE1" t="s">
        <v>11026</v>
      </c>
      <c r="PAF1" t="s">
        <v>11027</v>
      </c>
      <c r="PAG1" t="s">
        <v>11028</v>
      </c>
      <c r="PAH1" t="s">
        <v>11029</v>
      </c>
      <c r="PAI1" t="s">
        <v>11030</v>
      </c>
      <c r="PAJ1" t="s">
        <v>11031</v>
      </c>
      <c r="PAK1" t="s">
        <v>11032</v>
      </c>
      <c r="PAL1" t="s">
        <v>11033</v>
      </c>
      <c r="PAM1" t="s">
        <v>11034</v>
      </c>
      <c r="PAN1" t="s">
        <v>11035</v>
      </c>
      <c r="PAO1" t="s">
        <v>11036</v>
      </c>
      <c r="PAP1" t="s">
        <v>11037</v>
      </c>
      <c r="PAQ1" t="s">
        <v>11038</v>
      </c>
      <c r="PAR1" t="s">
        <v>11039</v>
      </c>
      <c r="PAS1" t="s">
        <v>11040</v>
      </c>
      <c r="PAT1" t="s">
        <v>11041</v>
      </c>
      <c r="PAU1" t="s">
        <v>11042</v>
      </c>
      <c r="PAV1" t="s">
        <v>11043</v>
      </c>
      <c r="PAW1" t="s">
        <v>11044</v>
      </c>
      <c r="PAX1" t="s">
        <v>11045</v>
      </c>
      <c r="PAY1" t="s">
        <v>11046</v>
      </c>
      <c r="PAZ1" t="s">
        <v>11047</v>
      </c>
      <c r="PBA1" t="s">
        <v>11048</v>
      </c>
      <c r="PBB1" t="s">
        <v>11049</v>
      </c>
      <c r="PBC1" t="s">
        <v>11050</v>
      </c>
      <c r="PBD1" t="s">
        <v>11051</v>
      </c>
      <c r="PBE1" t="s">
        <v>11052</v>
      </c>
      <c r="PBF1" t="s">
        <v>11053</v>
      </c>
      <c r="PBG1" t="s">
        <v>11054</v>
      </c>
      <c r="PBH1" t="s">
        <v>11055</v>
      </c>
      <c r="PBI1" t="s">
        <v>11056</v>
      </c>
      <c r="PBJ1" t="s">
        <v>11057</v>
      </c>
      <c r="PBK1" t="s">
        <v>11058</v>
      </c>
      <c r="PBL1" t="s">
        <v>11059</v>
      </c>
      <c r="PBM1" t="s">
        <v>11060</v>
      </c>
      <c r="PBN1" t="s">
        <v>11061</v>
      </c>
      <c r="PBO1" t="s">
        <v>11062</v>
      </c>
      <c r="PBP1" t="s">
        <v>11063</v>
      </c>
      <c r="PBQ1" t="s">
        <v>11064</v>
      </c>
      <c r="PBR1" t="s">
        <v>11065</v>
      </c>
      <c r="PBS1" t="s">
        <v>11066</v>
      </c>
      <c r="PBT1" t="s">
        <v>11067</v>
      </c>
      <c r="PBU1" t="s">
        <v>11068</v>
      </c>
      <c r="PBV1" t="s">
        <v>11069</v>
      </c>
      <c r="PBW1" t="s">
        <v>11070</v>
      </c>
      <c r="PBX1" t="s">
        <v>11071</v>
      </c>
      <c r="PBY1" t="s">
        <v>11072</v>
      </c>
      <c r="PBZ1" t="s">
        <v>11073</v>
      </c>
      <c r="PCA1" t="s">
        <v>11074</v>
      </c>
      <c r="PCB1" t="s">
        <v>11075</v>
      </c>
      <c r="PCC1" t="s">
        <v>11076</v>
      </c>
      <c r="PCD1" t="s">
        <v>11077</v>
      </c>
      <c r="PCE1" t="s">
        <v>11078</v>
      </c>
      <c r="PCF1" t="s">
        <v>11079</v>
      </c>
      <c r="PCG1" t="s">
        <v>11080</v>
      </c>
      <c r="PCH1" t="s">
        <v>11081</v>
      </c>
      <c r="PCI1" t="s">
        <v>11082</v>
      </c>
      <c r="PCJ1" t="s">
        <v>11083</v>
      </c>
      <c r="PCK1" t="s">
        <v>11084</v>
      </c>
      <c r="PCL1" t="s">
        <v>11085</v>
      </c>
      <c r="PCM1" t="s">
        <v>11086</v>
      </c>
      <c r="PCN1" t="s">
        <v>11087</v>
      </c>
      <c r="PCO1" t="s">
        <v>11088</v>
      </c>
      <c r="PCP1" t="s">
        <v>11089</v>
      </c>
      <c r="PCQ1" t="s">
        <v>11090</v>
      </c>
      <c r="PCR1" t="s">
        <v>11091</v>
      </c>
      <c r="PCS1" t="s">
        <v>11092</v>
      </c>
      <c r="PCT1" t="s">
        <v>11093</v>
      </c>
      <c r="PCU1" t="s">
        <v>11094</v>
      </c>
      <c r="PCV1" t="s">
        <v>11095</v>
      </c>
      <c r="PCW1" t="s">
        <v>11096</v>
      </c>
      <c r="PCX1" t="s">
        <v>11097</v>
      </c>
      <c r="PCY1" t="s">
        <v>11098</v>
      </c>
      <c r="PCZ1" t="s">
        <v>11099</v>
      </c>
      <c r="PDA1" t="s">
        <v>11100</v>
      </c>
      <c r="PDB1" t="s">
        <v>11101</v>
      </c>
      <c r="PDC1" t="s">
        <v>11102</v>
      </c>
      <c r="PDD1" t="s">
        <v>11103</v>
      </c>
      <c r="PDE1" t="s">
        <v>11104</v>
      </c>
      <c r="PDF1" t="s">
        <v>11105</v>
      </c>
      <c r="PDG1" t="s">
        <v>11106</v>
      </c>
      <c r="PDH1" t="s">
        <v>11107</v>
      </c>
      <c r="PDI1" t="s">
        <v>11108</v>
      </c>
      <c r="PDJ1" t="s">
        <v>11109</v>
      </c>
      <c r="PDK1" t="s">
        <v>11110</v>
      </c>
      <c r="PDL1" t="s">
        <v>11111</v>
      </c>
      <c r="PDM1" t="s">
        <v>11112</v>
      </c>
      <c r="PDN1" t="s">
        <v>11113</v>
      </c>
      <c r="PDO1" t="s">
        <v>11114</v>
      </c>
      <c r="PDP1" t="s">
        <v>11115</v>
      </c>
      <c r="PDQ1" t="s">
        <v>11116</v>
      </c>
      <c r="PDR1" t="s">
        <v>11117</v>
      </c>
      <c r="PDS1" t="s">
        <v>11118</v>
      </c>
      <c r="PDT1" t="s">
        <v>11119</v>
      </c>
      <c r="PDU1" t="s">
        <v>11120</v>
      </c>
      <c r="PDV1" t="s">
        <v>11121</v>
      </c>
      <c r="PDW1" t="s">
        <v>11122</v>
      </c>
      <c r="PDX1" t="s">
        <v>11123</v>
      </c>
      <c r="PDY1" t="s">
        <v>11124</v>
      </c>
      <c r="PDZ1" t="s">
        <v>11125</v>
      </c>
      <c r="PEA1" t="s">
        <v>11126</v>
      </c>
      <c r="PEB1" t="s">
        <v>11127</v>
      </c>
      <c r="PEC1" t="s">
        <v>11128</v>
      </c>
      <c r="PED1" t="s">
        <v>11129</v>
      </c>
      <c r="PEE1" t="s">
        <v>11130</v>
      </c>
      <c r="PEF1" t="s">
        <v>11131</v>
      </c>
      <c r="PEG1" t="s">
        <v>11132</v>
      </c>
      <c r="PEH1" t="s">
        <v>11133</v>
      </c>
      <c r="PEI1" t="s">
        <v>11134</v>
      </c>
      <c r="PEJ1" t="s">
        <v>11135</v>
      </c>
      <c r="PEK1" t="s">
        <v>11136</v>
      </c>
      <c r="PEL1" t="s">
        <v>11137</v>
      </c>
      <c r="PEM1" t="s">
        <v>11138</v>
      </c>
      <c r="PEN1" t="s">
        <v>11139</v>
      </c>
      <c r="PEO1" t="s">
        <v>11140</v>
      </c>
      <c r="PEP1" t="s">
        <v>11141</v>
      </c>
      <c r="PEQ1" t="s">
        <v>11142</v>
      </c>
      <c r="PER1" t="s">
        <v>11143</v>
      </c>
      <c r="PES1" t="s">
        <v>11144</v>
      </c>
      <c r="PET1" t="s">
        <v>11145</v>
      </c>
      <c r="PEU1" t="s">
        <v>11146</v>
      </c>
      <c r="PEV1" t="s">
        <v>11147</v>
      </c>
      <c r="PEW1" t="s">
        <v>11148</v>
      </c>
      <c r="PEX1" t="s">
        <v>11149</v>
      </c>
      <c r="PEY1" t="s">
        <v>11150</v>
      </c>
      <c r="PEZ1" t="s">
        <v>11151</v>
      </c>
      <c r="PFA1" t="s">
        <v>11152</v>
      </c>
      <c r="PFB1" t="s">
        <v>11153</v>
      </c>
      <c r="PFC1" t="s">
        <v>11154</v>
      </c>
      <c r="PFD1" t="s">
        <v>11155</v>
      </c>
      <c r="PFE1" t="s">
        <v>11156</v>
      </c>
      <c r="PFF1" t="s">
        <v>11157</v>
      </c>
      <c r="PFG1" t="s">
        <v>11158</v>
      </c>
      <c r="PFH1" t="s">
        <v>11159</v>
      </c>
      <c r="PFI1" t="s">
        <v>11160</v>
      </c>
      <c r="PFJ1" t="s">
        <v>11161</v>
      </c>
      <c r="PFK1" t="s">
        <v>11162</v>
      </c>
      <c r="PFL1" t="s">
        <v>11163</v>
      </c>
      <c r="PFM1" t="s">
        <v>11164</v>
      </c>
      <c r="PFN1" t="s">
        <v>11165</v>
      </c>
      <c r="PFO1" t="s">
        <v>11166</v>
      </c>
      <c r="PFP1" t="s">
        <v>11167</v>
      </c>
      <c r="PFQ1" t="s">
        <v>11168</v>
      </c>
      <c r="PFR1" t="s">
        <v>11169</v>
      </c>
      <c r="PFS1" t="s">
        <v>11170</v>
      </c>
      <c r="PFT1" t="s">
        <v>11171</v>
      </c>
      <c r="PFU1" t="s">
        <v>11172</v>
      </c>
      <c r="PFV1" t="s">
        <v>11173</v>
      </c>
      <c r="PFW1" t="s">
        <v>11174</v>
      </c>
      <c r="PFX1" t="s">
        <v>11175</v>
      </c>
      <c r="PFY1" t="s">
        <v>11176</v>
      </c>
      <c r="PFZ1" t="s">
        <v>11177</v>
      </c>
      <c r="PGA1" t="s">
        <v>11178</v>
      </c>
      <c r="PGB1" t="s">
        <v>11179</v>
      </c>
      <c r="PGC1" t="s">
        <v>11180</v>
      </c>
      <c r="PGD1" t="s">
        <v>11181</v>
      </c>
      <c r="PGE1" t="s">
        <v>11182</v>
      </c>
      <c r="PGF1" t="s">
        <v>11183</v>
      </c>
      <c r="PGG1" t="s">
        <v>11184</v>
      </c>
      <c r="PGH1" t="s">
        <v>11185</v>
      </c>
      <c r="PGI1" t="s">
        <v>11186</v>
      </c>
      <c r="PGJ1" t="s">
        <v>11187</v>
      </c>
      <c r="PGK1" t="s">
        <v>11188</v>
      </c>
      <c r="PGL1" t="s">
        <v>11189</v>
      </c>
      <c r="PGM1" t="s">
        <v>11190</v>
      </c>
      <c r="PGN1" t="s">
        <v>11191</v>
      </c>
      <c r="PGO1" t="s">
        <v>11192</v>
      </c>
      <c r="PGP1" t="s">
        <v>11193</v>
      </c>
      <c r="PGQ1" t="s">
        <v>11194</v>
      </c>
      <c r="PGR1" t="s">
        <v>11195</v>
      </c>
      <c r="PGS1" t="s">
        <v>11196</v>
      </c>
      <c r="PGT1" t="s">
        <v>11197</v>
      </c>
      <c r="PGU1" t="s">
        <v>11198</v>
      </c>
      <c r="PGV1" t="s">
        <v>11199</v>
      </c>
      <c r="PGW1" t="s">
        <v>11200</v>
      </c>
      <c r="PGX1" t="s">
        <v>11201</v>
      </c>
      <c r="PGY1" t="s">
        <v>11202</v>
      </c>
      <c r="PGZ1" t="s">
        <v>11203</v>
      </c>
      <c r="PHA1" t="s">
        <v>11204</v>
      </c>
      <c r="PHB1" t="s">
        <v>11205</v>
      </c>
      <c r="PHC1" t="s">
        <v>11206</v>
      </c>
      <c r="PHD1" t="s">
        <v>11207</v>
      </c>
      <c r="PHE1" t="s">
        <v>11208</v>
      </c>
      <c r="PHF1" t="s">
        <v>11209</v>
      </c>
      <c r="PHG1" t="s">
        <v>11210</v>
      </c>
      <c r="PHH1" t="s">
        <v>11211</v>
      </c>
      <c r="PHI1" t="s">
        <v>11212</v>
      </c>
      <c r="PHJ1" t="s">
        <v>11213</v>
      </c>
      <c r="PHK1" t="s">
        <v>11214</v>
      </c>
      <c r="PHL1" t="s">
        <v>11215</v>
      </c>
      <c r="PHM1" t="s">
        <v>11216</v>
      </c>
      <c r="PHN1" t="s">
        <v>11217</v>
      </c>
      <c r="PHO1" t="s">
        <v>11218</v>
      </c>
      <c r="PHP1" t="s">
        <v>11219</v>
      </c>
      <c r="PHQ1" t="s">
        <v>11220</v>
      </c>
      <c r="PHR1" t="s">
        <v>11221</v>
      </c>
      <c r="PHS1" t="s">
        <v>11222</v>
      </c>
      <c r="PHT1" t="s">
        <v>11223</v>
      </c>
      <c r="PHU1" t="s">
        <v>11224</v>
      </c>
      <c r="PHV1" t="s">
        <v>11225</v>
      </c>
      <c r="PHW1" t="s">
        <v>11226</v>
      </c>
      <c r="PHX1" t="s">
        <v>11227</v>
      </c>
      <c r="PHY1" t="s">
        <v>11228</v>
      </c>
      <c r="PHZ1" t="s">
        <v>11229</v>
      </c>
      <c r="PIA1" t="s">
        <v>11230</v>
      </c>
      <c r="PIB1" t="s">
        <v>11231</v>
      </c>
      <c r="PIC1" t="s">
        <v>11232</v>
      </c>
      <c r="PID1" t="s">
        <v>11233</v>
      </c>
      <c r="PIE1" t="s">
        <v>11234</v>
      </c>
      <c r="PIF1" t="s">
        <v>11235</v>
      </c>
      <c r="PIG1" t="s">
        <v>11236</v>
      </c>
      <c r="PIH1" t="s">
        <v>11237</v>
      </c>
      <c r="PII1" t="s">
        <v>11238</v>
      </c>
      <c r="PIJ1" t="s">
        <v>11239</v>
      </c>
      <c r="PIK1" t="s">
        <v>11240</v>
      </c>
      <c r="PIL1" t="s">
        <v>11241</v>
      </c>
      <c r="PIM1" t="s">
        <v>11242</v>
      </c>
      <c r="PIN1" t="s">
        <v>11243</v>
      </c>
      <c r="PIO1" t="s">
        <v>11244</v>
      </c>
      <c r="PIP1" t="s">
        <v>11245</v>
      </c>
      <c r="PIQ1" t="s">
        <v>11246</v>
      </c>
      <c r="PIR1" t="s">
        <v>11247</v>
      </c>
      <c r="PIS1" t="s">
        <v>11248</v>
      </c>
      <c r="PIT1" t="s">
        <v>11249</v>
      </c>
      <c r="PIU1" t="s">
        <v>11250</v>
      </c>
      <c r="PIV1" t="s">
        <v>11251</v>
      </c>
      <c r="PIW1" t="s">
        <v>11252</v>
      </c>
      <c r="PIX1" t="s">
        <v>11253</v>
      </c>
      <c r="PIY1" t="s">
        <v>11254</v>
      </c>
      <c r="PIZ1" t="s">
        <v>11255</v>
      </c>
      <c r="PJA1" t="s">
        <v>11256</v>
      </c>
      <c r="PJB1" t="s">
        <v>11257</v>
      </c>
      <c r="PJC1" t="s">
        <v>11258</v>
      </c>
      <c r="PJD1" t="s">
        <v>11259</v>
      </c>
      <c r="PJE1" t="s">
        <v>11260</v>
      </c>
      <c r="PJF1" t="s">
        <v>11261</v>
      </c>
      <c r="PJG1" t="s">
        <v>11262</v>
      </c>
      <c r="PJH1" t="s">
        <v>11263</v>
      </c>
      <c r="PJI1" t="s">
        <v>11264</v>
      </c>
      <c r="PJJ1" t="s">
        <v>11265</v>
      </c>
      <c r="PJK1" t="s">
        <v>11266</v>
      </c>
      <c r="PJL1" t="s">
        <v>11267</v>
      </c>
      <c r="PJM1" t="s">
        <v>11268</v>
      </c>
      <c r="PJN1" t="s">
        <v>11269</v>
      </c>
      <c r="PJO1" t="s">
        <v>11270</v>
      </c>
      <c r="PJP1" t="s">
        <v>11271</v>
      </c>
      <c r="PJQ1" t="s">
        <v>11272</v>
      </c>
      <c r="PJR1" t="s">
        <v>11273</v>
      </c>
      <c r="PJS1" t="s">
        <v>11274</v>
      </c>
      <c r="PJT1" t="s">
        <v>11275</v>
      </c>
      <c r="PJU1" t="s">
        <v>11276</v>
      </c>
      <c r="PJV1" t="s">
        <v>11277</v>
      </c>
      <c r="PJW1" t="s">
        <v>11278</v>
      </c>
      <c r="PJX1" t="s">
        <v>11279</v>
      </c>
      <c r="PJY1" t="s">
        <v>11280</v>
      </c>
      <c r="PJZ1" t="s">
        <v>11281</v>
      </c>
      <c r="PKA1" t="s">
        <v>11282</v>
      </c>
      <c r="PKB1" t="s">
        <v>11283</v>
      </c>
      <c r="PKC1" t="s">
        <v>11284</v>
      </c>
      <c r="PKD1" t="s">
        <v>11285</v>
      </c>
      <c r="PKE1" t="s">
        <v>11286</v>
      </c>
      <c r="PKF1" t="s">
        <v>11287</v>
      </c>
      <c r="PKG1" t="s">
        <v>11288</v>
      </c>
      <c r="PKH1" t="s">
        <v>11289</v>
      </c>
      <c r="PKI1" t="s">
        <v>11290</v>
      </c>
      <c r="PKJ1" t="s">
        <v>11291</v>
      </c>
      <c r="PKK1" t="s">
        <v>11292</v>
      </c>
      <c r="PKL1" t="s">
        <v>11293</v>
      </c>
      <c r="PKM1" t="s">
        <v>11294</v>
      </c>
      <c r="PKN1" t="s">
        <v>11295</v>
      </c>
      <c r="PKO1" t="s">
        <v>11296</v>
      </c>
      <c r="PKP1" t="s">
        <v>11297</v>
      </c>
      <c r="PKQ1" t="s">
        <v>11298</v>
      </c>
      <c r="PKR1" t="s">
        <v>11299</v>
      </c>
      <c r="PKS1" t="s">
        <v>11300</v>
      </c>
      <c r="PKT1" t="s">
        <v>11301</v>
      </c>
      <c r="PKU1" t="s">
        <v>11302</v>
      </c>
      <c r="PKV1" t="s">
        <v>11303</v>
      </c>
      <c r="PKW1" t="s">
        <v>11304</v>
      </c>
      <c r="PKX1" t="s">
        <v>11305</v>
      </c>
      <c r="PKY1" t="s">
        <v>11306</v>
      </c>
      <c r="PKZ1" t="s">
        <v>11307</v>
      </c>
      <c r="PLA1" t="s">
        <v>11308</v>
      </c>
      <c r="PLB1" t="s">
        <v>11309</v>
      </c>
      <c r="PLC1" t="s">
        <v>11310</v>
      </c>
      <c r="PLD1" t="s">
        <v>11311</v>
      </c>
      <c r="PLE1" t="s">
        <v>11312</v>
      </c>
      <c r="PLF1" t="s">
        <v>11313</v>
      </c>
      <c r="PLG1" t="s">
        <v>11314</v>
      </c>
      <c r="PLH1" t="s">
        <v>11315</v>
      </c>
      <c r="PLI1" t="s">
        <v>11316</v>
      </c>
      <c r="PLJ1" t="s">
        <v>11317</v>
      </c>
      <c r="PLK1" t="s">
        <v>11318</v>
      </c>
      <c r="PLL1" t="s">
        <v>11319</v>
      </c>
      <c r="PLM1" t="s">
        <v>11320</v>
      </c>
      <c r="PLN1" t="s">
        <v>11321</v>
      </c>
      <c r="PLO1" t="s">
        <v>11322</v>
      </c>
      <c r="PLP1" t="s">
        <v>11323</v>
      </c>
      <c r="PLQ1" t="s">
        <v>11324</v>
      </c>
      <c r="PLR1" t="s">
        <v>11325</v>
      </c>
      <c r="PLS1" t="s">
        <v>11326</v>
      </c>
      <c r="PLT1" t="s">
        <v>11327</v>
      </c>
      <c r="PLU1" t="s">
        <v>11328</v>
      </c>
      <c r="PLV1" t="s">
        <v>11329</v>
      </c>
      <c r="PLW1" t="s">
        <v>11330</v>
      </c>
      <c r="PLX1" t="s">
        <v>11331</v>
      </c>
      <c r="PLY1" t="s">
        <v>11332</v>
      </c>
      <c r="PLZ1" t="s">
        <v>11333</v>
      </c>
      <c r="PMA1" t="s">
        <v>11334</v>
      </c>
      <c r="PMB1" t="s">
        <v>11335</v>
      </c>
      <c r="PMC1" t="s">
        <v>11336</v>
      </c>
      <c r="PMD1" t="s">
        <v>11337</v>
      </c>
      <c r="PME1" t="s">
        <v>11338</v>
      </c>
      <c r="PMF1" t="s">
        <v>11339</v>
      </c>
      <c r="PMG1" t="s">
        <v>11340</v>
      </c>
      <c r="PMH1" t="s">
        <v>11341</v>
      </c>
      <c r="PMI1" t="s">
        <v>11342</v>
      </c>
      <c r="PMJ1" t="s">
        <v>11343</v>
      </c>
      <c r="PMK1" t="s">
        <v>11344</v>
      </c>
      <c r="PML1" t="s">
        <v>11345</v>
      </c>
      <c r="PMM1" t="s">
        <v>11346</v>
      </c>
      <c r="PMN1" t="s">
        <v>11347</v>
      </c>
      <c r="PMO1" t="s">
        <v>11348</v>
      </c>
      <c r="PMP1" t="s">
        <v>11349</v>
      </c>
      <c r="PMQ1" t="s">
        <v>11350</v>
      </c>
      <c r="PMR1" t="s">
        <v>11351</v>
      </c>
      <c r="PMS1" t="s">
        <v>11352</v>
      </c>
      <c r="PMT1" t="s">
        <v>11353</v>
      </c>
      <c r="PMU1" t="s">
        <v>11354</v>
      </c>
      <c r="PMV1" t="s">
        <v>11355</v>
      </c>
      <c r="PMW1" t="s">
        <v>11356</v>
      </c>
      <c r="PMX1" t="s">
        <v>11357</v>
      </c>
      <c r="PMY1" t="s">
        <v>11358</v>
      </c>
      <c r="PMZ1" t="s">
        <v>11359</v>
      </c>
      <c r="PNA1" t="s">
        <v>11360</v>
      </c>
      <c r="PNB1" t="s">
        <v>11361</v>
      </c>
      <c r="PNC1" t="s">
        <v>11362</v>
      </c>
      <c r="PND1" t="s">
        <v>11363</v>
      </c>
      <c r="PNE1" t="s">
        <v>11364</v>
      </c>
      <c r="PNF1" t="s">
        <v>11365</v>
      </c>
      <c r="PNG1" t="s">
        <v>11366</v>
      </c>
      <c r="PNH1" t="s">
        <v>11367</v>
      </c>
      <c r="PNI1" t="s">
        <v>11368</v>
      </c>
      <c r="PNJ1" t="s">
        <v>11369</v>
      </c>
      <c r="PNK1" t="s">
        <v>11370</v>
      </c>
      <c r="PNL1" t="s">
        <v>11371</v>
      </c>
      <c r="PNM1" t="s">
        <v>11372</v>
      </c>
      <c r="PNN1" t="s">
        <v>11373</v>
      </c>
      <c r="PNO1" t="s">
        <v>11374</v>
      </c>
      <c r="PNP1" t="s">
        <v>11375</v>
      </c>
      <c r="PNQ1" t="s">
        <v>11376</v>
      </c>
      <c r="PNR1" t="s">
        <v>11377</v>
      </c>
      <c r="PNS1" t="s">
        <v>11378</v>
      </c>
      <c r="PNT1" t="s">
        <v>11379</v>
      </c>
      <c r="PNU1" t="s">
        <v>11380</v>
      </c>
      <c r="PNV1" t="s">
        <v>11381</v>
      </c>
      <c r="PNW1" t="s">
        <v>11382</v>
      </c>
      <c r="PNX1" t="s">
        <v>11383</v>
      </c>
      <c r="PNY1" t="s">
        <v>11384</v>
      </c>
      <c r="PNZ1" t="s">
        <v>11385</v>
      </c>
      <c r="POA1" t="s">
        <v>11386</v>
      </c>
      <c r="POB1" t="s">
        <v>11387</v>
      </c>
      <c r="POC1" t="s">
        <v>11388</v>
      </c>
      <c r="POD1" t="s">
        <v>11389</v>
      </c>
      <c r="POE1" t="s">
        <v>11390</v>
      </c>
      <c r="POF1" t="s">
        <v>11391</v>
      </c>
      <c r="POG1" t="s">
        <v>11392</v>
      </c>
      <c r="POH1" t="s">
        <v>11393</v>
      </c>
      <c r="POI1" t="s">
        <v>11394</v>
      </c>
      <c r="POJ1" t="s">
        <v>11395</v>
      </c>
      <c r="POK1" t="s">
        <v>11396</v>
      </c>
      <c r="POL1" t="s">
        <v>11397</v>
      </c>
      <c r="POM1" t="s">
        <v>11398</v>
      </c>
      <c r="PON1" t="s">
        <v>11399</v>
      </c>
      <c r="POO1" t="s">
        <v>11400</v>
      </c>
      <c r="POP1" t="s">
        <v>11401</v>
      </c>
      <c r="POQ1" t="s">
        <v>11402</v>
      </c>
      <c r="POR1" t="s">
        <v>11403</v>
      </c>
      <c r="POS1" t="s">
        <v>11404</v>
      </c>
      <c r="POT1" t="s">
        <v>11405</v>
      </c>
      <c r="POU1" t="s">
        <v>11406</v>
      </c>
      <c r="POV1" t="s">
        <v>11407</v>
      </c>
      <c r="POW1" t="s">
        <v>11408</v>
      </c>
      <c r="POX1" t="s">
        <v>11409</v>
      </c>
      <c r="POY1" t="s">
        <v>11410</v>
      </c>
      <c r="POZ1" t="s">
        <v>11411</v>
      </c>
      <c r="PPA1" t="s">
        <v>11412</v>
      </c>
      <c r="PPB1" t="s">
        <v>11413</v>
      </c>
      <c r="PPC1" t="s">
        <v>11414</v>
      </c>
      <c r="PPD1" t="s">
        <v>11415</v>
      </c>
      <c r="PPE1" t="s">
        <v>11416</v>
      </c>
      <c r="PPF1" t="s">
        <v>11417</v>
      </c>
      <c r="PPG1" t="s">
        <v>11418</v>
      </c>
      <c r="PPH1" t="s">
        <v>11419</v>
      </c>
      <c r="PPI1" t="s">
        <v>11420</v>
      </c>
      <c r="PPJ1" t="s">
        <v>11421</v>
      </c>
      <c r="PPK1" t="s">
        <v>11422</v>
      </c>
      <c r="PPL1" t="s">
        <v>11423</v>
      </c>
      <c r="PPM1" t="s">
        <v>11424</v>
      </c>
      <c r="PPN1" t="s">
        <v>11425</v>
      </c>
      <c r="PPO1" t="s">
        <v>11426</v>
      </c>
      <c r="PPP1" t="s">
        <v>11427</v>
      </c>
      <c r="PPQ1" t="s">
        <v>11428</v>
      </c>
      <c r="PPR1" t="s">
        <v>11429</v>
      </c>
      <c r="PPS1" t="s">
        <v>11430</v>
      </c>
      <c r="PPT1" t="s">
        <v>11431</v>
      </c>
      <c r="PPU1" t="s">
        <v>11432</v>
      </c>
      <c r="PPV1" t="s">
        <v>11433</v>
      </c>
      <c r="PPW1" t="s">
        <v>11434</v>
      </c>
      <c r="PPX1" t="s">
        <v>11435</v>
      </c>
      <c r="PPY1" t="s">
        <v>11436</v>
      </c>
      <c r="PPZ1" t="s">
        <v>11437</v>
      </c>
      <c r="PQA1" t="s">
        <v>11438</v>
      </c>
      <c r="PQB1" t="s">
        <v>11439</v>
      </c>
      <c r="PQC1" t="s">
        <v>11440</v>
      </c>
      <c r="PQD1" t="s">
        <v>11441</v>
      </c>
      <c r="PQE1" t="s">
        <v>11442</v>
      </c>
      <c r="PQF1" t="s">
        <v>11443</v>
      </c>
      <c r="PQG1" t="s">
        <v>11444</v>
      </c>
      <c r="PQH1" t="s">
        <v>11445</v>
      </c>
      <c r="PQI1" t="s">
        <v>11446</v>
      </c>
      <c r="PQJ1" t="s">
        <v>11447</v>
      </c>
      <c r="PQK1" t="s">
        <v>11448</v>
      </c>
      <c r="PQL1" t="s">
        <v>11449</v>
      </c>
      <c r="PQM1" t="s">
        <v>11450</v>
      </c>
      <c r="PQN1" t="s">
        <v>11451</v>
      </c>
      <c r="PQO1" t="s">
        <v>11452</v>
      </c>
      <c r="PQP1" t="s">
        <v>11453</v>
      </c>
      <c r="PQQ1" t="s">
        <v>11454</v>
      </c>
      <c r="PQR1" t="s">
        <v>11455</v>
      </c>
      <c r="PQS1" t="s">
        <v>11456</v>
      </c>
      <c r="PQT1" t="s">
        <v>11457</v>
      </c>
      <c r="PQU1" t="s">
        <v>11458</v>
      </c>
      <c r="PQV1" t="s">
        <v>11459</v>
      </c>
      <c r="PQW1" t="s">
        <v>11460</v>
      </c>
      <c r="PQX1" t="s">
        <v>11461</v>
      </c>
      <c r="PQY1" t="s">
        <v>11462</v>
      </c>
      <c r="PQZ1" t="s">
        <v>11463</v>
      </c>
      <c r="PRA1" t="s">
        <v>11464</v>
      </c>
      <c r="PRB1" t="s">
        <v>11465</v>
      </c>
      <c r="PRC1" t="s">
        <v>11466</v>
      </c>
      <c r="PRD1" t="s">
        <v>11467</v>
      </c>
      <c r="PRE1" t="s">
        <v>11468</v>
      </c>
      <c r="PRF1" t="s">
        <v>11469</v>
      </c>
      <c r="PRG1" t="s">
        <v>11470</v>
      </c>
      <c r="PRH1" t="s">
        <v>11471</v>
      </c>
      <c r="PRI1" t="s">
        <v>11472</v>
      </c>
      <c r="PRJ1" t="s">
        <v>11473</v>
      </c>
      <c r="PRK1" t="s">
        <v>11474</v>
      </c>
      <c r="PRL1" t="s">
        <v>11475</v>
      </c>
      <c r="PRM1" t="s">
        <v>11476</v>
      </c>
      <c r="PRN1" t="s">
        <v>11477</v>
      </c>
      <c r="PRO1" t="s">
        <v>11478</v>
      </c>
      <c r="PRP1" t="s">
        <v>11479</v>
      </c>
      <c r="PRQ1" t="s">
        <v>11480</v>
      </c>
      <c r="PRR1" t="s">
        <v>11481</v>
      </c>
      <c r="PRS1" t="s">
        <v>11482</v>
      </c>
      <c r="PRT1" t="s">
        <v>11483</v>
      </c>
      <c r="PRU1" t="s">
        <v>11484</v>
      </c>
      <c r="PRV1" t="s">
        <v>11485</v>
      </c>
      <c r="PRW1" t="s">
        <v>11486</v>
      </c>
      <c r="PRX1" t="s">
        <v>11487</v>
      </c>
      <c r="PRY1" t="s">
        <v>11488</v>
      </c>
      <c r="PRZ1" t="s">
        <v>11489</v>
      </c>
      <c r="PSA1" t="s">
        <v>11490</v>
      </c>
      <c r="PSB1" t="s">
        <v>11491</v>
      </c>
      <c r="PSC1" t="s">
        <v>11492</v>
      </c>
      <c r="PSD1" t="s">
        <v>11493</v>
      </c>
      <c r="PSE1" t="s">
        <v>11494</v>
      </c>
      <c r="PSF1" t="s">
        <v>11495</v>
      </c>
      <c r="PSG1" t="s">
        <v>11496</v>
      </c>
      <c r="PSH1" t="s">
        <v>11497</v>
      </c>
      <c r="PSI1" t="s">
        <v>11498</v>
      </c>
      <c r="PSJ1" t="s">
        <v>11499</v>
      </c>
      <c r="PSK1" t="s">
        <v>11500</v>
      </c>
      <c r="PSL1" t="s">
        <v>11501</v>
      </c>
      <c r="PSM1" t="s">
        <v>11502</v>
      </c>
      <c r="PSN1" t="s">
        <v>11503</v>
      </c>
      <c r="PSO1" t="s">
        <v>11504</v>
      </c>
      <c r="PSP1" t="s">
        <v>11505</v>
      </c>
      <c r="PSQ1" t="s">
        <v>11506</v>
      </c>
      <c r="PSR1" t="s">
        <v>11507</v>
      </c>
      <c r="PSS1" t="s">
        <v>11508</v>
      </c>
      <c r="PST1" t="s">
        <v>11509</v>
      </c>
      <c r="PSU1" t="s">
        <v>11510</v>
      </c>
      <c r="PSV1" t="s">
        <v>11511</v>
      </c>
      <c r="PSW1" t="s">
        <v>11512</v>
      </c>
      <c r="PSX1" t="s">
        <v>11513</v>
      </c>
      <c r="PSY1" t="s">
        <v>11514</v>
      </c>
      <c r="PSZ1" t="s">
        <v>11515</v>
      </c>
      <c r="PTA1" t="s">
        <v>11516</v>
      </c>
      <c r="PTB1" t="s">
        <v>11517</v>
      </c>
      <c r="PTC1" t="s">
        <v>11518</v>
      </c>
      <c r="PTD1" t="s">
        <v>11519</v>
      </c>
      <c r="PTE1" t="s">
        <v>11520</v>
      </c>
      <c r="PTF1" t="s">
        <v>11521</v>
      </c>
      <c r="PTG1" t="s">
        <v>11522</v>
      </c>
      <c r="PTH1" t="s">
        <v>11523</v>
      </c>
      <c r="PTI1" t="s">
        <v>11524</v>
      </c>
      <c r="PTJ1" t="s">
        <v>11525</v>
      </c>
      <c r="PTK1" t="s">
        <v>11526</v>
      </c>
      <c r="PTL1" t="s">
        <v>11527</v>
      </c>
      <c r="PTM1" t="s">
        <v>11528</v>
      </c>
      <c r="PTN1" t="s">
        <v>11529</v>
      </c>
      <c r="PTO1" t="s">
        <v>11530</v>
      </c>
      <c r="PTP1" t="s">
        <v>11531</v>
      </c>
      <c r="PTQ1" t="s">
        <v>11532</v>
      </c>
      <c r="PTR1" t="s">
        <v>11533</v>
      </c>
      <c r="PTS1" t="s">
        <v>11534</v>
      </c>
      <c r="PTT1" t="s">
        <v>11535</v>
      </c>
      <c r="PTU1" t="s">
        <v>11536</v>
      </c>
      <c r="PTV1" t="s">
        <v>11537</v>
      </c>
      <c r="PTW1" t="s">
        <v>11538</v>
      </c>
      <c r="PTX1" t="s">
        <v>11539</v>
      </c>
      <c r="PTY1" t="s">
        <v>11540</v>
      </c>
      <c r="PTZ1" t="s">
        <v>11541</v>
      </c>
      <c r="PUA1" t="s">
        <v>11542</v>
      </c>
      <c r="PUB1" t="s">
        <v>11543</v>
      </c>
      <c r="PUC1" t="s">
        <v>11544</v>
      </c>
      <c r="PUD1" t="s">
        <v>11545</v>
      </c>
      <c r="PUE1" t="s">
        <v>11546</v>
      </c>
      <c r="PUF1" t="s">
        <v>11547</v>
      </c>
      <c r="PUG1" t="s">
        <v>11548</v>
      </c>
      <c r="PUH1" t="s">
        <v>11549</v>
      </c>
      <c r="PUI1" t="s">
        <v>11550</v>
      </c>
      <c r="PUJ1" t="s">
        <v>11551</v>
      </c>
      <c r="PUK1" t="s">
        <v>11552</v>
      </c>
      <c r="PUL1" t="s">
        <v>11553</v>
      </c>
      <c r="PUM1" t="s">
        <v>11554</v>
      </c>
      <c r="PUN1" t="s">
        <v>11555</v>
      </c>
      <c r="PUO1" t="s">
        <v>11556</v>
      </c>
      <c r="PUP1" t="s">
        <v>11557</v>
      </c>
      <c r="PUQ1" t="s">
        <v>11558</v>
      </c>
      <c r="PUR1" t="s">
        <v>11559</v>
      </c>
      <c r="PUS1" t="s">
        <v>11560</v>
      </c>
      <c r="PUT1" t="s">
        <v>11561</v>
      </c>
      <c r="PUU1" t="s">
        <v>11562</v>
      </c>
      <c r="PUV1" t="s">
        <v>11563</v>
      </c>
      <c r="PUW1" t="s">
        <v>11564</v>
      </c>
      <c r="PUX1" t="s">
        <v>11565</v>
      </c>
      <c r="PUY1" t="s">
        <v>11566</v>
      </c>
      <c r="PUZ1" t="s">
        <v>11567</v>
      </c>
      <c r="PVA1" t="s">
        <v>11568</v>
      </c>
      <c r="PVB1" t="s">
        <v>11569</v>
      </c>
      <c r="PVC1" t="s">
        <v>11570</v>
      </c>
      <c r="PVD1" t="s">
        <v>11571</v>
      </c>
      <c r="PVE1" t="s">
        <v>11572</v>
      </c>
      <c r="PVF1" t="s">
        <v>11573</v>
      </c>
      <c r="PVG1" t="s">
        <v>11574</v>
      </c>
      <c r="PVH1" t="s">
        <v>11575</v>
      </c>
      <c r="PVI1" t="s">
        <v>11576</v>
      </c>
      <c r="PVJ1" t="s">
        <v>11577</v>
      </c>
      <c r="PVK1" t="s">
        <v>11578</v>
      </c>
      <c r="PVL1" t="s">
        <v>11579</v>
      </c>
      <c r="PVM1" t="s">
        <v>11580</v>
      </c>
      <c r="PVN1" t="s">
        <v>11581</v>
      </c>
      <c r="PVO1" t="s">
        <v>11582</v>
      </c>
      <c r="PVP1" t="s">
        <v>11583</v>
      </c>
      <c r="PVQ1" t="s">
        <v>11584</v>
      </c>
      <c r="PVR1" t="s">
        <v>11585</v>
      </c>
      <c r="PVS1" t="s">
        <v>11586</v>
      </c>
      <c r="PVT1" t="s">
        <v>11587</v>
      </c>
      <c r="PVU1" t="s">
        <v>11588</v>
      </c>
      <c r="PVV1" t="s">
        <v>11589</v>
      </c>
      <c r="PVW1" t="s">
        <v>11590</v>
      </c>
      <c r="PVX1" t="s">
        <v>11591</v>
      </c>
      <c r="PVY1" t="s">
        <v>11592</v>
      </c>
      <c r="PVZ1" t="s">
        <v>11593</v>
      </c>
      <c r="PWA1" t="s">
        <v>11594</v>
      </c>
      <c r="PWB1" t="s">
        <v>11595</v>
      </c>
      <c r="PWC1" t="s">
        <v>11596</v>
      </c>
      <c r="PWD1" t="s">
        <v>11597</v>
      </c>
      <c r="PWE1" t="s">
        <v>11598</v>
      </c>
      <c r="PWF1" t="s">
        <v>11599</v>
      </c>
      <c r="PWG1" t="s">
        <v>11600</v>
      </c>
      <c r="PWH1" t="s">
        <v>11601</v>
      </c>
      <c r="PWI1" t="s">
        <v>11602</v>
      </c>
      <c r="PWJ1" t="s">
        <v>11603</v>
      </c>
      <c r="PWK1" t="s">
        <v>11604</v>
      </c>
      <c r="PWL1" t="s">
        <v>11605</v>
      </c>
      <c r="PWM1" t="s">
        <v>11606</v>
      </c>
      <c r="PWN1" t="s">
        <v>11607</v>
      </c>
      <c r="PWO1" t="s">
        <v>11608</v>
      </c>
      <c r="PWP1" t="s">
        <v>11609</v>
      </c>
      <c r="PWQ1" t="s">
        <v>11610</v>
      </c>
      <c r="PWR1" t="s">
        <v>11611</v>
      </c>
      <c r="PWS1" t="s">
        <v>11612</v>
      </c>
      <c r="PWT1" t="s">
        <v>11613</v>
      </c>
      <c r="PWU1" t="s">
        <v>11614</v>
      </c>
      <c r="PWV1" t="s">
        <v>11615</v>
      </c>
      <c r="PWW1" t="s">
        <v>11616</v>
      </c>
      <c r="PWX1" t="s">
        <v>11617</v>
      </c>
      <c r="PWY1" t="s">
        <v>11618</v>
      </c>
      <c r="PWZ1" t="s">
        <v>11619</v>
      </c>
      <c r="PXA1" t="s">
        <v>11620</v>
      </c>
      <c r="PXB1" t="s">
        <v>11621</v>
      </c>
      <c r="PXC1" t="s">
        <v>11622</v>
      </c>
      <c r="PXD1" t="s">
        <v>11623</v>
      </c>
      <c r="PXE1" t="s">
        <v>11624</v>
      </c>
      <c r="PXF1" t="s">
        <v>11625</v>
      </c>
      <c r="PXG1" t="s">
        <v>11626</v>
      </c>
      <c r="PXH1" t="s">
        <v>11627</v>
      </c>
      <c r="PXI1" t="s">
        <v>11628</v>
      </c>
      <c r="PXJ1" t="s">
        <v>11629</v>
      </c>
      <c r="PXK1" t="s">
        <v>11630</v>
      </c>
      <c r="PXL1" t="s">
        <v>11631</v>
      </c>
      <c r="PXM1" t="s">
        <v>11632</v>
      </c>
      <c r="PXN1" t="s">
        <v>11633</v>
      </c>
      <c r="PXO1" t="s">
        <v>11634</v>
      </c>
      <c r="PXP1" t="s">
        <v>11635</v>
      </c>
      <c r="PXQ1" t="s">
        <v>11636</v>
      </c>
      <c r="PXR1" t="s">
        <v>11637</v>
      </c>
      <c r="PXS1" t="s">
        <v>11638</v>
      </c>
      <c r="PXT1" t="s">
        <v>11639</v>
      </c>
      <c r="PXU1" t="s">
        <v>11640</v>
      </c>
      <c r="PXV1" t="s">
        <v>11641</v>
      </c>
      <c r="PXW1" t="s">
        <v>11642</v>
      </c>
      <c r="PXX1" t="s">
        <v>11643</v>
      </c>
      <c r="PXY1" t="s">
        <v>11644</v>
      </c>
      <c r="PXZ1" t="s">
        <v>11645</v>
      </c>
      <c r="PYA1" t="s">
        <v>11646</v>
      </c>
      <c r="PYB1" t="s">
        <v>11647</v>
      </c>
      <c r="PYC1" t="s">
        <v>11648</v>
      </c>
      <c r="PYD1" t="s">
        <v>11649</v>
      </c>
      <c r="PYE1" t="s">
        <v>11650</v>
      </c>
      <c r="PYF1" t="s">
        <v>11651</v>
      </c>
      <c r="PYG1" t="s">
        <v>11652</v>
      </c>
      <c r="PYH1" t="s">
        <v>11653</v>
      </c>
      <c r="PYI1" t="s">
        <v>11654</v>
      </c>
      <c r="PYJ1" t="s">
        <v>11655</v>
      </c>
      <c r="PYK1" t="s">
        <v>11656</v>
      </c>
      <c r="PYL1" t="s">
        <v>11657</v>
      </c>
      <c r="PYM1" t="s">
        <v>11658</v>
      </c>
      <c r="PYN1" t="s">
        <v>11659</v>
      </c>
      <c r="PYO1" t="s">
        <v>11660</v>
      </c>
      <c r="PYP1" t="s">
        <v>11661</v>
      </c>
      <c r="PYQ1" t="s">
        <v>11662</v>
      </c>
      <c r="PYR1" t="s">
        <v>11663</v>
      </c>
      <c r="PYS1" t="s">
        <v>11664</v>
      </c>
      <c r="PYT1" t="s">
        <v>11665</v>
      </c>
      <c r="PYU1" t="s">
        <v>11666</v>
      </c>
      <c r="PYV1" t="s">
        <v>11667</v>
      </c>
      <c r="PYW1" t="s">
        <v>11668</v>
      </c>
      <c r="PYX1" t="s">
        <v>11669</v>
      </c>
      <c r="PYY1" t="s">
        <v>11670</v>
      </c>
      <c r="PYZ1" t="s">
        <v>11671</v>
      </c>
      <c r="PZA1" t="s">
        <v>11672</v>
      </c>
      <c r="PZB1" t="s">
        <v>11673</v>
      </c>
      <c r="PZC1" t="s">
        <v>11674</v>
      </c>
      <c r="PZD1" t="s">
        <v>11675</v>
      </c>
      <c r="PZE1" t="s">
        <v>11676</v>
      </c>
      <c r="PZF1" t="s">
        <v>11677</v>
      </c>
      <c r="PZG1" t="s">
        <v>11678</v>
      </c>
      <c r="PZH1" t="s">
        <v>11679</v>
      </c>
      <c r="PZI1" t="s">
        <v>11680</v>
      </c>
      <c r="PZJ1" t="s">
        <v>11681</v>
      </c>
      <c r="PZK1" t="s">
        <v>11682</v>
      </c>
      <c r="PZL1" t="s">
        <v>11683</v>
      </c>
      <c r="PZM1" t="s">
        <v>11684</v>
      </c>
      <c r="PZN1" t="s">
        <v>11685</v>
      </c>
      <c r="PZO1" t="s">
        <v>11686</v>
      </c>
      <c r="PZP1" t="s">
        <v>11687</v>
      </c>
      <c r="PZQ1" t="s">
        <v>11688</v>
      </c>
      <c r="PZR1" t="s">
        <v>11689</v>
      </c>
      <c r="PZS1" t="s">
        <v>11690</v>
      </c>
      <c r="PZT1" t="s">
        <v>11691</v>
      </c>
      <c r="PZU1" t="s">
        <v>11692</v>
      </c>
      <c r="PZV1" t="s">
        <v>11693</v>
      </c>
      <c r="PZW1" t="s">
        <v>11694</v>
      </c>
      <c r="PZX1" t="s">
        <v>11695</v>
      </c>
      <c r="PZY1" t="s">
        <v>11696</v>
      </c>
      <c r="PZZ1" t="s">
        <v>11697</v>
      </c>
      <c r="QAA1" t="s">
        <v>11698</v>
      </c>
      <c r="QAB1" t="s">
        <v>11699</v>
      </c>
      <c r="QAC1" t="s">
        <v>11700</v>
      </c>
      <c r="QAD1" t="s">
        <v>11701</v>
      </c>
      <c r="QAE1" t="s">
        <v>11702</v>
      </c>
      <c r="QAF1" t="s">
        <v>11703</v>
      </c>
      <c r="QAG1" t="s">
        <v>11704</v>
      </c>
      <c r="QAH1" t="s">
        <v>11705</v>
      </c>
      <c r="QAI1" t="s">
        <v>11706</v>
      </c>
      <c r="QAJ1" t="s">
        <v>11707</v>
      </c>
      <c r="QAK1" t="s">
        <v>11708</v>
      </c>
      <c r="QAL1" t="s">
        <v>11709</v>
      </c>
      <c r="QAM1" t="s">
        <v>11710</v>
      </c>
      <c r="QAN1" t="s">
        <v>11711</v>
      </c>
      <c r="QAO1" t="s">
        <v>11712</v>
      </c>
      <c r="QAP1" t="s">
        <v>11713</v>
      </c>
      <c r="QAQ1" t="s">
        <v>11714</v>
      </c>
      <c r="QAR1" t="s">
        <v>11715</v>
      </c>
      <c r="QAS1" t="s">
        <v>11716</v>
      </c>
      <c r="QAT1" t="s">
        <v>11717</v>
      </c>
      <c r="QAU1" t="s">
        <v>11718</v>
      </c>
      <c r="QAV1" t="s">
        <v>11719</v>
      </c>
      <c r="QAW1" t="s">
        <v>11720</v>
      </c>
      <c r="QAX1" t="s">
        <v>11721</v>
      </c>
      <c r="QAY1" t="s">
        <v>11722</v>
      </c>
      <c r="QAZ1" t="s">
        <v>11723</v>
      </c>
      <c r="QBA1" t="s">
        <v>11724</v>
      </c>
      <c r="QBB1" t="s">
        <v>11725</v>
      </c>
      <c r="QBC1" t="s">
        <v>11726</v>
      </c>
      <c r="QBD1" t="s">
        <v>11727</v>
      </c>
      <c r="QBE1" t="s">
        <v>11728</v>
      </c>
      <c r="QBF1" t="s">
        <v>11729</v>
      </c>
      <c r="QBG1" t="s">
        <v>11730</v>
      </c>
      <c r="QBH1" t="s">
        <v>11731</v>
      </c>
      <c r="QBI1" t="s">
        <v>11732</v>
      </c>
      <c r="QBJ1" t="s">
        <v>11733</v>
      </c>
      <c r="QBK1" t="s">
        <v>11734</v>
      </c>
      <c r="QBL1" t="s">
        <v>11735</v>
      </c>
      <c r="QBM1" t="s">
        <v>11736</v>
      </c>
      <c r="QBN1" t="s">
        <v>11737</v>
      </c>
      <c r="QBO1" t="s">
        <v>11738</v>
      </c>
      <c r="QBP1" t="s">
        <v>11739</v>
      </c>
      <c r="QBQ1" t="s">
        <v>11740</v>
      </c>
      <c r="QBR1" t="s">
        <v>11741</v>
      </c>
      <c r="QBS1" t="s">
        <v>11742</v>
      </c>
      <c r="QBT1" t="s">
        <v>11743</v>
      </c>
      <c r="QBU1" t="s">
        <v>11744</v>
      </c>
      <c r="QBV1" t="s">
        <v>11745</v>
      </c>
      <c r="QBW1" t="s">
        <v>11746</v>
      </c>
      <c r="QBX1" t="s">
        <v>11747</v>
      </c>
      <c r="QBY1" t="s">
        <v>11748</v>
      </c>
      <c r="QBZ1" t="s">
        <v>11749</v>
      </c>
      <c r="QCA1" t="s">
        <v>11750</v>
      </c>
      <c r="QCB1" t="s">
        <v>11751</v>
      </c>
      <c r="QCC1" t="s">
        <v>11752</v>
      </c>
      <c r="QCD1" t="s">
        <v>11753</v>
      </c>
      <c r="QCE1" t="s">
        <v>11754</v>
      </c>
      <c r="QCF1" t="s">
        <v>11755</v>
      </c>
      <c r="QCG1" t="s">
        <v>11756</v>
      </c>
      <c r="QCH1" t="s">
        <v>11757</v>
      </c>
      <c r="QCI1" t="s">
        <v>11758</v>
      </c>
      <c r="QCJ1" t="s">
        <v>11759</v>
      </c>
      <c r="QCK1" t="s">
        <v>11760</v>
      </c>
      <c r="QCL1" t="s">
        <v>11761</v>
      </c>
      <c r="QCM1" t="s">
        <v>11762</v>
      </c>
      <c r="QCN1" t="s">
        <v>11763</v>
      </c>
      <c r="QCO1" t="s">
        <v>11764</v>
      </c>
      <c r="QCP1" t="s">
        <v>11765</v>
      </c>
      <c r="QCQ1" t="s">
        <v>11766</v>
      </c>
      <c r="QCR1" t="s">
        <v>11767</v>
      </c>
      <c r="QCS1" t="s">
        <v>11768</v>
      </c>
      <c r="QCT1" t="s">
        <v>11769</v>
      </c>
      <c r="QCU1" t="s">
        <v>11770</v>
      </c>
      <c r="QCV1" t="s">
        <v>11771</v>
      </c>
      <c r="QCW1" t="s">
        <v>11772</v>
      </c>
      <c r="QCX1" t="s">
        <v>11773</v>
      </c>
      <c r="QCY1" t="s">
        <v>11774</v>
      </c>
      <c r="QCZ1" t="s">
        <v>11775</v>
      </c>
      <c r="QDA1" t="s">
        <v>11776</v>
      </c>
      <c r="QDB1" t="s">
        <v>11777</v>
      </c>
      <c r="QDC1" t="s">
        <v>11778</v>
      </c>
      <c r="QDD1" t="s">
        <v>11779</v>
      </c>
      <c r="QDE1" t="s">
        <v>11780</v>
      </c>
      <c r="QDF1" t="s">
        <v>11781</v>
      </c>
      <c r="QDG1" t="s">
        <v>11782</v>
      </c>
      <c r="QDH1" t="s">
        <v>11783</v>
      </c>
      <c r="QDI1" t="s">
        <v>11784</v>
      </c>
      <c r="QDJ1" t="s">
        <v>11785</v>
      </c>
      <c r="QDK1" t="s">
        <v>11786</v>
      </c>
      <c r="QDL1" t="s">
        <v>11787</v>
      </c>
      <c r="QDM1" t="s">
        <v>11788</v>
      </c>
      <c r="QDN1" t="s">
        <v>11789</v>
      </c>
      <c r="QDO1" t="s">
        <v>11790</v>
      </c>
      <c r="QDP1" t="s">
        <v>11791</v>
      </c>
      <c r="QDQ1" t="s">
        <v>11792</v>
      </c>
      <c r="QDR1" t="s">
        <v>11793</v>
      </c>
      <c r="QDS1" t="s">
        <v>11794</v>
      </c>
      <c r="QDT1" t="s">
        <v>11795</v>
      </c>
      <c r="QDU1" t="s">
        <v>11796</v>
      </c>
      <c r="QDV1" t="s">
        <v>11797</v>
      </c>
      <c r="QDW1" t="s">
        <v>11798</v>
      </c>
      <c r="QDX1" t="s">
        <v>11799</v>
      </c>
      <c r="QDY1" t="s">
        <v>11800</v>
      </c>
      <c r="QDZ1" t="s">
        <v>11801</v>
      </c>
      <c r="QEA1" t="s">
        <v>11802</v>
      </c>
      <c r="QEB1" t="s">
        <v>11803</v>
      </c>
      <c r="QEC1" t="s">
        <v>11804</v>
      </c>
      <c r="QED1" t="s">
        <v>11805</v>
      </c>
      <c r="QEE1" t="s">
        <v>11806</v>
      </c>
      <c r="QEF1" t="s">
        <v>11807</v>
      </c>
      <c r="QEG1" t="s">
        <v>11808</v>
      </c>
      <c r="QEH1" t="s">
        <v>11809</v>
      </c>
      <c r="QEI1" t="s">
        <v>11810</v>
      </c>
      <c r="QEJ1" t="s">
        <v>11811</v>
      </c>
      <c r="QEK1" t="s">
        <v>11812</v>
      </c>
      <c r="QEL1" t="s">
        <v>11813</v>
      </c>
      <c r="QEM1" t="s">
        <v>11814</v>
      </c>
      <c r="QEN1" t="s">
        <v>11815</v>
      </c>
      <c r="QEO1" t="s">
        <v>11816</v>
      </c>
      <c r="QEP1" t="s">
        <v>11817</v>
      </c>
      <c r="QEQ1" t="s">
        <v>11818</v>
      </c>
      <c r="QER1" t="s">
        <v>11819</v>
      </c>
      <c r="QES1" t="s">
        <v>11820</v>
      </c>
      <c r="QET1" t="s">
        <v>11821</v>
      </c>
      <c r="QEU1" t="s">
        <v>11822</v>
      </c>
      <c r="QEV1" t="s">
        <v>11823</v>
      </c>
      <c r="QEW1" t="s">
        <v>11824</v>
      </c>
      <c r="QEX1" t="s">
        <v>11825</v>
      </c>
      <c r="QEY1" t="s">
        <v>11826</v>
      </c>
      <c r="QEZ1" t="s">
        <v>11827</v>
      </c>
      <c r="QFA1" t="s">
        <v>11828</v>
      </c>
      <c r="QFB1" t="s">
        <v>11829</v>
      </c>
      <c r="QFC1" t="s">
        <v>11830</v>
      </c>
      <c r="QFD1" t="s">
        <v>11831</v>
      </c>
      <c r="QFE1" t="s">
        <v>11832</v>
      </c>
      <c r="QFF1" t="s">
        <v>11833</v>
      </c>
      <c r="QFG1" t="s">
        <v>11834</v>
      </c>
      <c r="QFH1" t="s">
        <v>11835</v>
      </c>
      <c r="QFI1" t="s">
        <v>11836</v>
      </c>
      <c r="QFJ1" t="s">
        <v>11837</v>
      </c>
      <c r="QFK1" t="s">
        <v>11838</v>
      </c>
      <c r="QFL1" t="s">
        <v>11839</v>
      </c>
      <c r="QFM1" t="s">
        <v>11840</v>
      </c>
      <c r="QFN1" t="s">
        <v>11841</v>
      </c>
      <c r="QFO1" t="s">
        <v>11842</v>
      </c>
      <c r="QFP1" t="s">
        <v>11843</v>
      </c>
      <c r="QFQ1" t="s">
        <v>11844</v>
      </c>
      <c r="QFR1" t="s">
        <v>11845</v>
      </c>
      <c r="QFS1" t="s">
        <v>11846</v>
      </c>
      <c r="QFT1" t="s">
        <v>11847</v>
      </c>
      <c r="QFU1" t="s">
        <v>11848</v>
      </c>
      <c r="QFV1" t="s">
        <v>11849</v>
      </c>
      <c r="QFW1" t="s">
        <v>11850</v>
      </c>
      <c r="QFX1" t="s">
        <v>11851</v>
      </c>
      <c r="QFY1" t="s">
        <v>11852</v>
      </c>
      <c r="QFZ1" t="s">
        <v>11853</v>
      </c>
      <c r="QGA1" t="s">
        <v>11854</v>
      </c>
      <c r="QGB1" t="s">
        <v>11855</v>
      </c>
      <c r="QGC1" t="s">
        <v>11856</v>
      </c>
      <c r="QGD1" t="s">
        <v>11857</v>
      </c>
      <c r="QGE1" t="s">
        <v>11858</v>
      </c>
      <c r="QGF1" t="s">
        <v>11859</v>
      </c>
      <c r="QGG1" t="s">
        <v>11860</v>
      </c>
      <c r="QGH1" t="s">
        <v>11861</v>
      </c>
      <c r="QGI1" t="s">
        <v>11862</v>
      </c>
      <c r="QGJ1" t="s">
        <v>11863</v>
      </c>
      <c r="QGK1" t="s">
        <v>11864</v>
      </c>
      <c r="QGL1" t="s">
        <v>11865</v>
      </c>
      <c r="QGM1" t="s">
        <v>11866</v>
      </c>
      <c r="QGN1" t="s">
        <v>11867</v>
      </c>
      <c r="QGO1" t="s">
        <v>11868</v>
      </c>
      <c r="QGP1" t="s">
        <v>11869</v>
      </c>
      <c r="QGQ1" t="s">
        <v>11870</v>
      </c>
      <c r="QGR1" t="s">
        <v>11871</v>
      </c>
      <c r="QGS1" t="s">
        <v>11872</v>
      </c>
      <c r="QGT1" t="s">
        <v>11873</v>
      </c>
      <c r="QGU1" t="s">
        <v>11874</v>
      </c>
      <c r="QGV1" t="s">
        <v>11875</v>
      </c>
      <c r="QGW1" t="s">
        <v>11876</v>
      </c>
      <c r="QGX1" t="s">
        <v>11877</v>
      </c>
      <c r="QGY1" t="s">
        <v>11878</v>
      </c>
      <c r="QGZ1" t="s">
        <v>11879</v>
      </c>
      <c r="QHA1" t="s">
        <v>11880</v>
      </c>
      <c r="QHB1" t="s">
        <v>11881</v>
      </c>
      <c r="QHC1" t="s">
        <v>11882</v>
      </c>
      <c r="QHD1" t="s">
        <v>11883</v>
      </c>
      <c r="QHE1" t="s">
        <v>11884</v>
      </c>
      <c r="QHF1" t="s">
        <v>11885</v>
      </c>
      <c r="QHG1" t="s">
        <v>11886</v>
      </c>
      <c r="QHH1" t="s">
        <v>11887</v>
      </c>
      <c r="QHI1" t="s">
        <v>11888</v>
      </c>
      <c r="QHJ1" t="s">
        <v>11889</v>
      </c>
      <c r="QHK1" t="s">
        <v>11890</v>
      </c>
      <c r="QHL1" t="s">
        <v>11891</v>
      </c>
      <c r="QHM1" t="s">
        <v>11892</v>
      </c>
      <c r="QHN1" t="s">
        <v>11893</v>
      </c>
      <c r="QHO1" t="s">
        <v>11894</v>
      </c>
      <c r="QHP1" t="s">
        <v>11895</v>
      </c>
      <c r="QHQ1" t="s">
        <v>11896</v>
      </c>
      <c r="QHR1" t="s">
        <v>11897</v>
      </c>
      <c r="QHS1" t="s">
        <v>11898</v>
      </c>
      <c r="QHT1" t="s">
        <v>11899</v>
      </c>
      <c r="QHU1" t="s">
        <v>11900</v>
      </c>
      <c r="QHV1" t="s">
        <v>11901</v>
      </c>
      <c r="QHW1" t="s">
        <v>11902</v>
      </c>
      <c r="QHX1" t="s">
        <v>11903</v>
      </c>
      <c r="QHY1" t="s">
        <v>11904</v>
      </c>
      <c r="QHZ1" t="s">
        <v>11905</v>
      </c>
      <c r="QIA1" t="s">
        <v>11906</v>
      </c>
      <c r="QIB1" t="s">
        <v>11907</v>
      </c>
      <c r="QIC1" t="s">
        <v>11908</v>
      </c>
      <c r="QID1" t="s">
        <v>11909</v>
      </c>
      <c r="QIE1" t="s">
        <v>11910</v>
      </c>
      <c r="QIF1" t="s">
        <v>11911</v>
      </c>
      <c r="QIG1" t="s">
        <v>11912</v>
      </c>
      <c r="QIH1" t="s">
        <v>11913</v>
      </c>
      <c r="QII1" t="s">
        <v>11914</v>
      </c>
      <c r="QIJ1" t="s">
        <v>11915</v>
      </c>
      <c r="QIK1" t="s">
        <v>11916</v>
      </c>
      <c r="QIL1" t="s">
        <v>11917</v>
      </c>
      <c r="QIM1" t="s">
        <v>11918</v>
      </c>
      <c r="QIN1" t="s">
        <v>11919</v>
      </c>
      <c r="QIO1" t="s">
        <v>11920</v>
      </c>
      <c r="QIP1" t="s">
        <v>11921</v>
      </c>
      <c r="QIQ1" t="s">
        <v>11922</v>
      </c>
      <c r="QIR1" t="s">
        <v>11923</v>
      </c>
      <c r="QIS1" t="s">
        <v>11924</v>
      </c>
      <c r="QIT1" t="s">
        <v>11925</v>
      </c>
      <c r="QIU1" t="s">
        <v>11926</v>
      </c>
      <c r="QIV1" t="s">
        <v>11927</v>
      </c>
      <c r="QIW1" t="s">
        <v>11928</v>
      </c>
      <c r="QIX1" t="s">
        <v>11929</v>
      </c>
      <c r="QIY1" t="s">
        <v>11930</v>
      </c>
      <c r="QIZ1" t="s">
        <v>11931</v>
      </c>
      <c r="QJA1" t="s">
        <v>11932</v>
      </c>
      <c r="QJB1" t="s">
        <v>11933</v>
      </c>
      <c r="QJC1" t="s">
        <v>11934</v>
      </c>
      <c r="QJD1" t="s">
        <v>11935</v>
      </c>
      <c r="QJE1" t="s">
        <v>11936</v>
      </c>
      <c r="QJF1" t="s">
        <v>11937</v>
      </c>
      <c r="QJG1" t="s">
        <v>11938</v>
      </c>
      <c r="QJH1" t="s">
        <v>11939</v>
      </c>
      <c r="QJI1" t="s">
        <v>11940</v>
      </c>
      <c r="QJJ1" t="s">
        <v>11941</v>
      </c>
      <c r="QJK1" t="s">
        <v>11942</v>
      </c>
      <c r="QJL1" t="s">
        <v>11943</v>
      </c>
      <c r="QJM1" t="s">
        <v>11944</v>
      </c>
      <c r="QJN1" t="s">
        <v>11945</v>
      </c>
      <c r="QJO1" t="s">
        <v>11946</v>
      </c>
      <c r="QJP1" t="s">
        <v>11947</v>
      </c>
      <c r="QJQ1" t="s">
        <v>11948</v>
      </c>
      <c r="QJR1" t="s">
        <v>11949</v>
      </c>
      <c r="QJS1" t="s">
        <v>11950</v>
      </c>
      <c r="QJT1" t="s">
        <v>11951</v>
      </c>
      <c r="QJU1" t="s">
        <v>11952</v>
      </c>
      <c r="QJV1" t="s">
        <v>11953</v>
      </c>
      <c r="QJW1" t="s">
        <v>11954</v>
      </c>
      <c r="QJX1" t="s">
        <v>11955</v>
      </c>
      <c r="QJY1" t="s">
        <v>11956</v>
      </c>
      <c r="QJZ1" t="s">
        <v>11957</v>
      </c>
      <c r="QKA1" t="s">
        <v>11958</v>
      </c>
      <c r="QKB1" t="s">
        <v>11959</v>
      </c>
      <c r="QKC1" t="s">
        <v>11960</v>
      </c>
      <c r="QKD1" t="s">
        <v>11961</v>
      </c>
      <c r="QKE1" t="s">
        <v>11962</v>
      </c>
      <c r="QKF1" t="s">
        <v>11963</v>
      </c>
      <c r="QKG1" t="s">
        <v>11964</v>
      </c>
      <c r="QKH1" t="s">
        <v>11965</v>
      </c>
      <c r="QKI1" t="s">
        <v>11966</v>
      </c>
      <c r="QKJ1" t="s">
        <v>11967</v>
      </c>
      <c r="QKK1" t="s">
        <v>11968</v>
      </c>
      <c r="QKL1" t="s">
        <v>11969</v>
      </c>
      <c r="QKM1" t="s">
        <v>11970</v>
      </c>
      <c r="QKN1" t="s">
        <v>11971</v>
      </c>
      <c r="QKO1" t="s">
        <v>11972</v>
      </c>
      <c r="QKP1" t="s">
        <v>11973</v>
      </c>
      <c r="QKQ1" t="s">
        <v>11974</v>
      </c>
      <c r="QKR1" t="s">
        <v>11975</v>
      </c>
      <c r="QKS1" t="s">
        <v>11976</v>
      </c>
      <c r="QKT1" t="s">
        <v>11977</v>
      </c>
      <c r="QKU1" t="s">
        <v>11978</v>
      </c>
      <c r="QKV1" t="s">
        <v>11979</v>
      </c>
      <c r="QKW1" t="s">
        <v>11980</v>
      </c>
      <c r="QKX1" t="s">
        <v>11981</v>
      </c>
      <c r="QKY1" t="s">
        <v>11982</v>
      </c>
      <c r="QKZ1" t="s">
        <v>11983</v>
      </c>
      <c r="QLA1" t="s">
        <v>11984</v>
      </c>
      <c r="QLB1" t="s">
        <v>11985</v>
      </c>
      <c r="QLC1" t="s">
        <v>11986</v>
      </c>
      <c r="QLD1" t="s">
        <v>11987</v>
      </c>
      <c r="QLE1" t="s">
        <v>11988</v>
      </c>
      <c r="QLF1" t="s">
        <v>11989</v>
      </c>
      <c r="QLG1" t="s">
        <v>11990</v>
      </c>
      <c r="QLH1" t="s">
        <v>11991</v>
      </c>
      <c r="QLI1" t="s">
        <v>11992</v>
      </c>
      <c r="QLJ1" t="s">
        <v>11993</v>
      </c>
      <c r="QLK1" t="s">
        <v>11994</v>
      </c>
      <c r="QLL1" t="s">
        <v>11995</v>
      </c>
      <c r="QLM1" t="s">
        <v>11996</v>
      </c>
      <c r="QLN1" t="s">
        <v>11997</v>
      </c>
      <c r="QLO1" t="s">
        <v>11998</v>
      </c>
      <c r="QLP1" t="s">
        <v>11999</v>
      </c>
      <c r="QLQ1" t="s">
        <v>12000</v>
      </c>
      <c r="QLR1" t="s">
        <v>12001</v>
      </c>
      <c r="QLS1" t="s">
        <v>12002</v>
      </c>
      <c r="QLT1" t="s">
        <v>12003</v>
      </c>
      <c r="QLU1" t="s">
        <v>12004</v>
      </c>
      <c r="QLV1" t="s">
        <v>12005</v>
      </c>
      <c r="QLW1" t="s">
        <v>12006</v>
      </c>
      <c r="QLX1" t="s">
        <v>12007</v>
      </c>
      <c r="QLY1" t="s">
        <v>12008</v>
      </c>
      <c r="QLZ1" t="s">
        <v>12009</v>
      </c>
      <c r="QMA1" t="s">
        <v>12010</v>
      </c>
      <c r="QMB1" t="s">
        <v>12011</v>
      </c>
      <c r="QMC1" t="s">
        <v>12012</v>
      </c>
      <c r="QMD1" t="s">
        <v>12013</v>
      </c>
      <c r="QME1" t="s">
        <v>12014</v>
      </c>
      <c r="QMF1" t="s">
        <v>12015</v>
      </c>
      <c r="QMG1" t="s">
        <v>12016</v>
      </c>
      <c r="QMH1" t="s">
        <v>12017</v>
      </c>
      <c r="QMI1" t="s">
        <v>12018</v>
      </c>
      <c r="QMJ1" t="s">
        <v>12019</v>
      </c>
      <c r="QMK1" t="s">
        <v>12020</v>
      </c>
      <c r="QML1" t="s">
        <v>12021</v>
      </c>
      <c r="QMM1" t="s">
        <v>12022</v>
      </c>
      <c r="QMN1" t="s">
        <v>12023</v>
      </c>
      <c r="QMO1" t="s">
        <v>12024</v>
      </c>
      <c r="QMP1" t="s">
        <v>12025</v>
      </c>
      <c r="QMQ1" t="s">
        <v>12026</v>
      </c>
      <c r="QMR1" t="s">
        <v>12027</v>
      </c>
      <c r="QMS1" t="s">
        <v>12028</v>
      </c>
      <c r="QMT1" t="s">
        <v>12029</v>
      </c>
      <c r="QMU1" t="s">
        <v>12030</v>
      </c>
      <c r="QMV1" t="s">
        <v>12031</v>
      </c>
      <c r="QMW1" t="s">
        <v>12032</v>
      </c>
      <c r="QMX1" t="s">
        <v>12033</v>
      </c>
      <c r="QMY1" t="s">
        <v>12034</v>
      </c>
      <c r="QMZ1" t="s">
        <v>12035</v>
      </c>
      <c r="QNA1" t="s">
        <v>12036</v>
      </c>
      <c r="QNB1" t="s">
        <v>12037</v>
      </c>
      <c r="QNC1" t="s">
        <v>12038</v>
      </c>
      <c r="QND1" t="s">
        <v>12039</v>
      </c>
      <c r="QNE1" t="s">
        <v>12040</v>
      </c>
      <c r="QNF1" t="s">
        <v>12041</v>
      </c>
      <c r="QNG1" t="s">
        <v>12042</v>
      </c>
      <c r="QNH1" t="s">
        <v>12043</v>
      </c>
      <c r="QNI1" t="s">
        <v>12044</v>
      </c>
      <c r="QNJ1" t="s">
        <v>12045</v>
      </c>
      <c r="QNK1" t="s">
        <v>12046</v>
      </c>
      <c r="QNL1" t="s">
        <v>12047</v>
      </c>
      <c r="QNM1" t="s">
        <v>12048</v>
      </c>
      <c r="QNN1" t="s">
        <v>12049</v>
      </c>
      <c r="QNO1" t="s">
        <v>12050</v>
      </c>
      <c r="QNP1" t="s">
        <v>12051</v>
      </c>
      <c r="QNQ1" t="s">
        <v>12052</v>
      </c>
      <c r="QNR1" t="s">
        <v>12053</v>
      </c>
      <c r="QNS1" t="s">
        <v>12054</v>
      </c>
      <c r="QNT1" t="s">
        <v>12055</v>
      </c>
      <c r="QNU1" t="s">
        <v>12056</v>
      </c>
      <c r="QNV1" t="s">
        <v>12057</v>
      </c>
      <c r="QNW1" t="s">
        <v>12058</v>
      </c>
      <c r="QNX1" t="s">
        <v>12059</v>
      </c>
      <c r="QNY1" t="s">
        <v>12060</v>
      </c>
      <c r="QNZ1" t="s">
        <v>12061</v>
      </c>
      <c r="QOA1" t="s">
        <v>12062</v>
      </c>
      <c r="QOB1" t="s">
        <v>12063</v>
      </c>
      <c r="QOC1" t="s">
        <v>12064</v>
      </c>
      <c r="QOD1" t="s">
        <v>12065</v>
      </c>
      <c r="QOE1" t="s">
        <v>12066</v>
      </c>
      <c r="QOF1" t="s">
        <v>12067</v>
      </c>
      <c r="QOG1" t="s">
        <v>12068</v>
      </c>
      <c r="QOH1" t="s">
        <v>12069</v>
      </c>
      <c r="QOI1" t="s">
        <v>12070</v>
      </c>
      <c r="QOJ1" t="s">
        <v>12071</v>
      </c>
      <c r="QOK1" t="s">
        <v>12072</v>
      </c>
      <c r="QOL1" t="s">
        <v>12073</v>
      </c>
      <c r="QOM1" t="s">
        <v>12074</v>
      </c>
      <c r="QON1" t="s">
        <v>12075</v>
      </c>
      <c r="QOO1" t="s">
        <v>12076</v>
      </c>
      <c r="QOP1" t="s">
        <v>12077</v>
      </c>
      <c r="QOQ1" t="s">
        <v>12078</v>
      </c>
      <c r="QOR1" t="s">
        <v>12079</v>
      </c>
      <c r="QOS1" t="s">
        <v>12080</v>
      </c>
      <c r="QOT1" t="s">
        <v>12081</v>
      </c>
      <c r="QOU1" t="s">
        <v>12082</v>
      </c>
      <c r="QOV1" t="s">
        <v>12083</v>
      </c>
      <c r="QOW1" t="s">
        <v>12084</v>
      </c>
      <c r="QOX1" t="s">
        <v>12085</v>
      </c>
      <c r="QOY1" t="s">
        <v>12086</v>
      </c>
      <c r="QOZ1" t="s">
        <v>12087</v>
      </c>
      <c r="QPA1" t="s">
        <v>12088</v>
      </c>
      <c r="QPB1" t="s">
        <v>12089</v>
      </c>
      <c r="QPC1" t="s">
        <v>12090</v>
      </c>
      <c r="QPD1" t="s">
        <v>12091</v>
      </c>
      <c r="QPE1" t="s">
        <v>12092</v>
      </c>
      <c r="QPF1" t="s">
        <v>12093</v>
      </c>
      <c r="QPG1" t="s">
        <v>12094</v>
      </c>
      <c r="QPH1" t="s">
        <v>12095</v>
      </c>
      <c r="QPI1" t="s">
        <v>12096</v>
      </c>
      <c r="QPJ1" t="s">
        <v>12097</v>
      </c>
      <c r="QPK1" t="s">
        <v>12098</v>
      </c>
      <c r="QPL1" t="s">
        <v>12099</v>
      </c>
      <c r="QPM1" t="s">
        <v>12100</v>
      </c>
      <c r="QPN1" t="s">
        <v>12101</v>
      </c>
      <c r="QPO1" t="s">
        <v>12102</v>
      </c>
      <c r="QPP1" t="s">
        <v>12103</v>
      </c>
      <c r="QPQ1" t="s">
        <v>12104</v>
      </c>
      <c r="QPR1" t="s">
        <v>12105</v>
      </c>
      <c r="QPS1" t="s">
        <v>12106</v>
      </c>
      <c r="QPT1" t="s">
        <v>12107</v>
      </c>
      <c r="QPU1" t="s">
        <v>12108</v>
      </c>
      <c r="QPV1" t="s">
        <v>12109</v>
      </c>
      <c r="QPW1" t="s">
        <v>12110</v>
      </c>
      <c r="QPX1" t="s">
        <v>12111</v>
      </c>
      <c r="QPY1" t="s">
        <v>12112</v>
      </c>
      <c r="QPZ1" t="s">
        <v>12113</v>
      </c>
      <c r="QQA1" t="s">
        <v>12114</v>
      </c>
      <c r="QQB1" t="s">
        <v>12115</v>
      </c>
      <c r="QQC1" t="s">
        <v>12116</v>
      </c>
      <c r="QQD1" t="s">
        <v>12117</v>
      </c>
      <c r="QQE1" t="s">
        <v>12118</v>
      </c>
      <c r="QQF1" t="s">
        <v>12119</v>
      </c>
      <c r="QQG1" t="s">
        <v>12120</v>
      </c>
      <c r="QQH1" t="s">
        <v>12121</v>
      </c>
      <c r="QQI1" t="s">
        <v>12122</v>
      </c>
      <c r="QQJ1" t="s">
        <v>12123</v>
      </c>
      <c r="QQK1" t="s">
        <v>12124</v>
      </c>
      <c r="QQL1" t="s">
        <v>12125</v>
      </c>
      <c r="QQM1" t="s">
        <v>12126</v>
      </c>
      <c r="QQN1" t="s">
        <v>12127</v>
      </c>
      <c r="QQO1" t="s">
        <v>12128</v>
      </c>
      <c r="QQP1" t="s">
        <v>12129</v>
      </c>
      <c r="QQQ1" t="s">
        <v>12130</v>
      </c>
      <c r="QQR1" t="s">
        <v>12131</v>
      </c>
      <c r="QQS1" t="s">
        <v>12132</v>
      </c>
      <c r="QQT1" t="s">
        <v>12133</v>
      </c>
      <c r="QQU1" t="s">
        <v>12134</v>
      </c>
      <c r="QQV1" t="s">
        <v>12135</v>
      </c>
      <c r="QQW1" t="s">
        <v>12136</v>
      </c>
      <c r="QQX1" t="s">
        <v>12137</v>
      </c>
      <c r="QQY1" t="s">
        <v>12138</v>
      </c>
      <c r="QQZ1" t="s">
        <v>12139</v>
      </c>
      <c r="QRA1" t="s">
        <v>12140</v>
      </c>
      <c r="QRB1" t="s">
        <v>12141</v>
      </c>
      <c r="QRC1" t="s">
        <v>12142</v>
      </c>
      <c r="QRD1" t="s">
        <v>12143</v>
      </c>
      <c r="QRE1" t="s">
        <v>12144</v>
      </c>
      <c r="QRF1" t="s">
        <v>12145</v>
      </c>
      <c r="QRG1" t="s">
        <v>12146</v>
      </c>
      <c r="QRH1" t="s">
        <v>12147</v>
      </c>
      <c r="QRI1" t="s">
        <v>12148</v>
      </c>
      <c r="QRJ1" t="s">
        <v>12149</v>
      </c>
      <c r="QRK1" t="s">
        <v>12150</v>
      </c>
      <c r="QRL1" t="s">
        <v>12151</v>
      </c>
      <c r="QRM1" t="s">
        <v>12152</v>
      </c>
      <c r="QRN1" t="s">
        <v>12153</v>
      </c>
      <c r="QRO1" t="s">
        <v>12154</v>
      </c>
      <c r="QRP1" t="s">
        <v>12155</v>
      </c>
      <c r="QRQ1" t="s">
        <v>12156</v>
      </c>
      <c r="QRR1" t="s">
        <v>12157</v>
      </c>
      <c r="QRS1" t="s">
        <v>12158</v>
      </c>
      <c r="QRT1" t="s">
        <v>12159</v>
      </c>
      <c r="QRU1" t="s">
        <v>12160</v>
      </c>
      <c r="QRV1" t="s">
        <v>12161</v>
      </c>
      <c r="QRW1" t="s">
        <v>12162</v>
      </c>
      <c r="QRX1" t="s">
        <v>12163</v>
      </c>
      <c r="QRY1" t="s">
        <v>12164</v>
      </c>
      <c r="QRZ1" t="s">
        <v>12165</v>
      </c>
      <c r="QSA1" t="s">
        <v>12166</v>
      </c>
      <c r="QSB1" t="s">
        <v>12167</v>
      </c>
      <c r="QSC1" t="s">
        <v>12168</v>
      </c>
      <c r="QSD1" t="s">
        <v>12169</v>
      </c>
      <c r="QSE1" t="s">
        <v>12170</v>
      </c>
      <c r="QSF1" t="s">
        <v>12171</v>
      </c>
      <c r="QSG1" t="s">
        <v>12172</v>
      </c>
      <c r="QSH1" t="s">
        <v>12173</v>
      </c>
      <c r="QSI1" t="s">
        <v>12174</v>
      </c>
      <c r="QSJ1" t="s">
        <v>12175</v>
      </c>
      <c r="QSK1" t="s">
        <v>12176</v>
      </c>
      <c r="QSL1" t="s">
        <v>12177</v>
      </c>
      <c r="QSM1" t="s">
        <v>12178</v>
      </c>
      <c r="QSN1" t="s">
        <v>12179</v>
      </c>
      <c r="QSO1" t="s">
        <v>12180</v>
      </c>
      <c r="QSP1" t="s">
        <v>12181</v>
      </c>
      <c r="QSQ1" t="s">
        <v>12182</v>
      </c>
      <c r="QSR1" t="s">
        <v>12183</v>
      </c>
      <c r="QSS1" t="s">
        <v>12184</v>
      </c>
      <c r="QST1" t="s">
        <v>12185</v>
      </c>
      <c r="QSU1" t="s">
        <v>12186</v>
      </c>
      <c r="QSV1" t="s">
        <v>12187</v>
      </c>
      <c r="QSW1" t="s">
        <v>12188</v>
      </c>
      <c r="QSX1" t="s">
        <v>12189</v>
      </c>
      <c r="QSY1" t="s">
        <v>12190</v>
      </c>
      <c r="QSZ1" t="s">
        <v>12191</v>
      </c>
      <c r="QTA1" t="s">
        <v>12192</v>
      </c>
      <c r="QTB1" t="s">
        <v>12193</v>
      </c>
      <c r="QTC1" t="s">
        <v>12194</v>
      </c>
      <c r="QTD1" t="s">
        <v>12195</v>
      </c>
      <c r="QTE1" t="s">
        <v>12196</v>
      </c>
      <c r="QTF1" t="s">
        <v>12197</v>
      </c>
      <c r="QTG1" t="s">
        <v>12198</v>
      </c>
      <c r="QTH1" t="s">
        <v>12199</v>
      </c>
      <c r="QTI1" t="s">
        <v>12200</v>
      </c>
      <c r="QTJ1" t="s">
        <v>12201</v>
      </c>
      <c r="QTK1" t="s">
        <v>12202</v>
      </c>
      <c r="QTL1" t="s">
        <v>12203</v>
      </c>
      <c r="QTM1" t="s">
        <v>12204</v>
      </c>
      <c r="QTN1" t="s">
        <v>12205</v>
      </c>
      <c r="QTO1" t="s">
        <v>12206</v>
      </c>
      <c r="QTP1" t="s">
        <v>12207</v>
      </c>
      <c r="QTQ1" t="s">
        <v>12208</v>
      </c>
      <c r="QTR1" t="s">
        <v>12209</v>
      </c>
      <c r="QTS1" t="s">
        <v>12210</v>
      </c>
      <c r="QTT1" t="s">
        <v>12211</v>
      </c>
      <c r="QTU1" t="s">
        <v>12212</v>
      </c>
      <c r="QTV1" t="s">
        <v>12213</v>
      </c>
      <c r="QTW1" t="s">
        <v>12214</v>
      </c>
      <c r="QTX1" t="s">
        <v>12215</v>
      </c>
      <c r="QTY1" t="s">
        <v>12216</v>
      </c>
      <c r="QTZ1" t="s">
        <v>12217</v>
      </c>
      <c r="QUA1" t="s">
        <v>12218</v>
      </c>
      <c r="QUB1" t="s">
        <v>12219</v>
      </c>
      <c r="QUC1" t="s">
        <v>12220</v>
      </c>
      <c r="QUD1" t="s">
        <v>12221</v>
      </c>
      <c r="QUE1" t="s">
        <v>12222</v>
      </c>
      <c r="QUF1" t="s">
        <v>12223</v>
      </c>
      <c r="QUG1" t="s">
        <v>12224</v>
      </c>
      <c r="QUH1" t="s">
        <v>12225</v>
      </c>
      <c r="QUI1" t="s">
        <v>12226</v>
      </c>
      <c r="QUJ1" t="s">
        <v>12227</v>
      </c>
      <c r="QUK1" t="s">
        <v>12228</v>
      </c>
      <c r="QUL1" t="s">
        <v>12229</v>
      </c>
      <c r="QUM1" t="s">
        <v>12230</v>
      </c>
      <c r="QUN1" t="s">
        <v>12231</v>
      </c>
      <c r="QUO1" t="s">
        <v>12232</v>
      </c>
      <c r="QUP1" t="s">
        <v>12233</v>
      </c>
      <c r="QUQ1" t="s">
        <v>12234</v>
      </c>
      <c r="QUR1" t="s">
        <v>12235</v>
      </c>
      <c r="QUS1" t="s">
        <v>12236</v>
      </c>
      <c r="QUT1" t="s">
        <v>12237</v>
      </c>
      <c r="QUU1" t="s">
        <v>12238</v>
      </c>
      <c r="QUV1" t="s">
        <v>12239</v>
      </c>
      <c r="QUW1" t="s">
        <v>12240</v>
      </c>
      <c r="QUX1" t="s">
        <v>12241</v>
      </c>
      <c r="QUY1" t="s">
        <v>12242</v>
      </c>
      <c r="QUZ1" t="s">
        <v>12243</v>
      </c>
      <c r="QVA1" t="s">
        <v>12244</v>
      </c>
      <c r="QVB1" t="s">
        <v>12245</v>
      </c>
      <c r="QVC1" t="s">
        <v>12246</v>
      </c>
      <c r="QVD1" t="s">
        <v>12247</v>
      </c>
      <c r="QVE1" t="s">
        <v>12248</v>
      </c>
      <c r="QVF1" t="s">
        <v>12249</v>
      </c>
      <c r="QVG1" t="s">
        <v>12250</v>
      </c>
      <c r="QVH1" t="s">
        <v>12251</v>
      </c>
      <c r="QVI1" t="s">
        <v>12252</v>
      </c>
      <c r="QVJ1" t="s">
        <v>12253</v>
      </c>
      <c r="QVK1" t="s">
        <v>12254</v>
      </c>
      <c r="QVL1" t="s">
        <v>12255</v>
      </c>
      <c r="QVM1" t="s">
        <v>12256</v>
      </c>
      <c r="QVN1" t="s">
        <v>12257</v>
      </c>
      <c r="QVO1" t="s">
        <v>12258</v>
      </c>
      <c r="QVP1" t="s">
        <v>12259</v>
      </c>
      <c r="QVQ1" t="s">
        <v>12260</v>
      </c>
      <c r="QVR1" t="s">
        <v>12261</v>
      </c>
      <c r="QVS1" t="s">
        <v>12262</v>
      </c>
      <c r="QVT1" t="s">
        <v>12263</v>
      </c>
      <c r="QVU1" t="s">
        <v>12264</v>
      </c>
      <c r="QVV1" t="s">
        <v>12265</v>
      </c>
      <c r="QVW1" t="s">
        <v>12266</v>
      </c>
      <c r="QVX1" t="s">
        <v>12267</v>
      </c>
      <c r="QVY1" t="s">
        <v>12268</v>
      </c>
      <c r="QVZ1" t="s">
        <v>12269</v>
      </c>
      <c r="QWA1" t="s">
        <v>12270</v>
      </c>
      <c r="QWB1" t="s">
        <v>12271</v>
      </c>
      <c r="QWC1" t="s">
        <v>12272</v>
      </c>
      <c r="QWD1" t="s">
        <v>12273</v>
      </c>
      <c r="QWE1" t="s">
        <v>12274</v>
      </c>
      <c r="QWF1" t="s">
        <v>12275</v>
      </c>
      <c r="QWG1" t="s">
        <v>12276</v>
      </c>
      <c r="QWH1" t="s">
        <v>12277</v>
      </c>
      <c r="QWI1" t="s">
        <v>12278</v>
      </c>
      <c r="QWJ1" t="s">
        <v>12279</v>
      </c>
      <c r="QWK1" t="s">
        <v>12280</v>
      </c>
      <c r="QWL1" t="s">
        <v>12281</v>
      </c>
      <c r="QWM1" t="s">
        <v>12282</v>
      </c>
      <c r="QWN1" t="s">
        <v>12283</v>
      </c>
      <c r="QWO1" t="s">
        <v>12284</v>
      </c>
      <c r="QWP1" t="s">
        <v>12285</v>
      </c>
      <c r="QWQ1" t="s">
        <v>12286</v>
      </c>
      <c r="QWR1" t="s">
        <v>12287</v>
      </c>
      <c r="QWS1" t="s">
        <v>12288</v>
      </c>
      <c r="QWT1" t="s">
        <v>12289</v>
      </c>
      <c r="QWU1" t="s">
        <v>12290</v>
      </c>
      <c r="QWV1" t="s">
        <v>12291</v>
      </c>
      <c r="QWW1" t="s">
        <v>12292</v>
      </c>
      <c r="QWX1" t="s">
        <v>12293</v>
      </c>
      <c r="QWY1" t="s">
        <v>12294</v>
      </c>
      <c r="QWZ1" t="s">
        <v>12295</v>
      </c>
      <c r="QXA1" t="s">
        <v>12296</v>
      </c>
      <c r="QXB1" t="s">
        <v>12297</v>
      </c>
      <c r="QXC1" t="s">
        <v>12298</v>
      </c>
      <c r="QXD1" t="s">
        <v>12299</v>
      </c>
      <c r="QXE1" t="s">
        <v>12300</v>
      </c>
      <c r="QXF1" t="s">
        <v>12301</v>
      </c>
      <c r="QXG1" t="s">
        <v>12302</v>
      </c>
      <c r="QXH1" t="s">
        <v>12303</v>
      </c>
      <c r="QXI1" t="s">
        <v>12304</v>
      </c>
      <c r="QXJ1" t="s">
        <v>12305</v>
      </c>
      <c r="QXK1" t="s">
        <v>12306</v>
      </c>
      <c r="QXL1" t="s">
        <v>12307</v>
      </c>
      <c r="QXM1" t="s">
        <v>12308</v>
      </c>
      <c r="QXN1" t="s">
        <v>12309</v>
      </c>
      <c r="QXO1" t="s">
        <v>12310</v>
      </c>
      <c r="QXP1" t="s">
        <v>12311</v>
      </c>
      <c r="QXQ1" t="s">
        <v>12312</v>
      </c>
      <c r="QXR1" t="s">
        <v>12313</v>
      </c>
      <c r="QXS1" t="s">
        <v>12314</v>
      </c>
      <c r="QXT1" t="s">
        <v>12315</v>
      </c>
      <c r="QXU1" t="s">
        <v>12316</v>
      </c>
      <c r="QXV1" t="s">
        <v>12317</v>
      </c>
      <c r="QXW1" t="s">
        <v>12318</v>
      </c>
      <c r="QXX1" t="s">
        <v>12319</v>
      </c>
      <c r="QXY1" t="s">
        <v>12320</v>
      </c>
      <c r="QXZ1" t="s">
        <v>12321</v>
      </c>
      <c r="QYA1" t="s">
        <v>12322</v>
      </c>
      <c r="QYB1" t="s">
        <v>12323</v>
      </c>
      <c r="QYC1" t="s">
        <v>12324</v>
      </c>
      <c r="QYD1" t="s">
        <v>12325</v>
      </c>
      <c r="QYE1" t="s">
        <v>12326</v>
      </c>
      <c r="QYF1" t="s">
        <v>12327</v>
      </c>
      <c r="QYG1" t="s">
        <v>12328</v>
      </c>
      <c r="QYH1" t="s">
        <v>12329</v>
      </c>
      <c r="QYI1" t="s">
        <v>12330</v>
      </c>
      <c r="QYJ1" t="s">
        <v>12331</v>
      </c>
      <c r="QYK1" t="s">
        <v>12332</v>
      </c>
      <c r="QYL1" t="s">
        <v>12333</v>
      </c>
      <c r="QYM1" t="s">
        <v>12334</v>
      </c>
      <c r="QYN1" t="s">
        <v>12335</v>
      </c>
      <c r="QYO1" t="s">
        <v>12336</v>
      </c>
      <c r="QYP1" t="s">
        <v>12337</v>
      </c>
      <c r="QYQ1" t="s">
        <v>12338</v>
      </c>
      <c r="QYR1" t="s">
        <v>12339</v>
      </c>
      <c r="QYS1" t="s">
        <v>12340</v>
      </c>
      <c r="QYT1" t="s">
        <v>12341</v>
      </c>
      <c r="QYU1" t="s">
        <v>12342</v>
      </c>
      <c r="QYV1" t="s">
        <v>12343</v>
      </c>
      <c r="QYW1" t="s">
        <v>12344</v>
      </c>
      <c r="QYX1" t="s">
        <v>12345</v>
      </c>
      <c r="QYY1" t="s">
        <v>12346</v>
      </c>
      <c r="QYZ1" t="s">
        <v>12347</v>
      </c>
      <c r="QZA1" t="s">
        <v>12348</v>
      </c>
      <c r="QZB1" t="s">
        <v>12349</v>
      </c>
      <c r="QZC1" t="s">
        <v>12350</v>
      </c>
      <c r="QZD1" t="s">
        <v>12351</v>
      </c>
      <c r="QZE1" t="s">
        <v>12352</v>
      </c>
      <c r="QZF1" t="s">
        <v>12353</v>
      </c>
      <c r="QZG1" t="s">
        <v>12354</v>
      </c>
      <c r="QZH1" t="s">
        <v>12355</v>
      </c>
      <c r="QZI1" t="s">
        <v>12356</v>
      </c>
      <c r="QZJ1" t="s">
        <v>12357</v>
      </c>
      <c r="QZK1" t="s">
        <v>12358</v>
      </c>
      <c r="QZL1" t="s">
        <v>12359</v>
      </c>
      <c r="QZM1" t="s">
        <v>12360</v>
      </c>
      <c r="QZN1" t="s">
        <v>12361</v>
      </c>
      <c r="QZO1" t="s">
        <v>12362</v>
      </c>
      <c r="QZP1" t="s">
        <v>12363</v>
      </c>
      <c r="QZQ1" t="s">
        <v>12364</v>
      </c>
      <c r="QZR1" t="s">
        <v>12365</v>
      </c>
      <c r="QZS1" t="s">
        <v>12366</v>
      </c>
      <c r="QZT1" t="s">
        <v>12367</v>
      </c>
      <c r="QZU1" t="s">
        <v>12368</v>
      </c>
      <c r="QZV1" t="s">
        <v>12369</v>
      </c>
      <c r="QZW1" t="s">
        <v>12370</v>
      </c>
      <c r="QZX1" t="s">
        <v>12371</v>
      </c>
      <c r="QZY1" t="s">
        <v>12372</v>
      </c>
      <c r="QZZ1" t="s">
        <v>12373</v>
      </c>
      <c r="RAA1" t="s">
        <v>12374</v>
      </c>
      <c r="RAB1" t="s">
        <v>12375</v>
      </c>
      <c r="RAC1" t="s">
        <v>12376</v>
      </c>
      <c r="RAD1" t="s">
        <v>12377</v>
      </c>
      <c r="RAE1" t="s">
        <v>12378</v>
      </c>
      <c r="RAF1" t="s">
        <v>12379</v>
      </c>
      <c r="RAG1" t="s">
        <v>12380</v>
      </c>
      <c r="RAH1" t="s">
        <v>12381</v>
      </c>
      <c r="RAI1" t="s">
        <v>12382</v>
      </c>
      <c r="RAJ1" t="s">
        <v>12383</v>
      </c>
      <c r="RAK1" t="s">
        <v>12384</v>
      </c>
      <c r="RAL1" t="s">
        <v>12385</v>
      </c>
      <c r="RAM1" t="s">
        <v>12386</v>
      </c>
      <c r="RAN1" t="s">
        <v>12387</v>
      </c>
      <c r="RAO1" t="s">
        <v>12388</v>
      </c>
      <c r="RAP1" t="s">
        <v>12389</v>
      </c>
      <c r="RAQ1" t="s">
        <v>12390</v>
      </c>
      <c r="RAR1" t="s">
        <v>12391</v>
      </c>
      <c r="RAS1" t="s">
        <v>12392</v>
      </c>
      <c r="RAT1" t="s">
        <v>12393</v>
      </c>
      <c r="RAU1" t="s">
        <v>12394</v>
      </c>
      <c r="RAV1" t="s">
        <v>12395</v>
      </c>
      <c r="RAW1" t="s">
        <v>12396</v>
      </c>
      <c r="RAX1" t="s">
        <v>12397</v>
      </c>
      <c r="RAY1" t="s">
        <v>12398</v>
      </c>
      <c r="RAZ1" t="s">
        <v>12399</v>
      </c>
      <c r="RBA1" t="s">
        <v>12400</v>
      </c>
      <c r="RBB1" t="s">
        <v>12401</v>
      </c>
      <c r="RBC1" t="s">
        <v>12402</v>
      </c>
      <c r="RBD1" t="s">
        <v>12403</v>
      </c>
      <c r="RBE1" t="s">
        <v>12404</v>
      </c>
      <c r="RBF1" t="s">
        <v>12405</v>
      </c>
      <c r="RBG1" t="s">
        <v>12406</v>
      </c>
      <c r="RBH1" t="s">
        <v>12407</v>
      </c>
      <c r="RBI1" t="s">
        <v>12408</v>
      </c>
      <c r="RBJ1" t="s">
        <v>12409</v>
      </c>
      <c r="RBK1" t="s">
        <v>12410</v>
      </c>
      <c r="RBL1" t="s">
        <v>12411</v>
      </c>
      <c r="RBM1" t="s">
        <v>12412</v>
      </c>
      <c r="RBN1" t="s">
        <v>12413</v>
      </c>
      <c r="RBO1" t="s">
        <v>12414</v>
      </c>
      <c r="RBP1" t="s">
        <v>12415</v>
      </c>
      <c r="RBQ1" t="s">
        <v>12416</v>
      </c>
      <c r="RBR1" t="s">
        <v>12417</v>
      </c>
      <c r="RBS1" t="s">
        <v>12418</v>
      </c>
      <c r="RBT1" t="s">
        <v>12419</v>
      </c>
      <c r="RBU1" t="s">
        <v>12420</v>
      </c>
      <c r="RBV1" t="s">
        <v>12421</v>
      </c>
      <c r="RBW1" t="s">
        <v>12422</v>
      </c>
      <c r="RBX1" t="s">
        <v>12423</v>
      </c>
      <c r="RBY1" t="s">
        <v>12424</v>
      </c>
      <c r="RBZ1" t="s">
        <v>12425</v>
      </c>
      <c r="RCA1" t="s">
        <v>12426</v>
      </c>
      <c r="RCB1" t="s">
        <v>12427</v>
      </c>
      <c r="RCC1" t="s">
        <v>12428</v>
      </c>
      <c r="RCD1" t="s">
        <v>12429</v>
      </c>
      <c r="RCE1" t="s">
        <v>12430</v>
      </c>
      <c r="RCF1" t="s">
        <v>12431</v>
      </c>
      <c r="RCG1" t="s">
        <v>12432</v>
      </c>
      <c r="RCH1" t="s">
        <v>12433</v>
      </c>
      <c r="RCI1" t="s">
        <v>12434</v>
      </c>
      <c r="RCJ1" t="s">
        <v>12435</v>
      </c>
      <c r="RCK1" t="s">
        <v>12436</v>
      </c>
      <c r="RCL1" t="s">
        <v>12437</v>
      </c>
      <c r="RCM1" t="s">
        <v>12438</v>
      </c>
      <c r="RCN1" t="s">
        <v>12439</v>
      </c>
      <c r="RCO1" t="s">
        <v>12440</v>
      </c>
      <c r="RCP1" t="s">
        <v>12441</v>
      </c>
      <c r="RCQ1" t="s">
        <v>12442</v>
      </c>
      <c r="RCR1" t="s">
        <v>12443</v>
      </c>
      <c r="RCS1" t="s">
        <v>12444</v>
      </c>
      <c r="RCT1" t="s">
        <v>12445</v>
      </c>
      <c r="RCU1" t="s">
        <v>12446</v>
      </c>
      <c r="RCV1" t="s">
        <v>12447</v>
      </c>
      <c r="RCW1" t="s">
        <v>12448</v>
      </c>
      <c r="RCX1" t="s">
        <v>12449</v>
      </c>
      <c r="RCY1" t="s">
        <v>12450</v>
      </c>
      <c r="RCZ1" t="s">
        <v>12451</v>
      </c>
      <c r="RDA1" t="s">
        <v>12452</v>
      </c>
      <c r="RDB1" t="s">
        <v>12453</v>
      </c>
      <c r="RDC1" t="s">
        <v>12454</v>
      </c>
      <c r="RDD1" t="s">
        <v>12455</v>
      </c>
      <c r="RDE1" t="s">
        <v>12456</v>
      </c>
      <c r="RDF1" t="s">
        <v>12457</v>
      </c>
      <c r="RDG1" t="s">
        <v>12458</v>
      </c>
      <c r="RDH1" t="s">
        <v>12459</v>
      </c>
      <c r="RDI1" t="s">
        <v>12460</v>
      </c>
      <c r="RDJ1" t="s">
        <v>12461</v>
      </c>
      <c r="RDK1" t="s">
        <v>12462</v>
      </c>
      <c r="RDL1" t="s">
        <v>12463</v>
      </c>
      <c r="RDM1" t="s">
        <v>12464</v>
      </c>
      <c r="RDN1" t="s">
        <v>12465</v>
      </c>
      <c r="RDO1" t="s">
        <v>12466</v>
      </c>
      <c r="RDP1" t="s">
        <v>12467</v>
      </c>
      <c r="RDQ1" t="s">
        <v>12468</v>
      </c>
      <c r="RDR1" t="s">
        <v>12469</v>
      </c>
      <c r="RDS1" t="s">
        <v>12470</v>
      </c>
      <c r="RDT1" t="s">
        <v>12471</v>
      </c>
      <c r="RDU1" t="s">
        <v>12472</v>
      </c>
      <c r="RDV1" t="s">
        <v>12473</v>
      </c>
      <c r="RDW1" t="s">
        <v>12474</v>
      </c>
      <c r="RDX1" t="s">
        <v>12475</v>
      </c>
      <c r="RDY1" t="s">
        <v>12476</v>
      </c>
      <c r="RDZ1" t="s">
        <v>12477</v>
      </c>
      <c r="REA1" t="s">
        <v>12478</v>
      </c>
      <c r="REB1" t="s">
        <v>12479</v>
      </c>
      <c r="REC1" t="s">
        <v>12480</v>
      </c>
      <c r="RED1" t="s">
        <v>12481</v>
      </c>
      <c r="REE1" t="s">
        <v>12482</v>
      </c>
      <c r="REF1" t="s">
        <v>12483</v>
      </c>
      <c r="REG1" t="s">
        <v>12484</v>
      </c>
      <c r="REH1" t="s">
        <v>12485</v>
      </c>
      <c r="REI1" t="s">
        <v>12486</v>
      </c>
      <c r="REJ1" t="s">
        <v>12487</v>
      </c>
      <c r="REK1" t="s">
        <v>12488</v>
      </c>
      <c r="REL1" t="s">
        <v>12489</v>
      </c>
      <c r="REM1" t="s">
        <v>12490</v>
      </c>
      <c r="REN1" t="s">
        <v>12491</v>
      </c>
      <c r="REO1" t="s">
        <v>12492</v>
      </c>
      <c r="REP1" t="s">
        <v>12493</v>
      </c>
      <c r="REQ1" t="s">
        <v>12494</v>
      </c>
      <c r="RER1" t="s">
        <v>12495</v>
      </c>
      <c r="RES1" t="s">
        <v>12496</v>
      </c>
      <c r="RET1" t="s">
        <v>12497</v>
      </c>
      <c r="REU1" t="s">
        <v>12498</v>
      </c>
      <c r="REV1" t="s">
        <v>12499</v>
      </c>
      <c r="REW1" t="s">
        <v>12500</v>
      </c>
      <c r="REX1" t="s">
        <v>12501</v>
      </c>
      <c r="REY1" t="s">
        <v>12502</v>
      </c>
      <c r="REZ1" t="s">
        <v>12503</v>
      </c>
      <c r="RFA1" t="s">
        <v>12504</v>
      </c>
      <c r="RFB1" t="s">
        <v>12505</v>
      </c>
      <c r="RFC1" t="s">
        <v>12506</v>
      </c>
      <c r="RFD1" t="s">
        <v>12507</v>
      </c>
      <c r="RFE1" t="s">
        <v>12508</v>
      </c>
      <c r="RFF1" t="s">
        <v>12509</v>
      </c>
      <c r="RFG1" t="s">
        <v>12510</v>
      </c>
      <c r="RFH1" t="s">
        <v>12511</v>
      </c>
      <c r="RFI1" t="s">
        <v>12512</v>
      </c>
      <c r="RFJ1" t="s">
        <v>12513</v>
      </c>
      <c r="RFK1" t="s">
        <v>12514</v>
      </c>
      <c r="RFL1" t="s">
        <v>12515</v>
      </c>
      <c r="RFM1" t="s">
        <v>12516</v>
      </c>
      <c r="RFN1" t="s">
        <v>12517</v>
      </c>
      <c r="RFO1" t="s">
        <v>12518</v>
      </c>
      <c r="RFP1" t="s">
        <v>12519</v>
      </c>
      <c r="RFQ1" t="s">
        <v>12520</v>
      </c>
      <c r="RFR1" t="s">
        <v>12521</v>
      </c>
      <c r="RFS1" t="s">
        <v>12522</v>
      </c>
      <c r="RFT1" t="s">
        <v>12523</v>
      </c>
      <c r="RFU1" t="s">
        <v>12524</v>
      </c>
      <c r="RFV1" t="s">
        <v>12525</v>
      </c>
      <c r="RFW1" t="s">
        <v>12526</v>
      </c>
      <c r="RFX1" t="s">
        <v>12527</v>
      </c>
      <c r="RFY1" t="s">
        <v>12528</v>
      </c>
      <c r="RFZ1" t="s">
        <v>12529</v>
      </c>
      <c r="RGA1" t="s">
        <v>12530</v>
      </c>
      <c r="RGB1" t="s">
        <v>12531</v>
      </c>
      <c r="RGC1" t="s">
        <v>12532</v>
      </c>
      <c r="RGD1" t="s">
        <v>12533</v>
      </c>
      <c r="RGE1" t="s">
        <v>12534</v>
      </c>
      <c r="RGF1" t="s">
        <v>12535</v>
      </c>
      <c r="RGG1" t="s">
        <v>12536</v>
      </c>
      <c r="RGH1" t="s">
        <v>12537</v>
      </c>
      <c r="RGI1" t="s">
        <v>12538</v>
      </c>
      <c r="RGJ1" t="s">
        <v>12539</v>
      </c>
      <c r="RGK1" t="s">
        <v>12540</v>
      </c>
      <c r="RGL1" t="s">
        <v>12541</v>
      </c>
      <c r="RGM1" t="s">
        <v>12542</v>
      </c>
      <c r="RGN1" t="s">
        <v>12543</v>
      </c>
      <c r="RGO1" t="s">
        <v>12544</v>
      </c>
      <c r="RGP1" t="s">
        <v>12545</v>
      </c>
      <c r="RGQ1" t="s">
        <v>12546</v>
      </c>
      <c r="RGR1" t="s">
        <v>12547</v>
      </c>
      <c r="RGS1" t="s">
        <v>12548</v>
      </c>
      <c r="RGT1" t="s">
        <v>12549</v>
      </c>
      <c r="RGU1" t="s">
        <v>12550</v>
      </c>
      <c r="RGV1" t="s">
        <v>12551</v>
      </c>
      <c r="RGW1" t="s">
        <v>12552</v>
      </c>
      <c r="RGX1" t="s">
        <v>12553</v>
      </c>
      <c r="RGY1" t="s">
        <v>12554</v>
      </c>
      <c r="RGZ1" t="s">
        <v>12555</v>
      </c>
      <c r="RHA1" t="s">
        <v>12556</v>
      </c>
      <c r="RHB1" t="s">
        <v>12557</v>
      </c>
      <c r="RHC1" t="s">
        <v>12558</v>
      </c>
      <c r="RHD1" t="s">
        <v>12559</v>
      </c>
      <c r="RHE1" t="s">
        <v>12560</v>
      </c>
      <c r="RHF1" t="s">
        <v>12561</v>
      </c>
      <c r="RHG1" t="s">
        <v>12562</v>
      </c>
      <c r="RHH1" t="s">
        <v>12563</v>
      </c>
      <c r="RHI1" t="s">
        <v>12564</v>
      </c>
      <c r="RHJ1" t="s">
        <v>12565</v>
      </c>
      <c r="RHK1" t="s">
        <v>12566</v>
      </c>
      <c r="RHL1" t="s">
        <v>12567</v>
      </c>
      <c r="RHM1" t="s">
        <v>12568</v>
      </c>
      <c r="RHN1" t="s">
        <v>12569</v>
      </c>
      <c r="RHO1" t="s">
        <v>12570</v>
      </c>
      <c r="RHP1" t="s">
        <v>12571</v>
      </c>
      <c r="RHQ1" t="s">
        <v>12572</v>
      </c>
      <c r="RHR1" t="s">
        <v>12573</v>
      </c>
      <c r="RHS1" t="s">
        <v>12574</v>
      </c>
      <c r="RHT1" t="s">
        <v>12575</v>
      </c>
      <c r="RHU1" t="s">
        <v>12576</v>
      </c>
      <c r="RHV1" t="s">
        <v>12577</v>
      </c>
      <c r="RHW1" t="s">
        <v>12578</v>
      </c>
      <c r="RHX1" t="s">
        <v>12579</v>
      </c>
      <c r="RHY1" t="s">
        <v>12580</v>
      </c>
      <c r="RHZ1" t="s">
        <v>12581</v>
      </c>
      <c r="RIA1" t="s">
        <v>12582</v>
      </c>
      <c r="RIB1" t="s">
        <v>12583</v>
      </c>
      <c r="RIC1" t="s">
        <v>12584</v>
      </c>
      <c r="RID1" t="s">
        <v>12585</v>
      </c>
      <c r="RIE1" t="s">
        <v>12586</v>
      </c>
      <c r="RIF1" t="s">
        <v>12587</v>
      </c>
      <c r="RIG1" t="s">
        <v>12588</v>
      </c>
      <c r="RIH1" t="s">
        <v>12589</v>
      </c>
      <c r="RII1" t="s">
        <v>12590</v>
      </c>
      <c r="RIJ1" t="s">
        <v>12591</v>
      </c>
      <c r="RIK1" t="s">
        <v>12592</v>
      </c>
      <c r="RIL1" t="s">
        <v>12593</v>
      </c>
      <c r="RIM1" t="s">
        <v>12594</v>
      </c>
      <c r="RIN1" t="s">
        <v>12595</v>
      </c>
      <c r="RIO1" t="s">
        <v>12596</v>
      </c>
      <c r="RIP1" t="s">
        <v>12597</v>
      </c>
      <c r="RIQ1" t="s">
        <v>12598</v>
      </c>
      <c r="RIR1" t="s">
        <v>12599</v>
      </c>
      <c r="RIS1" t="s">
        <v>12600</v>
      </c>
      <c r="RIT1" t="s">
        <v>12601</v>
      </c>
      <c r="RIU1" t="s">
        <v>12602</v>
      </c>
      <c r="RIV1" t="s">
        <v>12603</v>
      </c>
      <c r="RIW1" t="s">
        <v>12604</v>
      </c>
      <c r="RIX1" t="s">
        <v>12605</v>
      </c>
      <c r="RIY1" t="s">
        <v>12606</v>
      </c>
      <c r="RIZ1" t="s">
        <v>12607</v>
      </c>
      <c r="RJA1" t="s">
        <v>12608</v>
      </c>
      <c r="RJB1" t="s">
        <v>12609</v>
      </c>
      <c r="RJC1" t="s">
        <v>12610</v>
      </c>
      <c r="RJD1" t="s">
        <v>12611</v>
      </c>
      <c r="RJE1" t="s">
        <v>12612</v>
      </c>
      <c r="RJF1" t="s">
        <v>12613</v>
      </c>
      <c r="RJG1" t="s">
        <v>12614</v>
      </c>
      <c r="RJH1" t="s">
        <v>12615</v>
      </c>
      <c r="RJI1" t="s">
        <v>12616</v>
      </c>
      <c r="RJJ1" t="s">
        <v>12617</v>
      </c>
      <c r="RJK1" t="s">
        <v>12618</v>
      </c>
      <c r="RJL1" t="s">
        <v>12619</v>
      </c>
      <c r="RJM1" t="s">
        <v>12620</v>
      </c>
      <c r="RJN1" t="s">
        <v>12621</v>
      </c>
      <c r="RJO1" t="s">
        <v>12622</v>
      </c>
      <c r="RJP1" t="s">
        <v>12623</v>
      </c>
      <c r="RJQ1" t="s">
        <v>12624</v>
      </c>
      <c r="RJR1" t="s">
        <v>12625</v>
      </c>
      <c r="RJS1" t="s">
        <v>12626</v>
      </c>
      <c r="RJT1" t="s">
        <v>12627</v>
      </c>
      <c r="RJU1" t="s">
        <v>12628</v>
      </c>
      <c r="RJV1" t="s">
        <v>12629</v>
      </c>
      <c r="RJW1" t="s">
        <v>12630</v>
      </c>
      <c r="RJX1" t="s">
        <v>12631</v>
      </c>
      <c r="RJY1" t="s">
        <v>12632</v>
      </c>
      <c r="RJZ1" t="s">
        <v>12633</v>
      </c>
      <c r="RKA1" t="s">
        <v>12634</v>
      </c>
      <c r="RKB1" t="s">
        <v>12635</v>
      </c>
      <c r="RKC1" t="s">
        <v>12636</v>
      </c>
      <c r="RKD1" t="s">
        <v>12637</v>
      </c>
      <c r="RKE1" t="s">
        <v>12638</v>
      </c>
      <c r="RKF1" t="s">
        <v>12639</v>
      </c>
      <c r="RKG1" t="s">
        <v>12640</v>
      </c>
      <c r="RKH1" t="s">
        <v>12641</v>
      </c>
      <c r="RKI1" t="s">
        <v>12642</v>
      </c>
      <c r="RKJ1" t="s">
        <v>12643</v>
      </c>
      <c r="RKK1" t="s">
        <v>12644</v>
      </c>
      <c r="RKL1" t="s">
        <v>12645</v>
      </c>
      <c r="RKM1" t="s">
        <v>12646</v>
      </c>
      <c r="RKN1" t="s">
        <v>12647</v>
      </c>
      <c r="RKO1" t="s">
        <v>12648</v>
      </c>
      <c r="RKP1" t="s">
        <v>12649</v>
      </c>
      <c r="RKQ1" t="s">
        <v>12650</v>
      </c>
      <c r="RKR1" t="s">
        <v>12651</v>
      </c>
      <c r="RKS1" t="s">
        <v>12652</v>
      </c>
      <c r="RKT1" t="s">
        <v>12653</v>
      </c>
      <c r="RKU1" t="s">
        <v>12654</v>
      </c>
      <c r="RKV1" t="s">
        <v>12655</v>
      </c>
      <c r="RKW1" t="s">
        <v>12656</v>
      </c>
      <c r="RKX1" t="s">
        <v>12657</v>
      </c>
      <c r="RKY1" t="s">
        <v>12658</v>
      </c>
      <c r="RKZ1" t="s">
        <v>12659</v>
      </c>
      <c r="RLA1" t="s">
        <v>12660</v>
      </c>
      <c r="RLB1" t="s">
        <v>12661</v>
      </c>
      <c r="RLC1" t="s">
        <v>12662</v>
      </c>
      <c r="RLD1" t="s">
        <v>12663</v>
      </c>
      <c r="RLE1" t="s">
        <v>12664</v>
      </c>
      <c r="RLF1" t="s">
        <v>12665</v>
      </c>
      <c r="RLG1" t="s">
        <v>12666</v>
      </c>
      <c r="RLH1" t="s">
        <v>12667</v>
      </c>
      <c r="RLI1" t="s">
        <v>12668</v>
      </c>
      <c r="RLJ1" t="s">
        <v>12669</v>
      </c>
      <c r="RLK1" t="s">
        <v>12670</v>
      </c>
      <c r="RLL1" t="s">
        <v>12671</v>
      </c>
      <c r="RLM1" t="s">
        <v>12672</v>
      </c>
      <c r="RLN1" t="s">
        <v>12673</v>
      </c>
      <c r="RLO1" t="s">
        <v>12674</v>
      </c>
      <c r="RLP1" t="s">
        <v>12675</v>
      </c>
      <c r="RLQ1" t="s">
        <v>12676</v>
      </c>
      <c r="RLR1" t="s">
        <v>12677</v>
      </c>
      <c r="RLS1" t="s">
        <v>12678</v>
      </c>
      <c r="RLT1" t="s">
        <v>12679</v>
      </c>
      <c r="RLU1" t="s">
        <v>12680</v>
      </c>
      <c r="RLV1" t="s">
        <v>12681</v>
      </c>
      <c r="RLW1" t="s">
        <v>12682</v>
      </c>
      <c r="RLX1" t="s">
        <v>12683</v>
      </c>
      <c r="RLY1" t="s">
        <v>12684</v>
      </c>
      <c r="RLZ1" t="s">
        <v>12685</v>
      </c>
      <c r="RMA1" t="s">
        <v>12686</v>
      </c>
      <c r="RMB1" t="s">
        <v>12687</v>
      </c>
      <c r="RMC1" t="s">
        <v>12688</v>
      </c>
      <c r="RMD1" t="s">
        <v>12689</v>
      </c>
      <c r="RME1" t="s">
        <v>12690</v>
      </c>
      <c r="RMF1" t="s">
        <v>12691</v>
      </c>
      <c r="RMG1" t="s">
        <v>12692</v>
      </c>
      <c r="RMH1" t="s">
        <v>12693</v>
      </c>
      <c r="RMI1" t="s">
        <v>12694</v>
      </c>
      <c r="RMJ1" t="s">
        <v>12695</v>
      </c>
      <c r="RMK1" t="s">
        <v>12696</v>
      </c>
      <c r="RML1" t="s">
        <v>12697</v>
      </c>
      <c r="RMM1" t="s">
        <v>12698</v>
      </c>
      <c r="RMN1" t="s">
        <v>12699</v>
      </c>
      <c r="RMO1" t="s">
        <v>12700</v>
      </c>
      <c r="RMP1" t="s">
        <v>12701</v>
      </c>
      <c r="RMQ1" t="s">
        <v>12702</v>
      </c>
      <c r="RMR1" t="s">
        <v>12703</v>
      </c>
      <c r="RMS1" t="s">
        <v>12704</v>
      </c>
      <c r="RMT1" t="s">
        <v>12705</v>
      </c>
      <c r="RMU1" t="s">
        <v>12706</v>
      </c>
      <c r="RMV1" t="s">
        <v>12707</v>
      </c>
      <c r="RMW1" t="s">
        <v>12708</v>
      </c>
      <c r="RMX1" t="s">
        <v>12709</v>
      </c>
      <c r="RMY1" t="s">
        <v>12710</v>
      </c>
      <c r="RMZ1" t="s">
        <v>12711</v>
      </c>
      <c r="RNA1" t="s">
        <v>12712</v>
      </c>
      <c r="RNB1" t="s">
        <v>12713</v>
      </c>
      <c r="RNC1" t="s">
        <v>12714</v>
      </c>
      <c r="RND1" t="s">
        <v>12715</v>
      </c>
      <c r="RNE1" t="s">
        <v>12716</v>
      </c>
      <c r="RNF1" t="s">
        <v>12717</v>
      </c>
      <c r="RNG1" t="s">
        <v>12718</v>
      </c>
      <c r="RNH1" t="s">
        <v>12719</v>
      </c>
      <c r="RNI1" t="s">
        <v>12720</v>
      </c>
      <c r="RNJ1" t="s">
        <v>12721</v>
      </c>
      <c r="RNK1" t="s">
        <v>12722</v>
      </c>
      <c r="RNL1" t="s">
        <v>12723</v>
      </c>
      <c r="RNM1" t="s">
        <v>12724</v>
      </c>
      <c r="RNN1" t="s">
        <v>12725</v>
      </c>
      <c r="RNO1" t="s">
        <v>12726</v>
      </c>
      <c r="RNP1" t="s">
        <v>12727</v>
      </c>
      <c r="RNQ1" t="s">
        <v>12728</v>
      </c>
      <c r="RNR1" t="s">
        <v>12729</v>
      </c>
      <c r="RNS1" t="s">
        <v>12730</v>
      </c>
      <c r="RNT1" t="s">
        <v>12731</v>
      </c>
      <c r="RNU1" t="s">
        <v>12732</v>
      </c>
      <c r="RNV1" t="s">
        <v>12733</v>
      </c>
      <c r="RNW1" t="s">
        <v>12734</v>
      </c>
      <c r="RNX1" t="s">
        <v>12735</v>
      </c>
      <c r="RNY1" t="s">
        <v>12736</v>
      </c>
      <c r="RNZ1" t="s">
        <v>12737</v>
      </c>
      <c r="ROA1" t="s">
        <v>12738</v>
      </c>
      <c r="ROB1" t="s">
        <v>12739</v>
      </c>
      <c r="ROC1" t="s">
        <v>12740</v>
      </c>
      <c r="ROD1" t="s">
        <v>12741</v>
      </c>
      <c r="ROE1" t="s">
        <v>12742</v>
      </c>
      <c r="ROF1" t="s">
        <v>12743</v>
      </c>
      <c r="ROG1" t="s">
        <v>12744</v>
      </c>
      <c r="ROH1" t="s">
        <v>12745</v>
      </c>
      <c r="ROI1" t="s">
        <v>12746</v>
      </c>
      <c r="ROJ1" t="s">
        <v>12747</v>
      </c>
      <c r="ROK1" t="s">
        <v>12748</v>
      </c>
      <c r="ROL1" t="s">
        <v>12749</v>
      </c>
      <c r="ROM1" t="s">
        <v>12750</v>
      </c>
      <c r="RON1" t="s">
        <v>12751</v>
      </c>
      <c r="ROO1" t="s">
        <v>12752</v>
      </c>
      <c r="ROP1" t="s">
        <v>12753</v>
      </c>
      <c r="ROQ1" t="s">
        <v>12754</v>
      </c>
      <c r="ROR1" t="s">
        <v>12755</v>
      </c>
      <c r="ROS1" t="s">
        <v>12756</v>
      </c>
      <c r="ROT1" t="s">
        <v>12757</v>
      </c>
      <c r="ROU1" t="s">
        <v>12758</v>
      </c>
      <c r="ROV1" t="s">
        <v>12759</v>
      </c>
      <c r="ROW1" t="s">
        <v>12760</v>
      </c>
      <c r="ROX1" t="s">
        <v>12761</v>
      </c>
      <c r="ROY1" t="s">
        <v>12762</v>
      </c>
      <c r="ROZ1" t="s">
        <v>12763</v>
      </c>
      <c r="RPA1" t="s">
        <v>12764</v>
      </c>
      <c r="RPB1" t="s">
        <v>12765</v>
      </c>
      <c r="RPC1" t="s">
        <v>12766</v>
      </c>
      <c r="RPD1" t="s">
        <v>12767</v>
      </c>
      <c r="RPE1" t="s">
        <v>12768</v>
      </c>
      <c r="RPF1" t="s">
        <v>12769</v>
      </c>
      <c r="RPG1" t="s">
        <v>12770</v>
      </c>
      <c r="RPH1" t="s">
        <v>12771</v>
      </c>
      <c r="RPI1" t="s">
        <v>12772</v>
      </c>
      <c r="RPJ1" t="s">
        <v>12773</v>
      </c>
      <c r="RPK1" t="s">
        <v>12774</v>
      </c>
      <c r="RPL1" t="s">
        <v>12775</v>
      </c>
      <c r="RPM1" t="s">
        <v>12776</v>
      </c>
      <c r="RPN1" t="s">
        <v>12777</v>
      </c>
      <c r="RPO1" t="s">
        <v>12778</v>
      </c>
      <c r="RPP1" t="s">
        <v>12779</v>
      </c>
      <c r="RPQ1" t="s">
        <v>12780</v>
      </c>
      <c r="RPR1" t="s">
        <v>12781</v>
      </c>
      <c r="RPS1" t="s">
        <v>12782</v>
      </c>
      <c r="RPT1" t="s">
        <v>12783</v>
      </c>
      <c r="RPU1" t="s">
        <v>12784</v>
      </c>
      <c r="RPV1" t="s">
        <v>12785</v>
      </c>
      <c r="RPW1" t="s">
        <v>12786</v>
      </c>
      <c r="RPX1" t="s">
        <v>12787</v>
      </c>
      <c r="RPY1" t="s">
        <v>12788</v>
      </c>
      <c r="RPZ1" t="s">
        <v>12789</v>
      </c>
      <c r="RQA1" t="s">
        <v>12790</v>
      </c>
      <c r="RQB1" t="s">
        <v>12791</v>
      </c>
      <c r="RQC1" t="s">
        <v>12792</v>
      </c>
      <c r="RQD1" t="s">
        <v>12793</v>
      </c>
      <c r="RQE1" t="s">
        <v>12794</v>
      </c>
      <c r="RQF1" t="s">
        <v>12795</v>
      </c>
      <c r="RQG1" t="s">
        <v>12796</v>
      </c>
      <c r="RQH1" t="s">
        <v>12797</v>
      </c>
      <c r="RQI1" t="s">
        <v>12798</v>
      </c>
      <c r="RQJ1" t="s">
        <v>12799</v>
      </c>
      <c r="RQK1" t="s">
        <v>12800</v>
      </c>
      <c r="RQL1" t="s">
        <v>12801</v>
      </c>
      <c r="RQM1" t="s">
        <v>12802</v>
      </c>
      <c r="RQN1" t="s">
        <v>12803</v>
      </c>
      <c r="RQO1" t="s">
        <v>12804</v>
      </c>
      <c r="RQP1" t="s">
        <v>12805</v>
      </c>
      <c r="RQQ1" t="s">
        <v>12806</v>
      </c>
      <c r="RQR1" t="s">
        <v>12807</v>
      </c>
      <c r="RQS1" t="s">
        <v>12808</v>
      </c>
      <c r="RQT1" t="s">
        <v>12809</v>
      </c>
      <c r="RQU1" t="s">
        <v>12810</v>
      </c>
      <c r="RQV1" t="s">
        <v>12811</v>
      </c>
      <c r="RQW1" t="s">
        <v>12812</v>
      </c>
      <c r="RQX1" t="s">
        <v>12813</v>
      </c>
      <c r="RQY1" t="s">
        <v>12814</v>
      </c>
      <c r="RQZ1" t="s">
        <v>12815</v>
      </c>
      <c r="RRA1" t="s">
        <v>12816</v>
      </c>
      <c r="RRB1" t="s">
        <v>12817</v>
      </c>
      <c r="RRC1" t="s">
        <v>12818</v>
      </c>
      <c r="RRD1" t="s">
        <v>12819</v>
      </c>
      <c r="RRE1" t="s">
        <v>12820</v>
      </c>
      <c r="RRF1" t="s">
        <v>12821</v>
      </c>
      <c r="RRG1" t="s">
        <v>12822</v>
      </c>
      <c r="RRH1" t="s">
        <v>12823</v>
      </c>
      <c r="RRI1" t="s">
        <v>12824</v>
      </c>
      <c r="RRJ1" t="s">
        <v>12825</v>
      </c>
      <c r="RRK1" t="s">
        <v>12826</v>
      </c>
      <c r="RRL1" t="s">
        <v>12827</v>
      </c>
      <c r="RRM1" t="s">
        <v>12828</v>
      </c>
      <c r="RRN1" t="s">
        <v>12829</v>
      </c>
      <c r="RRO1" t="s">
        <v>12830</v>
      </c>
      <c r="RRP1" t="s">
        <v>12831</v>
      </c>
      <c r="RRQ1" t="s">
        <v>12832</v>
      </c>
      <c r="RRR1" t="s">
        <v>12833</v>
      </c>
      <c r="RRS1" t="s">
        <v>12834</v>
      </c>
      <c r="RRT1" t="s">
        <v>12835</v>
      </c>
      <c r="RRU1" t="s">
        <v>12836</v>
      </c>
      <c r="RRV1" t="s">
        <v>12837</v>
      </c>
      <c r="RRW1" t="s">
        <v>12838</v>
      </c>
      <c r="RRX1" t="s">
        <v>12839</v>
      </c>
      <c r="RRY1" t="s">
        <v>12840</v>
      </c>
      <c r="RRZ1" t="s">
        <v>12841</v>
      </c>
      <c r="RSA1" t="s">
        <v>12842</v>
      </c>
      <c r="RSB1" t="s">
        <v>12843</v>
      </c>
      <c r="RSC1" t="s">
        <v>12844</v>
      </c>
      <c r="RSD1" t="s">
        <v>12845</v>
      </c>
      <c r="RSE1" t="s">
        <v>12846</v>
      </c>
      <c r="RSF1" t="s">
        <v>12847</v>
      </c>
      <c r="RSG1" t="s">
        <v>12848</v>
      </c>
      <c r="RSH1" t="s">
        <v>12849</v>
      </c>
      <c r="RSI1" t="s">
        <v>12850</v>
      </c>
      <c r="RSJ1" t="s">
        <v>12851</v>
      </c>
      <c r="RSK1" t="s">
        <v>12852</v>
      </c>
      <c r="RSL1" t="s">
        <v>12853</v>
      </c>
      <c r="RSM1" t="s">
        <v>12854</v>
      </c>
      <c r="RSN1" t="s">
        <v>12855</v>
      </c>
      <c r="RSO1" t="s">
        <v>12856</v>
      </c>
      <c r="RSP1" t="s">
        <v>12857</v>
      </c>
      <c r="RSQ1" t="s">
        <v>12858</v>
      </c>
      <c r="RSR1" t="s">
        <v>12859</v>
      </c>
      <c r="RSS1" t="s">
        <v>12860</v>
      </c>
      <c r="RST1" t="s">
        <v>12861</v>
      </c>
      <c r="RSU1" t="s">
        <v>12862</v>
      </c>
      <c r="RSV1" t="s">
        <v>12863</v>
      </c>
      <c r="RSW1" t="s">
        <v>12864</v>
      </c>
      <c r="RSX1" t="s">
        <v>12865</v>
      </c>
      <c r="RSY1" t="s">
        <v>12866</v>
      </c>
      <c r="RSZ1" t="s">
        <v>12867</v>
      </c>
      <c r="RTA1" t="s">
        <v>12868</v>
      </c>
      <c r="RTB1" t="s">
        <v>12869</v>
      </c>
      <c r="RTC1" t="s">
        <v>12870</v>
      </c>
      <c r="RTD1" t="s">
        <v>12871</v>
      </c>
      <c r="RTE1" t="s">
        <v>12872</v>
      </c>
      <c r="RTF1" t="s">
        <v>12873</v>
      </c>
      <c r="RTG1" t="s">
        <v>12874</v>
      </c>
      <c r="RTH1" t="s">
        <v>12875</v>
      </c>
      <c r="RTI1" t="s">
        <v>12876</v>
      </c>
      <c r="RTJ1" t="s">
        <v>12877</v>
      </c>
      <c r="RTK1" t="s">
        <v>12878</v>
      </c>
      <c r="RTL1" t="s">
        <v>12879</v>
      </c>
      <c r="RTM1" t="s">
        <v>12880</v>
      </c>
      <c r="RTN1" t="s">
        <v>12881</v>
      </c>
      <c r="RTO1" t="s">
        <v>12882</v>
      </c>
      <c r="RTP1" t="s">
        <v>12883</v>
      </c>
      <c r="RTQ1" t="s">
        <v>12884</v>
      </c>
      <c r="RTR1" t="s">
        <v>12885</v>
      </c>
      <c r="RTS1" t="s">
        <v>12886</v>
      </c>
      <c r="RTT1" t="s">
        <v>12887</v>
      </c>
      <c r="RTU1" t="s">
        <v>12888</v>
      </c>
      <c r="RTV1" t="s">
        <v>12889</v>
      </c>
      <c r="RTW1" t="s">
        <v>12890</v>
      </c>
      <c r="RTX1" t="s">
        <v>12891</v>
      </c>
      <c r="RTY1" t="s">
        <v>12892</v>
      </c>
      <c r="RTZ1" t="s">
        <v>12893</v>
      </c>
      <c r="RUA1" t="s">
        <v>12894</v>
      </c>
      <c r="RUB1" t="s">
        <v>12895</v>
      </c>
      <c r="RUC1" t="s">
        <v>12896</v>
      </c>
      <c r="RUD1" t="s">
        <v>12897</v>
      </c>
      <c r="RUE1" t="s">
        <v>12898</v>
      </c>
      <c r="RUF1" t="s">
        <v>12899</v>
      </c>
      <c r="RUG1" t="s">
        <v>12900</v>
      </c>
      <c r="RUH1" t="s">
        <v>12901</v>
      </c>
      <c r="RUI1" t="s">
        <v>12902</v>
      </c>
      <c r="RUJ1" t="s">
        <v>12903</v>
      </c>
      <c r="RUK1" t="s">
        <v>12904</v>
      </c>
      <c r="RUL1" t="s">
        <v>12905</v>
      </c>
      <c r="RUM1" t="s">
        <v>12906</v>
      </c>
      <c r="RUN1" t="s">
        <v>12907</v>
      </c>
      <c r="RUO1" t="s">
        <v>12908</v>
      </c>
      <c r="RUP1" t="s">
        <v>12909</v>
      </c>
      <c r="RUQ1" t="s">
        <v>12910</v>
      </c>
      <c r="RUR1" t="s">
        <v>12911</v>
      </c>
      <c r="RUS1" t="s">
        <v>12912</v>
      </c>
      <c r="RUT1" t="s">
        <v>12913</v>
      </c>
      <c r="RUU1" t="s">
        <v>12914</v>
      </c>
      <c r="RUV1" t="s">
        <v>12915</v>
      </c>
      <c r="RUW1" t="s">
        <v>12916</v>
      </c>
      <c r="RUX1" t="s">
        <v>12917</v>
      </c>
      <c r="RUY1" t="s">
        <v>12918</v>
      </c>
      <c r="RUZ1" t="s">
        <v>12919</v>
      </c>
      <c r="RVA1" t="s">
        <v>12920</v>
      </c>
      <c r="RVB1" t="s">
        <v>12921</v>
      </c>
      <c r="RVC1" t="s">
        <v>12922</v>
      </c>
      <c r="RVD1" t="s">
        <v>12923</v>
      </c>
      <c r="RVE1" t="s">
        <v>12924</v>
      </c>
      <c r="RVF1" t="s">
        <v>12925</v>
      </c>
      <c r="RVG1" t="s">
        <v>12926</v>
      </c>
      <c r="RVH1" t="s">
        <v>12927</v>
      </c>
      <c r="RVI1" t="s">
        <v>12928</v>
      </c>
      <c r="RVJ1" t="s">
        <v>12929</v>
      </c>
      <c r="RVK1" t="s">
        <v>12930</v>
      </c>
      <c r="RVL1" t="s">
        <v>12931</v>
      </c>
      <c r="RVM1" t="s">
        <v>12932</v>
      </c>
      <c r="RVN1" t="s">
        <v>12933</v>
      </c>
      <c r="RVO1" t="s">
        <v>12934</v>
      </c>
      <c r="RVP1" t="s">
        <v>12935</v>
      </c>
      <c r="RVQ1" t="s">
        <v>12936</v>
      </c>
      <c r="RVR1" t="s">
        <v>12937</v>
      </c>
      <c r="RVS1" t="s">
        <v>12938</v>
      </c>
      <c r="RVT1" t="s">
        <v>12939</v>
      </c>
      <c r="RVU1" t="s">
        <v>12940</v>
      </c>
      <c r="RVV1" t="s">
        <v>12941</v>
      </c>
      <c r="RVW1" t="s">
        <v>12942</v>
      </c>
      <c r="RVX1" t="s">
        <v>12943</v>
      </c>
      <c r="RVY1" t="s">
        <v>12944</v>
      </c>
      <c r="RVZ1" t="s">
        <v>12945</v>
      </c>
      <c r="RWA1" t="s">
        <v>12946</v>
      </c>
      <c r="RWB1" t="s">
        <v>12947</v>
      </c>
      <c r="RWC1" t="s">
        <v>12948</v>
      </c>
      <c r="RWD1" t="s">
        <v>12949</v>
      </c>
      <c r="RWE1" t="s">
        <v>12950</v>
      </c>
      <c r="RWF1" t="s">
        <v>12951</v>
      </c>
      <c r="RWG1" t="s">
        <v>12952</v>
      </c>
      <c r="RWH1" t="s">
        <v>12953</v>
      </c>
      <c r="RWI1" t="s">
        <v>12954</v>
      </c>
      <c r="RWJ1" t="s">
        <v>12955</v>
      </c>
      <c r="RWK1" t="s">
        <v>12956</v>
      </c>
      <c r="RWL1" t="s">
        <v>12957</v>
      </c>
      <c r="RWM1" t="s">
        <v>12958</v>
      </c>
      <c r="RWN1" t="s">
        <v>12959</v>
      </c>
      <c r="RWO1" t="s">
        <v>12960</v>
      </c>
      <c r="RWP1" t="s">
        <v>12961</v>
      </c>
      <c r="RWQ1" t="s">
        <v>12962</v>
      </c>
      <c r="RWR1" t="s">
        <v>12963</v>
      </c>
      <c r="RWS1" t="s">
        <v>12964</v>
      </c>
      <c r="RWT1" t="s">
        <v>12965</v>
      </c>
      <c r="RWU1" t="s">
        <v>12966</v>
      </c>
      <c r="RWV1" t="s">
        <v>12967</v>
      </c>
      <c r="RWW1" t="s">
        <v>12968</v>
      </c>
      <c r="RWX1" t="s">
        <v>12969</v>
      </c>
      <c r="RWY1" t="s">
        <v>12970</v>
      </c>
      <c r="RWZ1" t="s">
        <v>12971</v>
      </c>
      <c r="RXA1" t="s">
        <v>12972</v>
      </c>
      <c r="RXB1" t="s">
        <v>12973</v>
      </c>
      <c r="RXC1" t="s">
        <v>12974</v>
      </c>
      <c r="RXD1" t="s">
        <v>12975</v>
      </c>
      <c r="RXE1" t="s">
        <v>12976</v>
      </c>
      <c r="RXF1" t="s">
        <v>12977</v>
      </c>
      <c r="RXG1" t="s">
        <v>12978</v>
      </c>
      <c r="RXH1" t="s">
        <v>12979</v>
      </c>
      <c r="RXI1" t="s">
        <v>12980</v>
      </c>
      <c r="RXJ1" t="s">
        <v>12981</v>
      </c>
      <c r="RXK1" t="s">
        <v>12982</v>
      </c>
      <c r="RXL1" t="s">
        <v>12983</v>
      </c>
      <c r="RXM1" t="s">
        <v>12984</v>
      </c>
      <c r="RXN1" t="s">
        <v>12985</v>
      </c>
      <c r="RXO1" t="s">
        <v>12986</v>
      </c>
      <c r="RXP1" t="s">
        <v>12987</v>
      </c>
      <c r="RXQ1" t="s">
        <v>12988</v>
      </c>
      <c r="RXR1" t="s">
        <v>12989</v>
      </c>
      <c r="RXS1" t="s">
        <v>12990</v>
      </c>
      <c r="RXT1" t="s">
        <v>12991</v>
      </c>
      <c r="RXU1" t="s">
        <v>12992</v>
      </c>
      <c r="RXV1" t="s">
        <v>12993</v>
      </c>
      <c r="RXW1" t="s">
        <v>12994</v>
      </c>
      <c r="RXX1" t="s">
        <v>12995</v>
      </c>
      <c r="RXY1" t="s">
        <v>12996</v>
      </c>
      <c r="RXZ1" t="s">
        <v>12997</v>
      </c>
      <c r="RYA1" t="s">
        <v>12998</v>
      </c>
      <c r="RYB1" t="s">
        <v>12999</v>
      </c>
      <c r="RYC1" t="s">
        <v>13000</v>
      </c>
      <c r="RYD1" t="s">
        <v>13001</v>
      </c>
      <c r="RYE1" t="s">
        <v>13002</v>
      </c>
      <c r="RYF1" t="s">
        <v>13003</v>
      </c>
      <c r="RYG1" t="s">
        <v>13004</v>
      </c>
      <c r="RYH1" t="s">
        <v>13005</v>
      </c>
      <c r="RYI1" t="s">
        <v>13006</v>
      </c>
      <c r="RYJ1" t="s">
        <v>13007</v>
      </c>
      <c r="RYK1" t="s">
        <v>13008</v>
      </c>
      <c r="RYL1" t="s">
        <v>13009</v>
      </c>
      <c r="RYM1" t="s">
        <v>13010</v>
      </c>
      <c r="RYN1" t="s">
        <v>13011</v>
      </c>
      <c r="RYO1" t="s">
        <v>13012</v>
      </c>
      <c r="RYP1" t="s">
        <v>13013</v>
      </c>
      <c r="RYQ1" t="s">
        <v>13014</v>
      </c>
      <c r="RYR1" t="s">
        <v>13015</v>
      </c>
      <c r="RYS1" t="s">
        <v>13016</v>
      </c>
      <c r="RYT1" t="s">
        <v>13017</v>
      </c>
      <c r="RYU1" t="s">
        <v>13018</v>
      </c>
      <c r="RYV1" t="s">
        <v>13019</v>
      </c>
      <c r="RYW1" t="s">
        <v>13020</v>
      </c>
      <c r="RYX1" t="s">
        <v>13021</v>
      </c>
      <c r="RYY1" t="s">
        <v>13022</v>
      </c>
      <c r="RYZ1" t="s">
        <v>13023</v>
      </c>
      <c r="RZA1" t="s">
        <v>13024</v>
      </c>
      <c r="RZB1" t="s">
        <v>13025</v>
      </c>
      <c r="RZC1" t="s">
        <v>13026</v>
      </c>
      <c r="RZD1" t="s">
        <v>13027</v>
      </c>
      <c r="RZE1" t="s">
        <v>13028</v>
      </c>
      <c r="RZF1" t="s">
        <v>13029</v>
      </c>
      <c r="RZG1" t="s">
        <v>13030</v>
      </c>
      <c r="RZH1" t="s">
        <v>13031</v>
      </c>
      <c r="RZI1" t="s">
        <v>13032</v>
      </c>
      <c r="RZJ1" t="s">
        <v>13033</v>
      </c>
      <c r="RZK1" t="s">
        <v>13034</v>
      </c>
      <c r="RZL1" t="s">
        <v>13035</v>
      </c>
      <c r="RZM1" t="s">
        <v>13036</v>
      </c>
      <c r="RZN1" t="s">
        <v>13037</v>
      </c>
      <c r="RZO1" t="s">
        <v>13038</v>
      </c>
      <c r="RZP1" t="s">
        <v>13039</v>
      </c>
      <c r="RZQ1" t="s">
        <v>13040</v>
      </c>
      <c r="RZR1" t="s">
        <v>13041</v>
      </c>
      <c r="RZS1" t="s">
        <v>13042</v>
      </c>
      <c r="RZT1" t="s">
        <v>13043</v>
      </c>
      <c r="RZU1" t="s">
        <v>13044</v>
      </c>
      <c r="RZV1" t="s">
        <v>13045</v>
      </c>
      <c r="RZW1" t="s">
        <v>13046</v>
      </c>
      <c r="RZX1" t="s">
        <v>13047</v>
      </c>
      <c r="RZY1" t="s">
        <v>13048</v>
      </c>
      <c r="RZZ1" t="s">
        <v>13049</v>
      </c>
      <c r="SAA1" t="s">
        <v>13050</v>
      </c>
      <c r="SAB1" t="s">
        <v>13051</v>
      </c>
      <c r="SAC1" t="s">
        <v>13052</v>
      </c>
      <c r="SAD1" t="s">
        <v>13053</v>
      </c>
      <c r="SAE1" t="s">
        <v>13054</v>
      </c>
      <c r="SAF1" t="s">
        <v>13055</v>
      </c>
      <c r="SAG1" t="s">
        <v>13056</v>
      </c>
      <c r="SAH1" t="s">
        <v>13057</v>
      </c>
      <c r="SAI1" t="s">
        <v>13058</v>
      </c>
      <c r="SAJ1" t="s">
        <v>13059</v>
      </c>
      <c r="SAK1" t="s">
        <v>13060</v>
      </c>
      <c r="SAL1" t="s">
        <v>13061</v>
      </c>
      <c r="SAM1" t="s">
        <v>13062</v>
      </c>
      <c r="SAN1" t="s">
        <v>13063</v>
      </c>
      <c r="SAO1" t="s">
        <v>13064</v>
      </c>
      <c r="SAP1" t="s">
        <v>13065</v>
      </c>
      <c r="SAQ1" t="s">
        <v>13066</v>
      </c>
      <c r="SAR1" t="s">
        <v>13067</v>
      </c>
      <c r="SAS1" t="s">
        <v>13068</v>
      </c>
      <c r="SAT1" t="s">
        <v>13069</v>
      </c>
      <c r="SAU1" t="s">
        <v>13070</v>
      </c>
      <c r="SAV1" t="s">
        <v>13071</v>
      </c>
      <c r="SAW1" t="s">
        <v>13072</v>
      </c>
      <c r="SAX1" t="s">
        <v>13073</v>
      </c>
      <c r="SAY1" t="s">
        <v>13074</v>
      </c>
      <c r="SAZ1" t="s">
        <v>13075</v>
      </c>
      <c r="SBA1" t="s">
        <v>13076</v>
      </c>
      <c r="SBB1" t="s">
        <v>13077</v>
      </c>
      <c r="SBC1" t="s">
        <v>13078</v>
      </c>
      <c r="SBD1" t="s">
        <v>13079</v>
      </c>
      <c r="SBE1" t="s">
        <v>13080</v>
      </c>
      <c r="SBF1" t="s">
        <v>13081</v>
      </c>
      <c r="SBG1" t="s">
        <v>13082</v>
      </c>
      <c r="SBH1" t="s">
        <v>13083</v>
      </c>
      <c r="SBI1" t="s">
        <v>13084</v>
      </c>
      <c r="SBJ1" t="s">
        <v>13085</v>
      </c>
      <c r="SBK1" t="s">
        <v>13086</v>
      </c>
      <c r="SBL1" t="s">
        <v>13087</v>
      </c>
      <c r="SBM1" t="s">
        <v>13088</v>
      </c>
      <c r="SBN1" t="s">
        <v>13089</v>
      </c>
      <c r="SBO1" t="s">
        <v>13090</v>
      </c>
      <c r="SBP1" t="s">
        <v>13091</v>
      </c>
      <c r="SBQ1" t="s">
        <v>13092</v>
      </c>
      <c r="SBR1" t="s">
        <v>13093</v>
      </c>
      <c r="SBS1" t="s">
        <v>13094</v>
      </c>
      <c r="SBT1" t="s">
        <v>13095</v>
      </c>
      <c r="SBU1" t="s">
        <v>13096</v>
      </c>
      <c r="SBV1" t="s">
        <v>13097</v>
      </c>
      <c r="SBW1" t="s">
        <v>13098</v>
      </c>
      <c r="SBX1" t="s">
        <v>13099</v>
      </c>
      <c r="SBY1" t="s">
        <v>13100</v>
      </c>
      <c r="SBZ1" t="s">
        <v>13101</v>
      </c>
      <c r="SCA1" t="s">
        <v>13102</v>
      </c>
      <c r="SCB1" t="s">
        <v>13103</v>
      </c>
      <c r="SCC1" t="s">
        <v>13104</v>
      </c>
      <c r="SCD1" t="s">
        <v>13105</v>
      </c>
      <c r="SCE1" t="s">
        <v>13106</v>
      </c>
      <c r="SCF1" t="s">
        <v>13107</v>
      </c>
      <c r="SCG1" t="s">
        <v>13108</v>
      </c>
      <c r="SCH1" t="s">
        <v>13109</v>
      </c>
      <c r="SCI1" t="s">
        <v>13110</v>
      </c>
      <c r="SCJ1" t="s">
        <v>13111</v>
      </c>
      <c r="SCK1" t="s">
        <v>13112</v>
      </c>
      <c r="SCL1" t="s">
        <v>13113</v>
      </c>
      <c r="SCM1" t="s">
        <v>13114</v>
      </c>
      <c r="SCN1" t="s">
        <v>13115</v>
      </c>
      <c r="SCO1" t="s">
        <v>13116</v>
      </c>
      <c r="SCP1" t="s">
        <v>13117</v>
      </c>
      <c r="SCQ1" t="s">
        <v>13118</v>
      </c>
      <c r="SCR1" t="s">
        <v>13119</v>
      </c>
      <c r="SCS1" t="s">
        <v>13120</v>
      </c>
      <c r="SCT1" t="s">
        <v>13121</v>
      </c>
      <c r="SCU1" t="s">
        <v>13122</v>
      </c>
      <c r="SCV1" t="s">
        <v>13123</v>
      </c>
      <c r="SCW1" t="s">
        <v>13124</v>
      </c>
      <c r="SCX1" t="s">
        <v>13125</v>
      </c>
      <c r="SCY1" t="s">
        <v>13126</v>
      </c>
      <c r="SCZ1" t="s">
        <v>13127</v>
      </c>
      <c r="SDA1" t="s">
        <v>13128</v>
      </c>
      <c r="SDB1" t="s">
        <v>13129</v>
      </c>
      <c r="SDC1" t="s">
        <v>13130</v>
      </c>
      <c r="SDD1" t="s">
        <v>13131</v>
      </c>
      <c r="SDE1" t="s">
        <v>13132</v>
      </c>
      <c r="SDF1" t="s">
        <v>13133</v>
      </c>
      <c r="SDG1" t="s">
        <v>13134</v>
      </c>
      <c r="SDH1" t="s">
        <v>13135</v>
      </c>
      <c r="SDI1" t="s">
        <v>13136</v>
      </c>
      <c r="SDJ1" t="s">
        <v>13137</v>
      </c>
      <c r="SDK1" t="s">
        <v>13138</v>
      </c>
      <c r="SDL1" t="s">
        <v>13139</v>
      </c>
      <c r="SDM1" t="s">
        <v>13140</v>
      </c>
      <c r="SDN1" t="s">
        <v>13141</v>
      </c>
      <c r="SDO1" t="s">
        <v>13142</v>
      </c>
      <c r="SDP1" t="s">
        <v>13143</v>
      </c>
      <c r="SDQ1" t="s">
        <v>13144</v>
      </c>
      <c r="SDR1" t="s">
        <v>13145</v>
      </c>
      <c r="SDS1" t="s">
        <v>13146</v>
      </c>
      <c r="SDT1" t="s">
        <v>13147</v>
      </c>
      <c r="SDU1" t="s">
        <v>13148</v>
      </c>
      <c r="SDV1" t="s">
        <v>13149</v>
      </c>
      <c r="SDW1" t="s">
        <v>13150</v>
      </c>
      <c r="SDX1" t="s">
        <v>13151</v>
      </c>
      <c r="SDY1" t="s">
        <v>13152</v>
      </c>
      <c r="SDZ1" t="s">
        <v>13153</v>
      </c>
      <c r="SEA1" t="s">
        <v>13154</v>
      </c>
      <c r="SEB1" t="s">
        <v>13155</v>
      </c>
      <c r="SEC1" t="s">
        <v>13156</v>
      </c>
      <c r="SED1" t="s">
        <v>13157</v>
      </c>
      <c r="SEE1" t="s">
        <v>13158</v>
      </c>
      <c r="SEF1" t="s">
        <v>13159</v>
      </c>
      <c r="SEG1" t="s">
        <v>13160</v>
      </c>
      <c r="SEH1" t="s">
        <v>13161</v>
      </c>
      <c r="SEI1" t="s">
        <v>13162</v>
      </c>
      <c r="SEJ1" t="s">
        <v>13163</v>
      </c>
      <c r="SEK1" t="s">
        <v>13164</v>
      </c>
      <c r="SEL1" t="s">
        <v>13165</v>
      </c>
      <c r="SEM1" t="s">
        <v>13166</v>
      </c>
      <c r="SEN1" t="s">
        <v>13167</v>
      </c>
      <c r="SEO1" t="s">
        <v>13168</v>
      </c>
      <c r="SEP1" t="s">
        <v>13169</v>
      </c>
      <c r="SEQ1" t="s">
        <v>13170</v>
      </c>
      <c r="SER1" t="s">
        <v>13171</v>
      </c>
      <c r="SES1" t="s">
        <v>13172</v>
      </c>
      <c r="SET1" t="s">
        <v>13173</v>
      </c>
      <c r="SEU1" t="s">
        <v>13174</v>
      </c>
      <c r="SEV1" t="s">
        <v>13175</v>
      </c>
      <c r="SEW1" t="s">
        <v>13176</v>
      </c>
      <c r="SEX1" t="s">
        <v>13177</v>
      </c>
      <c r="SEY1" t="s">
        <v>13178</v>
      </c>
      <c r="SEZ1" t="s">
        <v>13179</v>
      </c>
      <c r="SFA1" t="s">
        <v>13180</v>
      </c>
      <c r="SFB1" t="s">
        <v>13181</v>
      </c>
      <c r="SFC1" t="s">
        <v>13182</v>
      </c>
      <c r="SFD1" t="s">
        <v>13183</v>
      </c>
      <c r="SFE1" t="s">
        <v>13184</v>
      </c>
      <c r="SFF1" t="s">
        <v>13185</v>
      </c>
      <c r="SFG1" t="s">
        <v>13186</v>
      </c>
      <c r="SFH1" t="s">
        <v>13187</v>
      </c>
      <c r="SFI1" t="s">
        <v>13188</v>
      </c>
      <c r="SFJ1" t="s">
        <v>13189</v>
      </c>
      <c r="SFK1" t="s">
        <v>13190</v>
      </c>
      <c r="SFL1" t="s">
        <v>13191</v>
      </c>
      <c r="SFM1" t="s">
        <v>13192</v>
      </c>
      <c r="SFN1" t="s">
        <v>13193</v>
      </c>
      <c r="SFO1" t="s">
        <v>13194</v>
      </c>
      <c r="SFP1" t="s">
        <v>13195</v>
      </c>
      <c r="SFQ1" t="s">
        <v>13196</v>
      </c>
      <c r="SFR1" t="s">
        <v>13197</v>
      </c>
      <c r="SFS1" t="s">
        <v>13198</v>
      </c>
      <c r="SFT1" t="s">
        <v>13199</v>
      </c>
      <c r="SFU1" t="s">
        <v>13200</v>
      </c>
      <c r="SFV1" t="s">
        <v>13201</v>
      </c>
      <c r="SFW1" t="s">
        <v>13202</v>
      </c>
      <c r="SFX1" t="s">
        <v>13203</v>
      </c>
      <c r="SFY1" t="s">
        <v>13204</v>
      </c>
      <c r="SFZ1" t="s">
        <v>13205</v>
      </c>
      <c r="SGA1" t="s">
        <v>13206</v>
      </c>
      <c r="SGB1" t="s">
        <v>13207</v>
      </c>
      <c r="SGC1" t="s">
        <v>13208</v>
      </c>
      <c r="SGD1" t="s">
        <v>13209</v>
      </c>
      <c r="SGE1" t="s">
        <v>13210</v>
      </c>
      <c r="SGF1" t="s">
        <v>13211</v>
      </c>
      <c r="SGG1" t="s">
        <v>13212</v>
      </c>
      <c r="SGH1" t="s">
        <v>13213</v>
      </c>
      <c r="SGI1" t="s">
        <v>13214</v>
      </c>
      <c r="SGJ1" t="s">
        <v>13215</v>
      </c>
      <c r="SGK1" t="s">
        <v>13216</v>
      </c>
      <c r="SGL1" t="s">
        <v>13217</v>
      </c>
      <c r="SGM1" t="s">
        <v>13218</v>
      </c>
      <c r="SGN1" t="s">
        <v>13219</v>
      </c>
      <c r="SGO1" t="s">
        <v>13220</v>
      </c>
      <c r="SGP1" t="s">
        <v>13221</v>
      </c>
      <c r="SGQ1" t="s">
        <v>13222</v>
      </c>
      <c r="SGR1" t="s">
        <v>13223</v>
      </c>
      <c r="SGS1" t="s">
        <v>13224</v>
      </c>
      <c r="SGT1" t="s">
        <v>13225</v>
      </c>
      <c r="SGU1" t="s">
        <v>13226</v>
      </c>
      <c r="SGV1" t="s">
        <v>13227</v>
      </c>
      <c r="SGW1" t="s">
        <v>13228</v>
      </c>
      <c r="SGX1" t="s">
        <v>13229</v>
      </c>
      <c r="SGY1" t="s">
        <v>13230</v>
      </c>
      <c r="SGZ1" t="s">
        <v>13231</v>
      </c>
      <c r="SHA1" t="s">
        <v>13232</v>
      </c>
      <c r="SHB1" t="s">
        <v>13233</v>
      </c>
      <c r="SHC1" t="s">
        <v>13234</v>
      </c>
      <c r="SHD1" t="s">
        <v>13235</v>
      </c>
      <c r="SHE1" t="s">
        <v>13236</v>
      </c>
      <c r="SHF1" t="s">
        <v>13237</v>
      </c>
      <c r="SHG1" t="s">
        <v>13238</v>
      </c>
      <c r="SHH1" t="s">
        <v>13239</v>
      </c>
      <c r="SHI1" t="s">
        <v>13240</v>
      </c>
      <c r="SHJ1" t="s">
        <v>13241</v>
      </c>
      <c r="SHK1" t="s">
        <v>13242</v>
      </c>
      <c r="SHL1" t="s">
        <v>13243</v>
      </c>
      <c r="SHM1" t="s">
        <v>13244</v>
      </c>
      <c r="SHN1" t="s">
        <v>13245</v>
      </c>
      <c r="SHO1" t="s">
        <v>13246</v>
      </c>
      <c r="SHP1" t="s">
        <v>13247</v>
      </c>
      <c r="SHQ1" t="s">
        <v>13248</v>
      </c>
      <c r="SHR1" t="s">
        <v>13249</v>
      </c>
      <c r="SHS1" t="s">
        <v>13250</v>
      </c>
      <c r="SHT1" t="s">
        <v>13251</v>
      </c>
      <c r="SHU1" t="s">
        <v>13252</v>
      </c>
      <c r="SHV1" t="s">
        <v>13253</v>
      </c>
      <c r="SHW1" t="s">
        <v>13254</v>
      </c>
      <c r="SHX1" t="s">
        <v>13255</v>
      </c>
      <c r="SHY1" t="s">
        <v>13256</v>
      </c>
      <c r="SHZ1" t="s">
        <v>13257</v>
      </c>
      <c r="SIA1" t="s">
        <v>13258</v>
      </c>
      <c r="SIB1" t="s">
        <v>13259</v>
      </c>
      <c r="SIC1" t="s">
        <v>13260</v>
      </c>
      <c r="SID1" t="s">
        <v>13261</v>
      </c>
      <c r="SIE1" t="s">
        <v>13262</v>
      </c>
      <c r="SIF1" t="s">
        <v>13263</v>
      </c>
      <c r="SIG1" t="s">
        <v>13264</v>
      </c>
      <c r="SIH1" t="s">
        <v>13265</v>
      </c>
      <c r="SII1" t="s">
        <v>13266</v>
      </c>
      <c r="SIJ1" t="s">
        <v>13267</v>
      </c>
      <c r="SIK1" t="s">
        <v>13268</v>
      </c>
      <c r="SIL1" t="s">
        <v>13269</v>
      </c>
      <c r="SIM1" t="s">
        <v>13270</v>
      </c>
      <c r="SIN1" t="s">
        <v>13271</v>
      </c>
      <c r="SIO1" t="s">
        <v>13272</v>
      </c>
      <c r="SIP1" t="s">
        <v>13273</v>
      </c>
      <c r="SIQ1" t="s">
        <v>13274</v>
      </c>
      <c r="SIR1" t="s">
        <v>13275</v>
      </c>
      <c r="SIS1" t="s">
        <v>13276</v>
      </c>
      <c r="SIT1" t="s">
        <v>13277</v>
      </c>
      <c r="SIU1" t="s">
        <v>13278</v>
      </c>
      <c r="SIV1" t="s">
        <v>13279</v>
      </c>
      <c r="SIW1" t="s">
        <v>13280</v>
      </c>
      <c r="SIX1" t="s">
        <v>13281</v>
      </c>
      <c r="SIY1" t="s">
        <v>13282</v>
      </c>
      <c r="SIZ1" t="s">
        <v>13283</v>
      </c>
      <c r="SJA1" t="s">
        <v>13284</v>
      </c>
      <c r="SJB1" t="s">
        <v>13285</v>
      </c>
      <c r="SJC1" t="s">
        <v>13286</v>
      </c>
      <c r="SJD1" t="s">
        <v>13287</v>
      </c>
      <c r="SJE1" t="s">
        <v>13288</v>
      </c>
      <c r="SJF1" t="s">
        <v>13289</v>
      </c>
      <c r="SJG1" t="s">
        <v>13290</v>
      </c>
      <c r="SJH1" t="s">
        <v>13291</v>
      </c>
      <c r="SJI1" t="s">
        <v>13292</v>
      </c>
      <c r="SJJ1" t="s">
        <v>13293</v>
      </c>
      <c r="SJK1" t="s">
        <v>13294</v>
      </c>
      <c r="SJL1" t="s">
        <v>13295</v>
      </c>
      <c r="SJM1" t="s">
        <v>13296</v>
      </c>
      <c r="SJN1" t="s">
        <v>13297</v>
      </c>
      <c r="SJO1" t="s">
        <v>13298</v>
      </c>
      <c r="SJP1" t="s">
        <v>13299</v>
      </c>
      <c r="SJQ1" t="s">
        <v>13300</v>
      </c>
      <c r="SJR1" t="s">
        <v>13301</v>
      </c>
      <c r="SJS1" t="s">
        <v>13302</v>
      </c>
      <c r="SJT1" t="s">
        <v>13303</v>
      </c>
      <c r="SJU1" t="s">
        <v>13304</v>
      </c>
      <c r="SJV1" t="s">
        <v>13305</v>
      </c>
      <c r="SJW1" t="s">
        <v>13306</v>
      </c>
      <c r="SJX1" t="s">
        <v>13307</v>
      </c>
      <c r="SJY1" t="s">
        <v>13308</v>
      </c>
      <c r="SJZ1" t="s">
        <v>13309</v>
      </c>
      <c r="SKA1" t="s">
        <v>13310</v>
      </c>
      <c r="SKB1" t="s">
        <v>13311</v>
      </c>
      <c r="SKC1" t="s">
        <v>13312</v>
      </c>
      <c r="SKD1" t="s">
        <v>13313</v>
      </c>
      <c r="SKE1" t="s">
        <v>13314</v>
      </c>
      <c r="SKF1" t="s">
        <v>13315</v>
      </c>
      <c r="SKG1" t="s">
        <v>13316</v>
      </c>
      <c r="SKH1" t="s">
        <v>13317</v>
      </c>
      <c r="SKI1" t="s">
        <v>13318</v>
      </c>
      <c r="SKJ1" t="s">
        <v>13319</v>
      </c>
      <c r="SKK1" t="s">
        <v>13320</v>
      </c>
      <c r="SKL1" t="s">
        <v>13321</v>
      </c>
      <c r="SKM1" t="s">
        <v>13322</v>
      </c>
      <c r="SKN1" t="s">
        <v>13323</v>
      </c>
      <c r="SKO1" t="s">
        <v>13324</v>
      </c>
      <c r="SKP1" t="s">
        <v>13325</v>
      </c>
      <c r="SKQ1" t="s">
        <v>13326</v>
      </c>
      <c r="SKR1" t="s">
        <v>13327</v>
      </c>
      <c r="SKS1" t="s">
        <v>13328</v>
      </c>
      <c r="SKT1" t="s">
        <v>13329</v>
      </c>
      <c r="SKU1" t="s">
        <v>13330</v>
      </c>
      <c r="SKV1" t="s">
        <v>13331</v>
      </c>
      <c r="SKW1" t="s">
        <v>13332</v>
      </c>
      <c r="SKX1" t="s">
        <v>13333</v>
      </c>
      <c r="SKY1" t="s">
        <v>13334</v>
      </c>
      <c r="SKZ1" t="s">
        <v>13335</v>
      </c>
      <c r="SLA1" t="s">
        <v>13336</v>
      </c>
      <c r="SLB1" t="s">
        <v>13337</v>
      </c>
      <c r="SLC1" t="s">
        <v>13338</v>
      </c>
      <c r="SLD1" t="s">
        <v>13339</v>
      </c>
      <c r="SLE1" t="s">
        <v>13340</v>
      </c>
      <c r="SLF1" t="s">
        <v>13341</v>
      </c>
      <c r="SLG1" t="s">
        <v>13342</v>
      </c>
      <c r="SLH1" t="s">
        <v>13343</v>
      </c>
      <c r="SLI1" t="s">
        <v>13344</v>
      </c>
      <c r="SLJ1" t="s">
        <v>13345</v>
      </c>
      <c r="SLK1" t="s">
        <v>13346</v>
      </c>
      <c r="SLL1" t="s">
        <v>13347</v>
      </c>
      <c r="SLM1" t="s">
        <v>13348</v>
      </c>
      <c r="SLN1" t="s">
        <v>13349</v>
      </c>
      <c r="SLO1" t="s">
        <v>13350</v>
      </c>
      <c r="SLP1" t="s">
        <v>13351</v>
      </c>
      <c r="SLQ1" t="s">
        <v>13352</v>
      </c>
      <c r="SLR1" t="s">
        <v>13353</v>
      </c>
      <c r="SLS1" t="s">
        <v>13354</v>
      </c>
      <c r="SLT1" t="s">
        <v>13355</v>
      </c>
      <c r="SLU1" t="s">
        <v>13356</v>
      </c>
      <c r="SLV1" t="s">
        <v>13357</v>
      </c>
      <c r="SLW1" t="s">
        <v>13358</v>
      </c>
      <c r="SLX1" t="s">
        <v>13359</v>
      </c>
      <c r="SLY1" t="s">
        <v>13360</v>
      </c>
      <c r="SLZ1" t="s">
        <v>13361</v>
      </c>
      <c r="SMA1" t="s">
        <v>13362</v>
      </c>
      <c r="SMB1" t="s">
        <v>13363</v>
      </c>
      <c r="SMC1" t="s">
        <v>13364</v>
      </c>
      <c r="SMD1" t="s">
        <v>13365</v>
      </c>
      <c r="SME1" t="s">
        <v>13366</v>
      </c>
      <c r="SMF1" t="s">
        <v>13367</v>
      </c>
      <c r="SMG1" t="s">
        <v>13368</v>
      </c>
      <c r="SMH1" t="s">
        <v>13369</v>
      </c>
      <c r="SMI1" t="s">
        <v>13370</v>
      </c>
      <c r="SMJ1" t="s">
        <v>13371</v>
      </c>
      <c r="SMK1" t="s">
        <v>13372</v>
      </c>
      <c r="SML1" t="s">
        <v>13373</v>
      </c>
      <c r="SMM1" t="s">
        <v>13374</v>
      </c>
      <c r="SMN1" t="s">
        <v>13375</v>
      </c>
      <c r="SMO1" t="s">
        <v>13376</v>
      </c>
      <c r="SMP1" t="s">
        <v>13377</v>
      </c>
      <c r="SMQ1" t="s">
        <v>13378</v>
      </c>
      <c r="SMR1" t="s">
        <v>13379</v>
      </c>
      <c r="SMS1" t="s">
        <v>13380</v>
      </c>
      <c r="SMT1" t="s">
        <v>13381</v>
      </c>
      <c r="SMU1" t="s">
        <v>13382</v>
      </c>
      <c r="SMV1" t="s">
        <v>13383</v>
      </c>
      <c r="SMW1" t="s">
        <v>13384</v>
      </c>
      <c r="SMX1" t="s">
        <v>13385</v>
      </c>
      <c r="SMY1" t="s">
        <v>13386</v>
      </c>
      <c r="SMZ1" t="s">
        <v>13387</v>
      </c>
      <c r="SNA1" t="s">
        <v>13388</v>
      </c>
      <c r="SNB1" t="s">
        <v>13389</v>
      </c>
      <c r="SNC1" t="s">
        <v>13390</v>
      </c>
      <c r="SND1" t="s">
        <v>13391</v>
      </c>
      <c r="SNE1" t="s">
        <v>13392</v>
      </c>
      <c r="SNF1" t="s">
        <v>13393</v>
      </c>
      <c r="SNG1" t="s">
        <v>13394</v>
      </c>
      <c r="SNH1" t="s">
        <v>13395</v>
      </c>
      <c r="SNI1" t="s">
        <v>13396</v>
      </c>
      <c r="SNJ1" t="s">
        <v>13397</v>
      </c>
      <c r="SNK1" t="s">
        <v>13398</v>
      </c>
      <c r="SNL1" t="s">
        <v>13399</v>
      </c>
      <c r="SNM1" t="s">
        <v>13400</v>
      </c>
      <c r="SNN1" t="s">
        <v>13401</v>
      </c>
      <c r="SNO1" t="s">
        <v>13402</v>
      </c>
      <c r="SNP1" t="s">
        <v>13403</v>
      </c>
      <c r="SNQ1" t="s">
        <v>13404</v>
      </c>
      <c r="SNR1" t="s">
        <v>13405</v>
      </c>
      <c r="SNS1" t="s">
        <v>13406</v>
      </c>
      <c r="SNT1" t="s">
        <v>13407</v>
      </c>
      <c r="SNU1" t="s">
        <v>13408</v>
      </c>
      <c r="SNV1" t="s">
        <v>13409</v>
      </c>
      <c r="SNW1" t="s">
        <v>13410</v>
      </c>
      <c r="SNX1" t="s">
        <v>13411</v>
      </c>
      <c r="SNY1" t="s">
        <v>13412</v>
      </c>
      <c r="SNZ1" t="s">
        <v>13413</v>
      </c>
      <c r="SOA1" t="s">
        <v>13414</v>
      </c>
      <c r="SOB1" t="s">
        <v>13415</v>
      </c>
      <c r="SOC1" t="s">
        <v>13416</v>
      </c>
      <c r="SOD1" t="s">
        <v>13417</v>
      </c>
      <c r="SOE1" t="s">
        <v>13418</v>
      </c>
      <c r="SOF1" t="s">
        <v>13419</v>
      </c>
      <c r="SOG1" t="s">
        <v>13420</v>
      </c>
      <c r="SOH1" t="s">
        <v>13421</v>
      </c>
      <c r="SOI1" t="s">
        <v>13422</v>
      </c>
      <c r="SOJ1" t="s">
        <v>13423</v>
      </c>
      <c r="SOK1" t="s">
        <v>13424</v>
      </c>
      <c r="SOL1" t="s">
        <v>13425</v>
      </c>
      <c r="SOM1" t="s">
        <v>13426</v>
      </c>
      <c r="SON1" t="s">
        <v>13427</v>
      </c>
      <c r="SOO1" t="s">
        <v>13428</v>
      </c>
      <c r="SOP1" t="s">
        <v>13429</v>
      </c>
      <c r="SOQ1" t="s">
        <v>13430</v>
      </c>
      <c r="SOR1" t="s">
        <v>13431</v>
      </c>
      <c r="SOS1" t="s">
        <v>13432</v>
      </c>
      <c r="SOT1" t="s">
        <v>13433</v>
      </c>
      <c r="SOU1" t="s">
        <v>13434</v>
      </c>
      <c r="SOV1" t="s">
        <v>13435</v>
      </c>
      <c r="SOW1" t="s">
        <v>13436</v>
      </c>
      <c r="SOX1" t="s">
        <v>13437</v>
      </c>
      <c r="SOY1" t="s">
        <v>13438</v>
      </c>
      <c r="SOZ1" t="s">
        <v>13439</v>
      </c>
      <c r="SPA1" t="s">
        <v>13440</v>
      </c>
      <c r="SPB1" t="s">
        <v>13441</v>
      </c>
      <c r="SPC1" t="s">
        <v>13442</v>
      </c>
      <c r="SPD1" t="s">
        <v>13443</v>
      </c>
      <c r="SPE1" t="s">
        <v>13444</v>
      </c>
      <c r="SPF1" t="s">
        <v>13445</v>
      </c>
      <c r="SPG1" t="s">
        <v>13446</v>
      </c>
      <c r="SPH1" t="s">
        <v>13447</v>
      </c>
      <c r="SPI1" t="s">
        <v>13448</v>
      </c>
      <c r="SPJ1" t="s">
        <v>13449</v>
      </c>
      <c r="SPK1" t="s">
        <v>13450</v>
      </c>
      <c r="SPL1" t="s">
        <v>13451</v>
      </c>
      <c r="SPM1" t="s">
        <v>13452</v>
      </c>
      <c r="SPN1" t="s">
        <v>13453</v>
      </c>
      <c r="SPO1" t="s">
        <v>13454</v>
      </c>
      <c r="SPP1" t="s">
        <v>13455</v>
      </c>
      <c r="SPQ1" t="s">
        <v>13456</v>
      </c>
      <c r="SPR1" t="s">
        <v>13457</v>
      </c>
      <c r="SPS1" t="s">
        <v>13458</v>
      </c>
      <c r="SPT1" t="s">
        <v>13459</v>
      </c>
      <c r="SPU1" t="s">
        <v>13460</v>
      </c>
      <c r="SPV1" t="s">
        <v>13461</v>
      </c>
      <c r="SPW1" t="s">
        <v>13462</v>
      </c>
      <c r="SPX1" t="s">
        <v>13463</v>
      </c>
      <c r="SPY1" t="s">
        <v>13464</v>
      </c>
      <c r="SPZ1" t="s">
        <v>13465</v>
      </c>
      <c r="SQA1" t="s">
        <v>13466</v>
      </c>
      <c r="SQB1" t="s">
        <v>13467</v>
      </c>
      <c r="SQC1" t="s">
        <v>13468</v>
      </c>
      <c r="SQD1" t="s">
        <v>13469</v>
      </c>
      <c r="SQE1" t="s">
        <v>13470</v>
      </c>
      <c r="SQF1" t="s">
        <v>13471</v>
      </c>
      <c r="SQG1" t="s">
        <v>13472</v>
      </c>
      <c r="SQH1" t="s">
        <v>13473</v>
      </c>
      <c r="SQI1" t="s">
        <v>13474</v>
      </c>
      <c r="SQJ1" t="s">
        <v>13475</v>
      </c>
      <c r="SQK1" t="s">
        <v>13476</v>
      </c>
      <c r="SQL1" t="s">
        <v>13477</v>
      </c>
      <c r="SQM1" t="s">
        <v>13478</v>
      </c>
      <c r="SQN1" t="s">
        <v>13479</v>
      </c>
      <c r="SQO1" t="s">
        <v>13480</v>
      </c>
      <c r="SQP1" t="s">
        <v>13481</v>
      </c>
      <c r="SQQ1" t="s">
        <v>13482</v>
      </c>
      <c r="SQR1" t="s">
        <v>13483</v>
      </c>
      <c r="SQS1" t="s">
        <v>13484</v>
      </c>
      <c r="SQT1" t="s">
        <v>13485</v>
      </c>
      <c r="SQU1" t="s">
        <v>13486</v>
      </c>
      <c r="SQV1" t="s">
        <v>13487</v>
      </c>
      <c r="SQW1" t="s">
        <v>13488</v>
      </c>
      <c r="SQX1" t="s">
        <v>13489</v>
      </c>
      <c r="SQY1" t="s">
        <v>13490</v>
      </c>
      <c r="SQZ1" t="s">
        <v>13491</v>
      </c>
      <c r="SRA1" t="s">
        <v>13492</v>
      </c>
      <c r="SRB1" t="s">
        <v>13493</v>
      </c>
      <c r="SRC1" t="s">
        <v>13494</v>
      </c>
      <c r="SRD1" t="s">
        <v>13495</v>
      </c>
      <c r="SRE1" t="s">
        <v>13496</v>
      </c>
      <c r="SRF1" t="s">
        <v>13497</v>
      </c>
      <c r="SRG1" t="s">
        <v>13498</v>
      </c>
      <c r="SRH1" t="s">
        <v>13499</v>
      </c>
      <c r="SRI1" t="s">
        <v>13500</v>
      </c>
      <c r="SRJ1" t="s">
        <v>13501</v>
      </c>
      <c r="SRK1" t="s">
        <v>13502</v>
      </c>
      <c r="SRL1" t="s">
        <v>13503</v>
      </c>
      <c r="SRM1" t="s">
        <v>13504</v>
      </c>
      <c r="SRN1" t="s">
        <v>13505</v>
      </c>
      <c r="SRO1" t="s">
        <v>13506</v>
      </c>
      <c r="SRP1" t="s">
        <v>13507</v>
      </c>
      <c r="SRQ1" t="s">
        <v>13508</v>
      </c>
      <c r="SRR1" t="s">
        <v>13509</v>
      </c>
      <c r="SRS1" t="s">
        <v>13510</v>
      </c>
      <c r="SRT1" t="s">
        <v>13511</v>
      </c>
      <c r="SRU1" t="s">
        <v>13512</v>
      </c>
      <c r="SRV1" t="s">
        <v>13513</v>
      </c>
      <c r="SRW1" t="s">
        <v>13514</v>
      </c>
      <c r="SRX1" t="s">
        <v>13515</v>
      </c>
      <c r="SRY1" t="s">
        <v>13516</v>
      </c>
      <c r="SRZ1" t="s">
        <v>13517</v>
      </c>
      <c r="SSA1" t="s">
        <v>13518</v>
      </c>
      <c r="SSB1" t="s">
        <v>13519</v>
      </c>
      <c r="SSC1" t="s">
        <v>13520</v>
      </c>
      <c r="SSD1" t="s">
        <v>13521</v>
      </c>
      <c r="SSE1" t="s">
        <v>13522</v>
      </c>
      <c r="SSF1" t="s">
        <v>13523</v>
      </c>
      <c r="SSG1" t="s">
        <v>13524</v>
      </c>
      <c r="SSH1" t="s">
        <v>13525</v>
      </c>
      <c r="SSI1" t="s">
        <v>13526</v>
      </c>
      <c r="SSJ1" t="s">
        <v>13527</v>
      </c>
      <c r="SSK1" t="s">
        <v>13528</v>
      </c>
      <c r="SSL1" t="s">
        <v>13529</v>
      </c>
      <c r="SSM1" t="s">
        <v>13530</v>
      </c>
      <c r="SSN1" t="s">
        <v>13531</v>
      </c>
      <c r="SSO1" t="s">
        <v>13532</v>
      </c>
      <c r="SSP1" t="s">
        <v>13533</v>
      </c>
      <c r="SSQ1" t="s">
        <v>13534</v>
      </c>
      <c r="SSR1" t="s">
        <v>13535</v>
      </c>
      <c r="SSS1" t="s">
        <v>13536</v>
      </c>
      <c r="SST1" t="s">
        <v>13537</v>
      </c>
      <c r="SSU1" t="s">
        <v>13538</v>
      </c>
      <c r="SSV1" t="s">
        <v>13539</v>
      </c>
      <c r="SSW1" t="s">
        <v>13540</v>
      </c>
      <c r="SSX1" t="s">
        <v>13541</v>
      </c>
      <c r="SSY1" t="s">
        <v>13542</v>
      </c>
      <c r="SSZ1" t="s">
        <v>13543</v>
      </c>
      <c r="STA1" t="s">
        <v>13544</v>
      </c>
      <c r="STB1" t="s">
        <v>13545</v>
      </c>
      <c r="STC1" t="s">
        <v>13546</v>
      </c>
      <c r="STD1" t="s">
        <v>13547</v>
      </c>
      <c r="STE1" t="s">
        <v>13548</v>
      </c>
      <c r="STF1" t="s">
        <v>13549</v>
      </c>
      <c r="STG1" t="s">
        <v>13550</v>
      </c>
      <c r="STH1" t="s">
        <v>13551</v>
      </c>
      <c r="STI1" t="s">
        <v>13552</v>
      </c>
      <c r="STJ1" t="s">
        <v>13553</v>
      </c>
      <c r="STK1" t="s">
        <v>13554</v>
      </c>
      <c r="STL1" t="s">
        <v>13555</v>
      </c>
      <c r="STM1" t="s">
        <v>13556</v>
      </c>
      <c r="STN1" t="s">
        <v>13557</v>
      </c>
      <c r="STO1" t="s">
        <v>13558</v>
      </c>
      <c r="STP1" t="s">
        <v>13559</v>
      </c>
      <c r="STQ1" t="s">
        <v>13560</v>
      </c>
      <c r="STR1" t="s">
        <v>13561</v>
      </c>
      <c r="STS1" t="s">
        <v>13562</v>
      </c>
      <c r="STT1" t="s">
        <v>13563</v>
      </c>
      <c r="STU1" t="s">
        <v>13564</v>
      </c>
      <c r="STV1" t="s">
        <v>13565</v>
      </c>
      <c r="STW1" t="s">
        <v>13566</v>
      </c>
      <c r="STX1" t="s">
        <v>13567</v>
      </c>
      <c r="STY1" t="s">
        <v>13568</v>
      </c>
      <c r="STZ1" t="s">
        <v>13569</v>
      </c>
      <c r="SUA1" t="s">
        <v>13570</v>
      </c>
      <c r="SUB1" t="s">
        <v>13571</v>
      </c>
      <c r="SUC1" t="s">
        <v>13572</v>
      </c>
      <c r="SUD1" t="s">
        <v>13573</v>
      </c>
      <c r="SUE1" t="s">
        <v>13574</v>
      </c>
      <c r="SUF1" t="s">
        <v>13575</v>
      </c>
      <c r="SUG1" t="s">
        <v>13576</v>
      </c>
      <c r="SUH1" t="s">
        <v>13577</v>
      </c>
      <c r="SUI1" t="s">
        <v>13578</v>
      </c>
      <c r="SUJ1" t="s">
        <v>13579</v>
      </c>
      <c r="SUK1" t="s">
        <v>13580</v>
      </c>
      <c r="SUL1" t="s">
        <v>13581</v>
      </c>
      <c r="SUM1" t="s">
        <v>13582</v>
      </c>
      <c r="SUN1" t="s">
        <v>13583</v>
      </c>
      <c r="SUO1" t="s">
        <v>13584</v>
      </c>
      <c r="SUP1" t="s">
        <v>13585</v>
      </c>
      <c r="SUQ1" t="s">
        <v>13586</v>
      </c>
      <c r="SUR1" t="s">
        <v>13587</v>
      </c>
      <c r="SUS1" t="s">
        <v>13588</v>
      </c>
      <c r="SUT1" t="s">
        <v>13589</v>
      </c>
      <c r="SUU1" t="s">
        <v>13590</v>
      </c>
      <c r="SUV1" t="s">
        <v>13591</v>
      </c>
      <c r="SUW1" t="s">
        <v>13592</v>
      </c>
      <c r="SUX1" t="s">
        <v>13593</v>
      </c>
      <c r="SUY1" t="s">
        <v>13594</v>
      </c>
      <c r="SUZ1" t="s">
        <v>13595</v>
      </c>
      <c r="SVA1" t="s">
        <v>13596</v>
      </c>
      <c r="SVB1" t="s">
        <v>13597</v>
      </c>
      <c r="SVC1" t="s">
        <v>13598</v>
      </c>
      <c r="SVD1" t="s">
        <v>13599</v>
      </c>
      <c r="SVE1" t="s">
        <v>13600</v>
      </c>
      <c r="SVF1" t="s">
        <v>13601</v>
      </c>
      <c r="SVG1" t="s">
        <v>13602</v>
      </c>
      <c r="SVH1" t="s">
        <v>13603</v>
      </c>
      <c r="SVI1" t="s">
        <v>13604</v>
      </c>
      <c r="SVJ1" t="s">
        <v>13605</v>
      </c>
      <c r="SVK1" t="s">
        <v>13606</v>
      </c>
      <c r="SVL1" t="s">
        <v>13607</v>
      </c>
      <c r="SVM1" t="s">
        <v>13608</v>
      </c>
      <c r="SVN1" t="s">
        <v>13609</v>
      </c>
      <c r="SVO1" t="s">
        <v>13610</v>
      </c>
      <c r="SVP1" t="s">
        <v>13611</v>
      </c>
      <c r="SVQ1" t="s">
        <v>13612</v>
      </c>
      <c r="SVR1" t="s">
        <v>13613</v>
      </c>
      <c r="SVS1" t="s">
        <v>13614</v>
      </c>
      <c r="SVT1" t="s">
        <v>13615</v>
      </c>
      <c r="SVU1" t="s">
        <v>13616</v>
      </c>
      <c r="SVV1" t="s">
        <v>13617</v>
      </c>
      <c r="SVW1" t="s">
        <v>13618</v>
      </c>
      <c r="SVX1" t="s">
        <v>13619</v>
      </c>
      <c r="SVY1" t="s">
        <v>13620</v>
      </c>
      <c r="SVZ1" t="s">
        <v>13621</v>
      </c>
      <c r="SWA1" t="s">
        <v>13622</v>
      </c>
      <c r="SWB1" t="s">
        <v>13623</v>
      </c>
      <c r="SWC1" t="s">
        <v>13624</v>
      </c>
      <c r="SWD1" t="s">
        <v>13625</v>
      </c>
      <c r="SWE1" t="s">
        <v>13626</v>
      </c>
      <c r="SWF1" t="s">
        <v>13627</v>
      </c>
      <c r="SWG1" t="s">
        <v>13628</v>
      </c>
      <c r="SWH1" t="s">
        <v>13629</v>
      </c>
      <c r="SWI1" t="s">
        <v>13630</v>
      </c>
      <c r="SWJ1" t="s">
        <v>13631</v>
      </c>
      <c r="SWK1" t="s">
        <v>13632</v>
      </c>
      <c r="SWL1" t="s">
        <v>13633</v>
      </c>
      <c r="SWM1" t="s">
        <v>13634</v>
      </c>
      <c r="SWN1" t="s">
        <v>13635</v>
      </c>
      <c r="SWO1" t="s">
        <v>13636</v>
      </c>
      <c r="SWP1" t="s">
        <v>13637</v>
      </c>
      <c r="SWQ1" t="s">
        <v>13638</v>
      </c>
      <c r="SWR1" t="s">
        <v>13639</v>
      </c>
      <c r="SWS1" t="s">
        <v>13640</v>
      </c>
      <c r="SWT1" t="s">
        <v>13641</v>
      </c>
      <c r="SWU1" t="s">
        <v>13642</v>
      </c>
      <c r="SWV1" t="s">
        <v>13643</v>
      </c>
      <c r="SWW1" t="s">
        <v>13644</v>
      </c>
      <c r="SWX1" t="s">
        <v>13645</v>
      </c>
      <c r="SWY1" t="s">
        <v>13646</v>
      </c>
      <c r="SWZ1" t="s">
        <v>13647</v>
      </c>
      <c r="SXA1" t="s">
        <v>13648</v>
      </c>
      <c r="SXB1" t="s">
        <v>13649</v>
      </c>
      <c r="SXC1" t="s">
        <v>13650</v>
      </c>
      <c r="SXD1" t="s">
        <v>13651</v>
      </c>
      <c r="SXE1" t="s">
        <v>13652</v>
      </c>
      <c r="SXF1" t="s">
        <v>13653</v>
      </c>
      <c r="SXG1" t="s">
        <v>13654</v>
      </c>
      <c r="SXH1" t="s">
        <v>13655</v>
      </c>
      <c r="SXI1" t="s">
        <v>13656</v>
      </c>
      <c r="SXJ1" t="s">
        <v>13657</v>
      </c>
      <c r="SXK1" t="s">
        <v>13658</v>
      </c>
      <c r="SXL1" t="s">
        <v>13659</v>
      </c>
      <c r="SXM1" t="s">
        <v>13660</v>
      </c>
      <c r="SXN1" t="s">
        <v>13661</v>
      </c>
      <c r="SXO1" t="s">
        <v>13662</v>
      </c>
      <c r="SXP1" t="s">
        <v>13663</v>
      </c>
      <c r="SXQ1" t="s">
        <v>13664</v>
      </c>
      <c r="SXR1" t="s">
        <v>13665</v>
      </c>
      <c r="SXS1" t="s">
        <v>13666</v>
      </c>
      <c r="SXT1" t="s">
        <v>13667</v>
      </c>
      <c r="SXU1" t="s">
        <v>13668</v>
      </c>
      <c r="SXV1" t="s">
        <v>13669</v>
      </c>
      <c r="SXW1" t="s">
        <v>13670</v>
      </c>
      <c r="SXX1" t="s">
        <v>13671</v>
      </c>
      <c r="SXY1" t="s">
        <v>13672</v>
      </c>
      <c r="SXZ1" t="s">
        <v>13673</v>
      </c>
      <c r="SYA1" t="s">
        <v>13674</v>
      </c>
      <c r="SYB1" t="s">
        <v>13675</v>
      </c>
      <c r="SYC1" t="s">
        <v>13676</v>
      </c>
      <c r="SYD1" t="s">
        <v>13677</v>
      </c>
      <c r="SYE1" t="s">
        <v>13678</v>
      </c>
      <c r="SYF1" t="s">
        <v>13679</v>
      </c>
      <c r="SYG1" t="s">
        <v>13680</v>
      </c>
      <c r="SYH1" t="s">
        <v>13681</v>
      </c>
      <c r="SYI1" t="s">
        <v>13682</v>
      </c>
      <c r="SYJ1" t="s">
        <v>13683</v>
      </c>
      <c r="SYK1" t="s">
        <v>13684</v>
      </c>
      <c r="SYL1" t="s">
        <v>13685</v>
      </c>
      <c r="SYM1" t="s">
        <v>13686</v>
      </c>
      <c r="SYN1" t="s">
        <v>13687</v>
      </c>
      <c r="SYO1" t="s">
        <v>13688</v>
      </c>
      <c r="SYP1" t="s">
        <v>13689</v>
      </c>
      <c r="SYQ1" t="s">
        <v>13690</v>
      </c>
      <c r="SYR1" t="s">
        <v>13691</v>
      </c>
      <c r="SYS1" t="s">
        <v>13692</v>
      </c>
      <c r="SYT1" t="s">
        <v>13693</v>
      </c>
      <c r="SYU1" t="s">
        <v>13694</v>
      </c>
      <c r="SYV1" t="s">
        <v>13695</v>
      </c>
      <c r="SYW1" t="s">
        <v>13696</v>
      </c>
      <c r="SYX1" t="s">
        <v>13697</v>
      </c>
      <c r="SYY1" t="s">
        <v>13698</v>
      </c>
      <c r="SYZ1" t="s">
        <v>13699</v>
      </c>
      <c r="SZA1" t="s">
        <v>13700</v>
      </c>
      <c r="SZB1" t="s">
        <v>13701</v>
      </c>
      <c r="SZC1" t="s">
        <v>13702</v>
      </c>
      <c r="SZD1" t="s">
        <v>13703</v>
      </c>
      <c r="SZE1" t="s">
        <v>13704</v>
      </c>
      <c r="SZF1" t="s">
        <v>13705</v>
      </c>
      <c r="SZG1" t="s">
        <v>13706</v>
      </c>
      <c r="SZH1" t="s">
        <v>13707</v>
      </c>
      <c r="SZI1" t="s">
        <v>13708</v>
      </c>
      <c r="SZJ1" t="s">
        <v>13709</v>
      </c>
      <c r="SZK1" t="s">
        <v>13710</v>
      </c>
      <c r="SZL1" t="s">
        <v>13711</v>
      </c>
      <c r="SZM1" t="s">
        <v>13712</v>
      </c>
      <c r="SZN1" t="s">
        <v>13713</v>
      </c>
      <c r="SZO1" t="s">
        <v>13714</v>
      </c>
      <c r="SZP1" t="s">
        <v>13715</v>
      </c>
      <c r="SZQ1" t="s">
        <v>13716</v>
      </c>
      <c r="SZR1" t="s">
        <v>13717</v>
      </c>
      <c r="SZS1" t="s">
        <v>13718</v>
      </c>
      <c r="SZT1" t="s">
        <v>13719</v>
      </c>
      <c r="SZU1" t="s">
        <v>13720</v>
      </c>
      <c r="SZV1" t="s">
        <v>13721</v>
      </c>
      <c r="SZW1" t="s">
        <v>13722</v>
      </c>
      <c r="SZX1" t="s">
        <v>13723</v>
      </c>
      <c r="SZY1" t="s">
        <v>13724</v>
      </c>
      <c r="SZZ1" t="s">
        <v>13725</v>
      </c>
      <c r="TAA1" t="s">
        <v>13726</v>
      </c>
      <c r="TAB1" t="s">
        <v>13727</v>
      </c>
      <c r="TAC1" t="s">
        <v>13728</v>
      </c>
      <c r="TAD1" t="s">
        <v>13729</v>
      </c>
      <c r="TAE1" t="s">
        <v>13730</v>
      </c>
      <c r="TAF1" t="s">
        <v>13731</v>
      </c>
      <c r="TAG1" t="s">
        <v>13732</v>
      </c>
      <c r="TAH1" t="s">
        <v>13733</v>
      </c>
      <c r="TAI1" t="s">
        <v>13734</v>
      </c>
      <c r="TAJ1" t="s">
        <v>13735</v>
      </c>
      <c r="TAK1" t="s">
        <v>13736</v>
      </c>
      <c r="TAL1" t="s">
        <v>13737</v>
      </c>
      <c r="TAM1" t="s">
        <v>13738</v>
      </c>
      <c r="TAN1" t="s">
        <v>13739</v>
      </c>
      <c r="TAO1" t="s">
        <v>13740</v>
      </c>
      <c r="TAP1" t="s">
        <v>13741</v>
      </c>
      <c r="TAQ1" t="s">
        <v>13742</v>
      </c>
      <c r="TAR1" t="s">
        <v>13743</v>
      </c>
      <c r="TAS1" t="s">
        <v>13744</v>
      </c>
      <c r="TAT1" t="s">
        <v>13745</v>
      </c>
      <c r="TAU1" t="s">
        <v>13746</v>
      </c>
      <c r="TAV1" t="s">
        <v>13747</v>
      </c>
      <c r="TAW1" t="s">
        <v>13748</v>
      </c>
      <c r="TAX1" t="s">
        <v>13749</v>
      </c>
      <c r="TAY1" t="s">
        <v>13750</v>
      </c>
      <c r="TAZ1" t="s">
        <v>13751</v>
      </c>
      <c r="TBA1" t="s">
        <v>13752</v>
      </c>
      <c r="TBB1" t="s">
        <v>13753</v>
      </c>
      <c r="TBC1" t="s">
        <v>13754</v>
      </c>
      <c r="TBD1" t="s">
        <v>13755</v>
      </c>
      <c r="TBE1" t="s">
        <v>13756</v>
      </c>
      <c r="TBF1" t="s">
        <v>13757</v>
      </c>
      <c r="TBG1" t="s">
        <v>13758</v>
      </c>
      <c r="TBH1" t="s">
        <v>13759</v>
      </c>
      <c r="TBI1" t="s">
        <v>13760</v>
      </c>
      <c r="TBJ1" t="s">
        <v>13761</v>
      </c>
      <c r="TBK1" t="s">
        <v>13762</v>
      </c>
      <c r="TBL1" t="s">
        <v>13763</v>
      </c>
      <c r="TBM1" t="s">
        <v>13764</v>
      </c>
      <c r="TBN1" t="s">
        <v>13765</v>
      </c>
      <c r="TBO1" t="s">
        <v>13766</v>
      </c>
      <c r="TBP1" t="s">
        <v>13767</v>
      </c>
      <c r="TBQ1" t="s">
        <v>13768</v>
      </c>
      <c r="TBR1" t="s">
        <v>13769</v>
      </c>
      <c r="TBS1" t="s">
        <v>13770</v>
      </c>
      <c r="TBT1" t="s">
        <v>13771</v>
      </c>
      <c r="TBU1" t="s">
        <v>13772</v>
      </c>
      <c r="TBV1" t="s">
        <v>13773</v>
      </c>
      <c r="TBW1" t="s">
        <v>13774</v>
      </c>
      <c r="TBX1" t="s">
        <v>13775</v>
      </c>
      <c r="TBY1" t="s">
        <v>13776</v>
      </c>
      <c r="TBZ1" t="s">
        <v>13777</v>
      </c>
      <c r="TCA1" t="s">
        <v>13778</v>
      </c>
      <c r="TCB1" t="s">
        <v>13779</v>
      </c>
      <c r="TCC1" t="s">
        <v>13780</v>
      </c>
      <c r="TCD1" t="s">
        <v>13781</v>
      </c>
      <c r="TCE1" t="s">
        <v>13782</v>
      </c>
      <c r="TCF1" t="s">
        <v>13783</v>
      </c>
      <c r="TCG1" t="s">
        <v>13784</v>
      </c>
      <c r="TCH1" t="s">
        <v>13785</v>
      </c>
      <c r="TCI1" t="s">
        <v>13786</v>
      </c>
      <c r="TCJ1" t="s">
        <v>13787</v>
      </c>
      <c r="TCK1" t="s">
        <v>13788</v>
      </c>
      <c r="TCL1" t="s">
        <v>13789</v>
      </c>
      <c r="TCM1" t="s">
        <v>13790</v>
      </c>
      <c r="TCN1" t="s">
        <v>13791</v>
      </c>
      <c r="TCO1" t="s">
        <v>13792</v>
      </c>
      <c r="TCP1" t="s">
        <v>13793</v>
      </c>
      <c r="TCQ1" t="s">
        <v>13794</v>
      </c>
      <c r="TCR1" t="s">
        <v>13795</v>
      </c>
      <c r="TCS1" t="s">
        <v>13796</v>
      </c>
      <c r="TCT1" t="s">
        <v>13797</v>
      </c>
      <c r="TCU1" t="s">
        <v>13798</v>
      </c>
      <c r="TCV1" t="s">
        <v>13799</v>
      </c>
      <c r="TCW1" t="s">
        <v>13800</v>
      </c>
      <c r="TCX1" t="s">
        <v>13801</v>
      </c>
      <c r="TCY1" t="s">
        <v>13802</v>
      </c>
      <c r="TCZ1" t="s">
        <v>13803</v>
      </c>
      <c r="TDA1" t="s">
        <v>13804</v>
      </c>
      <c r="TDB1" t="s">
        <v>13805</v>
      </c>
      <c r="TDC1" t="s">
        <v>13806</v>
      </c>
      <c r="TDD1" t="s">
        <v>13807</v>
      </c>
      <c r="TDE1" t="s">
        <v>13808</v>
      </c>
      <c r="TDF1" t="s">
        <v>13809</v>
      </c>
      <c r="TDG1" t="s">
        <v>13810</v>
      </c>
      <c r="TDH1" t="s">
        <v>13811</v>
      </c>
      <c r="TDI1" t="s">
        <v>13812</v>
      </c>
      <c r="TDJ1" t="s">
        <v>13813</v>
      </c>
      <c r="TDK1" t="s">
        <v>13814</v>
      </c>
      <c r="TDL1" t="s">
        <v>13815</v>
      </c>
      <c r="TDM1" t="s">
        <v>13816</v>
      </c>
      <c r="TDN1" t="s">
        <v>13817</v>
      </c>
      <c r="TDO1" t="s">
        <v>13818</v>
      </c>
      <c r="TDP1" t="s">
        <v>13819</v>
      </c>
      <c r="TDQ1" t="s">
        <v>13820</v>
      </c>
      <c r="TDR1" t="s">
        <v>13821</v>
      </c>
      <c r="TDS1" t="s">
        <v>13822</v>
      </c>
      <c r="TDT1" t="s">
        <v>13823</v>
      </c>
      <c r="TDU1" t="s">
        <v>13824</v>
      </c>
      <c r="TDV1" t="s">
        <v>13825</v>
      </c>
      <c r="TDW1" t="s">
        <v>13826</v>
      </c>
      <c r="TDX1" t="s">
        <v>13827</v>
      </c>
      <c r="TDY1" t="s">
        <v>13828</v>
      </c>
      <c r="TDZ1" t="s">
        <v>13829</v>
      </c>
      <c r="TEA1" t="s">
        <v>13830</v>
      </c>
      <c r="TEB1" t="s">
        <v>13831</v>
      </c>
      <c r="TEC1" t="s">
        <v>13832</v>
      </c>
      <c r="TED1" t="s">
        <v>13833</v>
      </c>
      <c r="TEE1" t="s">
        <v>13834</v>
      </c>
      <c r="TEF1" t="s">
        <v>13835</v>
      </c>
      <c r="TEG1" t="s">
        <v>13836</v>
      </c>
      <c r="TEH1" t="s">
        <v>13837</v>
      </c>
      <c r="TEI1" t="s">
        <v>13838</v>
      </c>
      <c r="TEJ1" t="s">
        <v>13839</v>
      </c>
      <c r="TEK1" t="s">
        <v>13840</v>
      </c>
      <c r="TEL1" t="s">
        <v>13841</v>
      </c>
      <c r="TEM1" t="s">
        <v>13842</v>
      </c>
      <c r="TEN1" t="s">
        <v>13843</v>
      </c>
      <c r="TEO1" t="s">
        <v>13844</v>
      </c>
      <c r="TEP1" t="s">
        <v>13845</v>
      </c>
      <c r="TEQ1" t="s">
        <v>13846</v>
      </c>
      <c r="TER1" t="s">
        <v>13847</v>
      </c>
      <c r="TES1" t="s">
        <v>13848</v>
      </c>
      <c r="TET1" t="s">
        <v>13849</v>
      </c>
      <c r="TEU1" t="s">
        <v>13850</v>
      </c>
      <c r="TEV1" t="s">
        <v>13851</v>
      </c>
      <c r="TEW1" t="s">
        <v>13852</v>
      </c>
      <c r="TEX1" t="s">
        <v>13853</v>
      </c>
      <c r="TEY1" t="s">
        <v>13854</v>
      </c>
      <c r="TEZ1" t="s">
        <v>13855</v>
      </c>
      <c r="TFA1" t="s">
        <v>13856</v>
      </c>
      <c r="TFB1" t="s">
        <v>13857</v>
      </c>
      <c r="TFC1" t="s">
        <v>13858</v>
      </c>
      <c r="TFD1" t="s">
        <v>13859</v>
      </c>
      <c r="TFE1" t="s">
        <v>13860</v>
      </c>
      <c r="TFF1" t="s">
        <v>13861</v>
      </c>
      <c r="TFG1" t="s">
        <v>13862</v>
      </c>
      <c r="TFH1" t="s">
        <v>13863</v>
      </c>
      <c r="TFI1" t="s">
        <v>13864</v>
      </c>
      <c r="TFJ1" t="s">
        <v>13865</v>
      </c>
      <c r="TFK1" t="s">
        <v>13866</v>
      </c>
      <c r="TFL1" t="s">
        <v>13867</v>
      </c>
      <c r="TFM1" t="s">
        <v>13868</v>
      </c>
      <c r="TFN1" t="s">
        <v>13869</v>
      </c>
      <c r="TFO1" t="s">
        <v>13870</v>
      </c>
      <c r="TFP1" t="s">
        <v>13871</v>
      </c>
      <c r="TFQ1" t="s">
        <v>13872</v>
      </c>
      <c r="TFR1" t="s">
        <v>13873</v>
      </c>
      <c r="TFS1" t="s">
        <v>13874</v>
      </c>
      <c r="TFT1" t="s">
        <v>13875</v>
      </c>
      <c r="TFU1" t="s">
        <v>13876</v>
      </c>
      <c r="TFV1" t="s">
        <v>13877</v>
      </c>
      <c r="TFW1" t="s">
        <v>13878</v>
      </c>
      <c r="TFX1" t="s">
        <v>13879</v>
      </c>
      <c r="TFY1" t="s">
        <v>13880</v>
      </c>
      <c r="TFZ1" t="s">
        <v>13881</v>
      </c>
      <c r="TGA1" t="s">
        <v>13882</v>
      </c>
      <c r="TGB1" t="s">
        <v>13883</v>
      </c>
      <c r="TGC1" t="s">
        <v>13884</v>
      </c>
      <c r="TGD1" t="s">
        <v>13885</v>
      </c>
      <c r="TGE1" t="s">
        <v>13886</v>
      </c>
      <c r="TGF1" t="s">
        <v>13887</v>
      </c>
      <c r="TGG1" t="s">
        <v>13888</v>
      </c>
      <c r="TGH1" t="s">
        <v>13889</v>
      </c>
      <c r="TGI1" t="s">
        <v>13890</v>
      </c>
      <c r="TGJ1" t="s">
        <v>13891</v>
      </c>
      <c r="TGK1" t="s">
        <v>13892</v>
      </c>
      <c r="TGL1" t="s">
        <v>13893</v>
      </c>
      <c r="TGM1" t="s">
        <v>13894</v>
      </c>
      <c r="TGN1" t="s">
        <v>13895</v>
      </c>
      <c r="TGO1" t="s">
        <v>13896</v>
      </c>
      <c r="TGP1" t="s">
        <v>13897</v>
      </c>
      <c r="TGQ1" t="s">
        <v>13898</v>
      </c>
      <c r="TGR1" t="s">
        <v>13899</v>
      </c>
      <c r="TGS1" t="s">
        <v>13900</v>
      </c>
      <c r="TGT1" t="s">
        <v>13901</v>
      </c>
      <c r="TGU1" t="s">
        <v>13902</v>
      </c>
      <c r="TGV1" t="s">
        <v>13903</v>
      </c>
      <c r="TGW1" t="s">
        <v>13904</v>
      </c>
      <c r="TGX1" t="s">
        <v>13905</v>
      </c>
      <c r="TGY1" t="s">
        <v>13906</v>
      </c>
      <c r="TGZ1" t="s">
        <v>13907</v>
      </c>
      <c r="THA1" t="s">
        <v>13908</v>
      </c>
      <c r="THB1" t="s">
        <v>13909</v>
      </c>
      <c r="THC1" t="s">
        <v>13910</v>
      </c>
      <c r="THD1" t="s">
        <v>13911</v>
      </c>
      <c r="THE1" t="s">
        <v>13912</v>
      </c>
      <c r="THF1" t="s">
        <v>13913</v>
      </c>
      <c r="THG1" t="s">
        <v>13914</v>
      </c>
      <c r="THH1" t="s">
        <v>13915</v>
      </c>
      <c r="THI1" t="s">
        <v>13916</v>
      </c>
      <c r="THJ1" t="s">
        <v>13917</v>
      </c>
      <c r="THK1" t="s">
        <v>13918</v>
      </c>
      <c r="THL1" t="s">
        <v>13919</v>
      </c>
      <c r="THM1" t="s">
        <v>13920</v>
      </c>
      <c r="THN1" t="s">
        <v>13921</v>
      </c>
      <c r="THO1" t="s">
        <v>13922</v>
      </c>
      <c r="THP1" t="s">
        <v>13923</v>
      </c>
      <c r="THQ1" t="s">
        <v>13924</v>
      </c>
      <c r="THR1" t="s">
        <v>13925</v>
      </c>
      <c r="THS1" t="s">
        <v>13926</v>
      </c>
      <c r="THT1" t="s">
        <v>13927</v>
      </c>
      <c r="THU1" t="s">
        <v>13928</v>
      </c>
      <c r="THV1" t="s">
        <v>13929</v>
      </c>
      <c r="THW1" t="s">
        <v>13930</v>
      </c>
      <c r="THX1" t="s">
        <v>13931</v>
      </c>
      <c r="THY1" t="s">
        <v>13932</v>
      </c>
      <c r="THZ1" t="s">
        <v>13933</v>
      </c>
      <c r="TIA1" t="s">
        <v>13934</v>
      </c>
      <c r="TIB1" t="s">
        <v>13935</v>
      </c>
      <c r="TIC1" t="s">
        <v>13936</v>
      </c>
      <c r="TID1" t="s">
        <v>13937</v>
      </c>
      <c r="TIE1" t="s">
        <v>13938</v>
      </c>
      <c r="TIF1" t="s">
        <v>13939</v>
      </c>
      <c r="TIG1" t="s">
        <v>13940</v>
      </c>
      <c r="TIH1" t="s">
        <v>13941</v>
      </c>
      <c r="TII1" t="s">
        <v>13942</v>
      </c>
      <c r="TIJ1" t="s">
        <v>13943</v>
      </c>
      <c r="TIK1" t="s">
        <v>13944</v>
      </c>
      <c r="TIL1" t="s">
        <v>13945</v>
      </c>
      <c r="TIM1" t="s">
        <v>13946</v>
      </c>
      <c r="TIN1" t="s">
        <v>13947</v>
      </c>
      <c r="TIO1" t="s">
        <v>13948</v>
      </c>
      <c r="TIP1" t="s">
        <v>13949</v>
      </c>
      <c r="TIQ1" t="s">
        <v>13950</v>
      </c>
      <c r="TIR1" t="s">
        <v>13951</v>
      </c>
      <c r="TIS1" t="s">
        <v>13952</v>
      </c>
      <c r="TIT1" t="s">
        <v>13953</v>
      </c>
      <c r="TIU1" t="s">
        <v>13954</v>
      </c>
      <c r="TIV1" t="s">
        <v>13955</v>
      </c>
      <c r="TIW1" t="s">
        <v>13956</v>
      </c>
      <c r="TIX1" t="s">
        <v>13957</v>
      </c>
      <c r="TIY1" t="s">
        <v>13958</v>
      </c>
      <c r="TIZ1" t="s">
        <v>13959</v>
      </c>
      <c r="TJA1" t="s">
        <v>13960</v>
      </c>
      <c r="TJB1" t="s">
        <v>13961</v>
      </c>
      <c r="TJC1" t="s">
        <v>13962</v>
      </c>
      <c r="TJD1" t="s">
        <v>13963</v>
      </c>
      <c r="TJE1" t="s">
        <v>13964</v>
      </c>
      <c r="TJF1" t="s">
        <v>13965</v>
      </c>
      <c r="TJG1" t="s">
        <v>13966</v>
      </c>
      <c r="TJH1" t="s">
        <v>13967</v>
      </c>
      <c r="TJI1" t="s">
        <v>13968</v>
      </c>
      <c r="TJJ1" t="s">
        <v>13969</v>
      </c>
      <c r="TJK1" t="s">
        <v>13970</v>
      </c>
      <c r="TJL1" t="s">
        <v>13971</v>
      </c>
      <c r="TJM1" t="s">
        <v>13972</v>
      </c>
      <c r="TJN1" t="s">
        <v>13973</v>
      </c>
      <c r="TJO1" t="s">
        <v>13974</v>
      </c>
      <c r="TJP1" t="s">
        <v>13975</v>
      </c>
      <c r="TJQ1" t="s">
        <v>13976</v>
      </c>
      <c r="TJR1" t="s">
        <v>13977</v>
      </c>
      <c r="TJS1" t="s">
        <v>13978</v>
      </c>
      <c r="TJT1" t="s">
        <v>13979</v>
      </c>
      <c r="TJU1" t="s">
        <v>13980</v>
      </c>
      <c r="TJV1" t="s">
        <v>13981</v>
      </c>
      <c r="TJW1" t="s">
        <v>13982</v>
      </c>
      <c r="TJX1" t="s">
        <v>13983</v>
      </c>
      <c r="TJY1" t="s">
        <v>13984</v>
      </c>
      <c r="TJZ1" t="s">
        <v>13985</v>
      </c>
      <c r="TKA1" t="s">
        <v>13986</v>
      </c>
      <c r="TKB1" t="s">
        <v>13987</v>
      </c>
      <c r="TKC1" t="s">
        <v>13988</v>
      </c>
      <c r="TKD1" t="s">
        <v>13989</v>
      </c>
      <c r="TKE1" t="s">
        <v>13990</v>
      </c>
      <c r="TKF1" t="s">
        <v>13991</v>
      </c>
      <c r="TKG1" t="s">
        <v>13992</v>
      </c>
      <c r="TKH1" t="s">
        <v>13993</v>
      </c>
      <c r="TKI1" t="s">
        <v>13994</v>
      </c>
      <c r="TKJ1" t="s">
        <v>13995</v>
      </c>
      <c r="TKK1" t="s">
        <v>13996</v>
      </c>
      <c r="TKL1" t="s">
        <v>13997</v>
      </c>
      <c r="TKM1" t="s">
        <v>13998</v>
      </c>
      <c r="TKN1" t="s">
        <v>13999</v>
      </c>
      <c r="TKO1" t="s">
        <v>14000</v>
      </c>
      <c r="TKP1" t="s">
        <v>14001</v>
      </c>
      <c r="TKQ1" t="s">
        <v>14002</v>
      </c>
      <c r="TKR1" t="s">
        <v>14003</v>
      </c>
      <c r="TKS1" t="s">
        <v>14004</v>
      </c>
      <c r="TKT1" t="s">
        <v>14005</v>
      </c>
      <c r="TKU1" t="s">
        <v>14006</v>
      </c>
      <c r="TKV1" t="s">
        <v>14007</v>
      </c>
      <c r="TKW1" t="s">
        <v>14008</v>
      </c>
      <c r="TKX1" t="s">
        <v>14009</v>
      </c>
      <c r="TKY1" t="s">
        <v>14010</v>
      </c>
      <c r="TKZ1" t="s">
        <v>14011</v>
      </c>
      <c r="TLA1" t="s">
        <v>14012</v>
      </c>
      <c r="TLB1" t="s">
        <v>14013</v>
      </c>
      <c r="TLC1" t="s">
        <v>14014</v>
      </c>
      <c r="TLD1" t="s">
        <v>14015</v>
      </c>
      <c r="TLE1" t="s">
        <v>14016</v>
      </c>
      <c r="TLF1" t="s">
        <v>14017</v>
      </c>
      <c r="TLG1" t="s">
        <v>14018</v>
      </c>
      <c r="TLH1" t="s">
        <v>14019</v>
      </c>
      <c r="TLI1" t="s">
        <v>14020</v>
      </c>
      <c r="TLJ1" t="s">
        <v>14021</v>
      </c>
      <c r="TLK1" t="s">
        <v>14022</v>
      </c>
      <c r="TLL1" t="s">
        <v>14023</v>
      </c>
      <c r="TLM1" t="s">
        <v>14024</v>
      </c>
      <c r="TLN1" t="s">
        <v>14025</v>
      </c>
      <c r="TLO1" t="s">
        <v>14026</v>
      </c>
      <c r="TLP1" t="s">
        <v>14027</v>
      </c>
      <c r="TLQ1" t="s">
        <v>14028</v>
      </c>
      <c r="TLR1" t="s">
        <v>14029</v>
      </c>
      <c r="TLS1" t="s">
        <v>14030</v>
      </c>
      <c r="TLT1" t="s">
        <v>14031</v>
      </c>
      <c r="TLU1" t="s">
        <v>14032</v>
      </c>
      <c r="TLV1" t="s">
        <v>14033</v>
      </c>
      <c r="TLW1" t="s">
        <v>14034</v>
      </c>
      <c r="TLX1" t="s">
        <v>14035</v>
      </c>
      <c r="TLY1" t="s">
        <v>14036</v>
      </c>
      <c r="TLZ1" t="s">
        <v>14037</v>
      </c>
      <c r="TMA1" t="s">
        <v>14038</v>
      </c>
      <c r="TMB1" t="s">
        <v>14039</v>
      </c>
      <c r="TMC1" t="s">
        <v>14040</v>
      </c>
      <c r="TMD1" t="s">
        <v>14041</v>
      </c>
      <c r="TME1" t="s">
        <v>14042</v>
      </c>
      <c r="TMF1" t="s">
        <v>14043</v>
      </c>
      <c r="TMG1" t="s">
        <v>14044</v>
      </c>
      <c r="TMH1" t="s">
        <v>14045</v>
      </c>
      <c r="TMI1" t="s">
        <v>14046</v>
      </c>
      <c r="TMJ1" t="s">
        <v>14047</v>
      </c>
      <c r="TMK1" t="s">
        <v>14048</v>
      </c>
      <c r="TML1" t="s">
        <v>14049</v>
      </c>
      <c r="TMM1" t="s">
        <v>14050</v>
      </c>
      <c r="TMN1" t="s">
        <v>14051</v>
      </c>
      <c r="TMO1" t="s">
        <v>14052</v>
      </c>
      <c r="TMP1" t="s">
        <v>14053</v>
      </c>
      <c r="TMQ1" t="s">
        <v>14054</v>
      </c>
      <c r="TMR1" t="s">
        <v>14055</v>
      </c>
      <c r="TMS1" t="s">
        <v>14056</v>
      </c>
      <c r="TMT1" t="s">
        <v>14057</v>
      </c>
      <c r="TMU1" t="s">
        <v>14058</v>
      </c>
      <c r="TMV1" t="s">
        <v>14059</v>
      </c>
      <c r="TMW1" t="s">
        <v>14060</v>
      </c>
      <c r="TMX1" t="s">
        <v>14061</v>
      </c>
      <c r="TMY1" t="s">
        <v>14062</v>
      </c>
      <c r="TMZ1" t="s">
        <v>14063</v>
      </c>
      <c r="TNA1" t="s">
        <v>14064</v>
      </c>
      <c r="TNB1" t="s">
        <v>14065</v>
      </c>
      <c r="TNC1" t="s">
        <v>14066</v>
      </c>
      <c r="TND1" t="s">
        <v>14067</v>
      </c>
      <c r="TNE1" t="s">
        <v>14068</v>
      </c>
      <c r="TNF1" t="s">
        <v>14069</v>
      </c>
      <c r="TNG1" t="s">
        <v>14070</v>
      </c>
      <c r="TNH1" t="s">
        <v>14071</v>
      </c>
      <c r="TNI1" t="s">
        <v>14072</v>
      </c>
      <c r="TNJ1" t="s">
        <v>14073</v>
      </c>
      <c r="TNK1" t="s">
        <v>14074</v>
      </c>
      <c r="TNL1" t="s">
        <v>14075</v>
      </c>
      <c r="TNM1" t="s">
        <v>14076</v>
      </c>
      <c r="TNN1" t="s">
        <v>14077</v>
      </c>
      <c r="TNO1" t="s">
        <v>14078</v>
      </c>
      <c r="TNP1" t="s">
        <v>14079</v>
      </c>
      <c r="TNQ1" t="s">
        <v>14080</v>
      </c>
      <c r="TNR1" t="s">
        <v>14081</v>
      </c>
      <c r="TNS1" t="s">
        <v>14082</v>
      </c>
      <c r="TNT1" t="s">
        <v>14083</v>
      </c>
      <c r="TNU1" t="s">
        <v>14084</v>
      </c>
      <c r="TNV1" t="s">
        <v>14085</v>
      </c>
      <c r="TNW1" t="s">
        <v>14086</v>
      </c>
      <c r="TNX1" t="s">
        <v>14087</v>
      </c>
      <c r="TNY1" t="s">
        <v>14088</v>
      </c>
      <c r="TNZ1" t="s">
        <v>14089</v>
      </c>
      <c r="TOA1" t="s">
        <v>14090</v>
      </c>
      <c r="TOB1" t="s">
        <v>14091</v>
      </c>
      <c r="TOC1" t="s">
        <v>14092</v>
      </c>
      <c r="TOD1" t="s">
        <v>14093</v>
      </c>
      <c r="TOE1" t="s">
        <v>14094</v>
      </c>
      <c r="TOF1" t="s">
        <v>14095</v>
      </c>
      <c r="TOG1" t="s">
        <v>14096</v>
      </c>
      <c r="TOH1" t="s">
        <v>14097</v>
      </c>
      <c r="TOI1" t="s">
        <v>14098</v>
      </c>
      <c r="TOJ1" t="s">
        <v>14099</v>
      </c>
      <c r="TOK1" t="s">
        <v>14100</v>
      </c>
      <c r="TOL1" t="s">
        <v>14101</v>
      </c>
      <c r="TOM1" t="s">
        <v>14102</v>
      </c>
      <c r="TON1" t="s">
        <v>14103</v>
      </c>
      <c r="TOO1" t="s">
        <v>14104</v>
      </c>
      <c r="TOP1" t="s">
        <v>14105</v>
      </c>
      <c r="TOQ1" t="s">
        <v>14106</v>
      </c>
      <c r="TOR1" t="s">
        <v>14107</v>
      </c>
      <c r="TOS1" t="s">
        <v>14108</v>
      </c>
      <c r="TOT1" t="s">
        <v>14109</v>
      </c>
      <c r="TOU1" t="s">
        <v>14110</v>
      </c>
      <c r="TOV1" t="s">
        <v>14111</v>
      </c>
      <c r="TOW1" t="s">
        <v>14112</v>
      </c>
      <c r="TOX1" t="s">
        <v>14113</v>
      </c>
      <c r="TOY1" t="s">
        <v>14114</v>
      </c>
      <c r="TOZ1" t="s">
        <v>14115</v>
      </c>
      <c r="TPA1" t="s">
        <v>14116</v>
      </c>
      <c r="TPB1" t="s">
        <v>14117</v>
      </c>
      <c r="TPC1" t="s">
        <v>14118</v>
      </c>
      <c r="TPD1" t="s">
        <v>14119</v>
      </c>
      <c r="TPE1" t="s">
        <v>14120</v>
      </c>
      <c r="TPF1" t="s">
        <v>14121</v>
      </c>
      <c r="TPG1" t="s">
        <v>14122</v>
      </c>
      <c r="TPH1" t="s">
        <v>14123</v>
      </c>
      <c r="TPI1" t="s">
        <v>14124</v>
      </c>
      <c r="TPJ1" t="s">
        <v>14125</v>
      </c>
      <c r="TPK1" t="s">
        <v>14126</v>
      </c>
      <c r="TPL1" t="s">
        <v>14127</v>
      </c>
      <c r="TPM1" t="s">
        <v>14128</v>
      </c>
      <c r="TPN1" t="s">
        <v>14129</v>
      </c>
      <c r="TPO1" t="s">
        <v>14130</v>
      </c>
      <c r="TPP1" t="s">
        <v>14131</v>
      </c>
      <c r="TPQ1" t="s">
        <v>14132</v>
      </c>
      <c r="TPR1" t="s">
        <v>14133</v>
      </c>
      <c r="TPS1" t="s">
        <v>14134</v>
      </c>
      <c r="TPT1" t="s">
        <v>14135</v>
      </c>
      <c r="TPU1" t="s">
        <v>14136</v>
      </c>
      <c r="TPV1" t="s">
        <v>14137</v>
      </c>
      <c r="TPW1" t="s">
        <v>14138</v>
      </c>
      <c r="TPX1" t="s">
        <v>14139</v>
      </c>
      <c r="TPY1" t="s">
        <v>14140</v>
      </c>
      <c r="TPZ1" t="s">
        <v>14141</v>
      </c>
      <c r="TQA1" t="s">
        <v>14142</v>
      </c>
      <c r="TQB1" t="s">
        <v>14143</v>
      </c>
      <c r="TQC1" t="s">
        <v>14144</v>
      </c>
      <c r="TQD1" t="s">
        <v>14145</v>
      </c>
      <c r="TQE1" t="s">
        <v>14146</v>
      </c>
      <c r="TQF1" t="s">
        <v>14147</v>
      </c>
      <c r="TQG1" t="s">
        <v>14148</v>
      </c>
      <c r="TQH1" t="s">
        <v>14149</v>
      </c>
      <c r="TQI1" t="s">
        <v>14150</v>
      </c>
      <c r="TQJ1" t="s">
        <v>14151</v>
      </c>
      <c r="TQK1" t="s">
        <v>14152</v>
      </c>
      <c r="TQL1" t="s">
        <v>14153</v>
      </c>
      <c r="TQM1" t="s">
        <v>14154</v>
      </c>
      <c r="TQN1" t="s">
        <v>14155</v>
      </c>
      <c r="TQO1" t="s">
        <v>14156</v>
      </c>
      <c r="TQP1" t="s">
        <v>14157</v>
      </c>
      <c r="TQQ1" t="s">
        <v>14158</v>
      </c>
      <c r="TQR1" t="s">
        <v>14159</v>
      </c>
      <c r="TQS1" t="s">
        <v>14160</v>
      </c>
      <c r="TQT1" t="s">
        <v>14161</v>
      </c>
      <c r="TQU1" t="s">
        <v>14162</v>
      </c>
      <c r="TQV1" t="s">
        <v>14163</v>
      </c>
      <c r="TQW1" t="s">
        <v>14164</v>
      </c>
      <c r="TQX1" t="s">
        <v>14165</v>
      </c>
      <c r="TQY1" t="s">
        <v>14166</v>
      </c>
      <c r="TQZ1" t="s">
        <v>14167</v>
      </c>
      <c r="TRA1" t="s">
        <v>14168</v>
      </c>
      <c r="TRB1" t="s">
        <v>14169</v>
      </c>
      <c r="TRC1" t="s">
        <v>14170</v>
      </c>
      <c r="TRD1" t="s">
        <v>14171</v>
      </c>
      <c r="TRE1" t="s">
        <v>14172</v>
      </c>
      <c r="TRF1" t="s">
        <v>14173</v>
      </c>
      <c r="TRG1" t="s">
        <v>14174</v>
      </c>
      <c r="TRH1" t="s">
        <v>14175</v>
      </c>
      <c r="TRI1" t="s">
        <v>14176</v>
      </c>
      <c r="TRJ1" t="s">
        <v>14177</v>
      </c>
      <c r="TRK1" t="s">
        <v>14178</v>
      </c>
      <c r="TRL1" t="s">
        <v>14179</v>
      </c>
      <c r="TRM1" t="s">
        <v>14180</v>
      </c>
      <c r="TRN1" t="s">
        <v>14181</v>
      </c>
      <c r="TRO1" t="s">
        <v>14182</v>
      </c>
      <c r="TRP1" t="s">
        <v>14183</v>
      </c>
      <c r="TRQ1" t="s">
        <v>14184</v>
      </c>
      <c r="TRR1" t="s">
        <v>14185</v>
      </c>
      <c r="TRS1" t="s">
        <v>14186</v>
      </c>
      <c r="TRT1" t="s">
        <v>14187</v>
      </c>
      <c r="TRU1" t="s">
        <v>14188</v>
      </c>
      <c r="TRV1" t="s">
        <v>14189</v>
      </c>
      <c r="TRW1" t="s">
        <v>14190</v>
      </c>
      <c r="TRX1" t="s">
        <v>14191</v>
      </c>
      <c r="TRY1" t="s">
        <v>14192</v>
      </c>
      <c r="TRZ1" t="s">
        <v>14193</v>
      </c>
      <c r="TSA1" t="s">
        <v>14194</v>
      </c>
      <c r="TSB1" t="s">
        <v>14195</v>
      </c>
      <c r="TSC1" t="s">
        <v>14196</v>
      </c>
      <c r="TSD1" t="s">
        <v>14197</v>
      </c>
      <c r="TSE1" t="s">
        <v>14198</v>
      </c>
      <c r="TSF1" t="s">
        <v>14199</v>
      </c>
      <c r="TSG1" t="s">
        <v>14200</v>
      </c>
      <c r="TSH1" t="s">
        <v>14201</v>
      </c>
      <c r="TSI1" t="s">
        <v>14202</v>
      </c>
      <c r="TSJ1" t="s">
        <v>14203</v>
      </c>
      <c r="TSK1" t="s">
        <v>14204</v>
      </c>
      <c r="TSL1" t="s">
        <v>14205</v>
      </c>
      <c r="TSM1" t="s">
        <v>14206</v>
      </c>
      <c r="TSN1" t="s">
        <v>14207</v>
      </c>
      <c r="TSO1" t="s">
        <v>14208</v>
      </c>
      <c r="TSP1" t="s">
        <v>14209</v>
      </c>
      <c r="TSQ1" t="s">
        <v>14210</v>
      </c>
      <c r="TSR1" t="s">
        <v>14211</v>
      </c>
      <c r="TSS1" t="s">
        <v>14212</v>
      </c>
      <c r="TST1" t="s">
        <v>14213</v>
      </c>
      <c r="TSU1" t="s">
        <v>14214</v>
      </c>
      <c r="TSV1" t="s">
        <v>14215</v>
      </c>
      <c r="TSW1" t="s">
        <v>14216</v>
      </c>
      <c r="TSX1" t="s">
        <v>14217</v>
      </c>
      <c r="TSY1" t="s">
        <v>14218</v>
      </c>
      <c r="TSZ1" t="s">
        <v>14219</v>
      </c>
      <c r="TTA1" t="s">
        <v>14220</v>
      </c>
      <c r="TTB1" t="s">
        <v>14221</v>
      </c>
      <c r="TTC1" t="s">
        <v>14222</v>
      </c>
      <c r="TTD1" t="s">
        <v>14223</v>
      </c>
      <c r="TTE1" t="s">
        <v>14224</v>
      </c>
      <c r="TTF1" t="s">
        <v>14225</v>
      </c>
      <c r="TTG1" t="s">
        <v>14226</v>
      </c>
      <c r="TTH1" t="s">
        <v>14227</v>
      </c>
      <c r="TTI1" t="s">
        <v>14228</v>
      </c>
      <c r="TTJ1" t="s">
        <v>14229</v>
      </c>
      <c r="TTK1" t="s">
        <v>14230</v>
      </c>
      <c r="TTL1" t="s">
        <v>14231</v>
      </c>
      <c r="TTM1" t="s">
        <v>14232</v>
      </c>
      <c r="TTN1" t="s">
        <v>14233</v>
      </c>
      <c r="TTO1" t="s">
        <v>14234</v>
      </c>
      <c r="TTP1" t="s">
        <v>14235</v>
      </c>
      <c r="TTQ1" t="s">
        <v>14236</v>
      </c>
      <c r="TTR1" t="s">
        <v>14237</v>
      </c>
      <c r="TTS1" t="s">
        <v>14238</v>
      </c>
      <c r="TTT1" t="s">
        <v>14239</v>
      </c>
      <c r="TTU1" t="s">
        <v>14240</v>
      </c>
      <c r="TTV1" t="s">
        <v>14241</v>
      </c>
      <c r="TTW1" t="s">
        <v>14242</v>
      </c>
      <c r="TTX1" t="s">
        <v>14243</v>
      </c>
      <c r="TTY1" t="s">
        <v>14244</v>
      </c>
      <c r="TTZ1" t="s">
        <v>14245</v>
      </c>
      <c r="TUA1" t="s">
        <v>14246</v>
      </c>
      <c r="TUB1" t="s">
        <v>14247</v>
      </c>
      <c r="TUC1" t="s">
        <v>14248</v>
      </c>
      <c r="TUD1" t="s">
        <v>14249</v>
      </c>
      <c r="TUE1" t="s">
        <v>14250</v>
      </c>
      <c r="TUF1" t="s">
        <v>14251</v>
      </c>
      <c r="TUG1" t="s">
        <v>14252</v>
      </c>
      <c r="TUH1" t="s">
        <v>14253</v>
      </c>
      <c r="TUI1" t="s">
        <v>14254</v>
      </c>
      <c r="TUJ1" t="s">
        <v>14255</v>
      </c>
      <c r="TUK1" t="s">
        <v>14256</v>
      </c>
      <c r="TUL1" t="s">
        <v>14257</v>
      </c>
      <c r="TUM1" t="s">
        <v>14258</v>
      </c>
      <c r="TUN1" t="s">
        <v>14259</v>
      </c>
      <c r="TUO1" t="s">
        <v>14260</v>
      </c>
      <c r="TUP1" t="s">
        <v>14261</v>
      </c>
      <c r="TUQ1" t="s">
        <v>14262</v>
      </c>
      <c r="TUR1" t="s">
        <v>14263</v>
      </c>
      <c r="TUS1" t="s">
        <v>14264</v>
      </c>
      <c r="TUT1" t="s">
        <v>14265</v>
      </c>
      <c r="TUU1" t="s">
        <v>14266</v>
      </c>
      <c r="TUV1" t="s">
        <v>14267</v>
      </c>
      <c r="TUW1" t="s">
        <v>14268</v>
      </c>
      <c r="TUX1" t="s">
        <v>14269</v>
      </c>
      <c r="TUY1" t="s">
        <v>14270</v>
      </c>
      <c r="TUZ1" t="s">
        <v>14271</v>
      </c>
      <c r="TVA1" t="s">
        <v>14272</v>
      </c>
      <c r="TVB1" t="s">
        <v>14273</v>
      </c>
      <c r="TVC1" t="s">
        <v>14274</v>
      </c>
      <c r="TVD1" t="s">
        <v>14275</v>
      </c>
      <c r="TVE1" t="s">
        <v>14276</v>
      </c>
      <c r="TVF1" t="s">
        <v>14277</v>
      </c>
      <c r="TVG1" t="s">
        <v>14278</v>
      </c>
      <c r="TVH1" t="s">
        <v>14279</v>
      </c>
      <c r="TVI1" t="s">
        <v>14280</v>
      </c>
      <c r="TVJ1" t="s">
        <v>14281</v>
      </c>
      <c r="TVK1" t="s">
        <v>14282</v>
      </c>
      <c r="TVL1" t="s">
        <v>14283</v>
      </c>
      <c r="TVM1" t="s">
        <v>14284</v>
      </c>
      <c r="TVN1" t="s">
        <v>14285</v>
      </c>
      <c r="TVO1" t="s">
        <v>14286</v>
      </c>
      <c r="TVP1" t="s">
        <v>14287</v>
      </c>
      <c r="TVQ1" t="s">
        <v>14288</v>
      </c>
      <c r="TVR1" t="s">
        <v>14289</v>
      </c>
      <c r="TVS1" t="s">
        <v>14290</v>
      </c>
      <c r="TVT1" t="s">
        <v>14291</v>
      </c>
      <c r="TVU1" t="s">
        <v>14292</v>
      </c>
      <c r="TVV1" t="s">
        <v>14293</v>
      </c>
      <c r="TVW1" t="s">
        <v>14294</v>
      </c>
      <c r="TVX1" t="s">
        <v>14295</v>
      </c>
      <c r="TVY1" t="s">
        <v>14296</v>
      </c>
      <c r="TVZ1" t="s">
        <v>14297</v>
      </c>
      <c r="TWA1" t="s">
        <v>14298</v>
      </c>
      <c r="TWB1" t="s">
        <v>14299</v>
      </c>
      <c r="TWC1" t="s">
        <v>14300</v>
      </c>
      <c r="TWD1" t="s">
        <v>14301</v>
      </c>
      <c r="TWE1" t="s">
        <v>14302</v>
      </c>
      <c r="TWF1" t="s">
        <v>14303</v>
      </c>
      <c r="TWG1" t="s">
        <v>14304</v>
      </c>
      <c r="TWH1" t="s">
        <v>14305</v>
      </c>
      <c r="TWI1" t="s">
        <v>14306</v>
      </c>
      <c r="TWJ1" t="s">
        <v>14307</v>
      </c>
      <c r="TWK1" t="s">
        <v>14308</v>
      </c>
      <c r="TWL1" t="s">
        <v>14309</v>
      </c>
      <c r="TWM1" t="s">
        <v>14310</v>
      </c>
      <c r="TWN1" t="s">
        <v>14311</v>
      </c>
      <c r="TWO1" t="s">
        <v>14312</v>
      </c>
      <c r="TWP1" t="s">
        <v>14313</v>
      </c>
      <c r="TWQ1" t="s">
        <v>14314</v>
      </c>
      <c r="TWR1" t="s">
        <v>14315</v>
      </c>
      <c r="TWS1" t="s">
        <v>14316</v>
      </c>
      <c r="TWT1" t="s">
        <v>14317</v>
      </c>
      <c r="TWU1" t="s">
        <v>14318</v>
      </c>
      <c r="TWV1" t="s">
        <v>14319</v>
      </c>
      <c r="TWW1" t="s">
        <v>14320</v>
      </c>
      <c r="TWX1" t="s">
        <v>14321</v>
      </c>
      <c r="TWY1" t="s">
        <v>14322</v>
      </c>
      <c r="TWZ1" t="s">
        <v>14323</v>
      </c>
      <c r="TXA1" t="s">
        <v>14324</v>
      </c>
      <c r="TXB1" t="s">
        <v>14325</v>
      </c>
      <c r="TXC1" t="s">
        <v>14326</v>
      </c>
      <c r="TXD1" t="s">
        <v>14327</v>
      </c>
      <c r="TXE1" t="s">
        <v>14328</v>
      </c>
      <c r="TXF1" t="s">
        <v>14329</v>
      </c>
      <c r="TXG1" t="s">
        <v>14330</v>
      </c>
      <c r="TXH1" t="s">
        <v>14331</v>
      </c>
      <c r="TXI1" t="s">
        <v>14332</v>
      </c>
      <c r="TXJ1" t="s">
        <v>14333</v>
      </c>
      <c r="TXK1" t="s">
        <v>14334</v>
      </c>
      <c r="TXL1" t="s">
        <v>14335</v>
      </c>
      <c r="TXM1" t="s">
        <v>14336</v>
      </c>
      <c r="TXN1" t="s">
        <v>14337</v>
      </c>
      <c r="TXO1" t="s">
        <v>14338</v>
      </c>
      <c r="TXP1" t="s">
        <v>14339</v>
      </c>
      <c r="TXQ1" t="s">
        <v>14340</v>
      </c>
      <c r="TXR1" t="s">
        <v>14341</v>
      </c>
      <c r="TXS1" t="s">
        <v>14342</v>
      </c>
      <c r="TXT1" t="s">
        <v>14343</v>
      </c>
      <c r="TXU1" t="s">
        <v>14344</v>
      </c>
      <c r="TXV1" t="s">
        <v>14345</v>
      </c>
      <c r="TXW1" t="s">
        <v>14346</v>
      </c>
      <c r="TXX1" t="s">
        <v>14347</v>
      </c>
      <c r="TXY1" t="s">
        <v>14348</v>
      </c>
      <c r="TXZ1" t="s">
        <v>14349</v>
      </c>
      <c r="TYA1" t="s">
        <v>14350</v>
      </c>
      <c r="TYB1" t="s">
        <v>14351</v>
      </c>
      <c r="TYC1" t="s">
        <v>14352</v>
      </c>
      <c r="TYD1" t="s">
        <v>14353</v>
      </c>
      <c r="TYE1" t="s">
        <v>14354</v>
      </c>
      <c r="TYF1" t="s">
        <v>14355</v>
      </c>
      <c r="TYG1" t="s">
        <v>14356</v>
      </c>
      <c r="TYH1" t="s">
        <v>14357</v>
      </c>
      <c r="TYI1" t="s">
        <v>14358</v>
      </c>
      <c r="TYJ1" t="s">
        <v>14359</v>
      </c>
      <c r="TYK1" t="s">
        <v>14360</v>
      </c>
      <c r="TYL1" t="s">
        <v>14361</v>
      </c>
      <c r="TYM1" t="s">
        <v>14362</v>
      </c>
      <c r="TYN1" t="s">
        <v>14363</v>
      </c>
      <c r="TYO1" t="s">
        <v>14364</v>
      </c>
      <c r="TYP1" t="s">
        <v>14365</v>
      </c>
      <c r="TYQ1" t="s">
        <v>14366</v>
      </c>
      <c r="TYR1" t="s">
        <v>14367</v>
      </c>
      <c r="TYS1" t="s">
        <v>14368</v>
      </c>
      <c r="TYT1" t="s">
        <v>14369</v>
      </c>
      <c r="TYU1" t="s">
        <v>14370</v>
      </c>
      <c r="TYV1" t="s">
        <v>14371</v>
      </c>
      <c r="TYW1" t="s">
        <v>14372</v>
      </c>
      <c r="TYX1" t="s">
        <v>14373</v>
      </c>
      <c r="TYY1" t="s">
        <v>14374</v>
      </c>
      <c r="TYZ1" t="s">
        <v>14375</v>
      </c>
      <c r="TZA1" t="s">
        <v>14376</v>
      </c>
      <c r="TZB1" t="s">
        <v>14377</v>
      </c>
      <c r="TZC1" t="s">
        <v>14378</v>
      </c>
      <c r="TZD1" t="s">
        <v>14379</v>
      </c>
      <c r="TZE1" t="s">
        <v>14380</v>
      </c>
      <c r="TZF1" t="s">
        <v>14381</v>
      </c>
      <c r="TZG1" t="s">
        <v>14382</v>
      </c>
      <c r="TZH1" t="s">
        <v>14383</v>
      </c>
      <c r="TZI1" t="s">
        <v>14384</v>
      </c>
      <c r="TZJ1" t="s">
        <v>14385</v>
      </c>
      <c r="TZK1" t="s">
        <v>14386</v>
      </c>
      <c r="TZL1" t="s">
        <v>14387</v>
      </c>
      <c r="TZM1" t="s">
        <v>14388</v>
      </c>
      <c r="TZN1" t="s">
        <v>14389</v>
      </c>
      <c r="TZO1" t="s">
        <v>14390</v>
      </c>
      <c r="TZP1" t="s">
        <v>14391</v>
      </c>
      <c r="TZQ1" t="s">
        <v>14392</v>
      </c>
      <c r="TZR1" t="s">
        <v>14393</v>
      </c>
      <c r="TZS1" t="s">
        <v>14394</v>
      </c>
      <c r="TZT1" t="s">
        <v>14395</v>
      </c>
      <c r="TZU1" t="s">
        <v>14396</v>
      </c>
      <c r="TZV1" t="s">
        <v>14397</v>
      </c>
      <c r="TZW1" t="s">
        <v>14398</v>
      </c>
      <c r="TZX1" t="s">
        <v>14399</v>
      </c>
      <c r="TZY1" t="s">
        <v>14400</v>
      </c>
      <c r="TZZ1" t="s">
        <v>14401</v>
      </c>
      <c r="UAA1" t="s">
        <v>14402</v>
      </c>
      <c r="UAB1" t="s">
        <v>14403</v>
      </c>
      <c r="UAC1" t="s">
        <v>14404</v>
      </c>
      <c r="UAD1" t="s">
        <v>14405</v>
      </c>
      <c r="UAE1" t="s">
        <v>14406</v>
      </c>
      <c r="UAF1" t="s">
        <v>14407</v>
      </c>
      <c r="UAG1" t="s">
        <v>14408</v>
      </c>
      <c r="UAH1" t="s">
        <v>14409</v>
      </c>
      <c r="UAI1" t="s">
        <v>14410</v>
      </c>
      <c r="UAJ1" t="s">
        <v>14411</v>
      </c>
      <c r="UAK1" t="s">
        <v>14412</v>
      </c>
      <c r="UAL1" t="s">
        <v>14413</v>
      </c>
      <c r="UAM1" t="s">
        <v>14414</v>
      </c>
      <c r="UAN1" t="s">
        <v>14415</v>
      </c>
      <c r="UAO1" t="s">
        <v>14416</v>
      </c>
      <c r="UAP1" t="s">
        <v>14417</v>
      </c>
      <c r="UAQ1" t="s">
        <v>14418</v>
      </c>
      <c r="UAR1" t="s">
        <v>14419</v>
      </c>
      <c r="UAS1" t="s">
        <v>14420</v>
      </c>
      <c r="UAT1" t="s">
        <v>14421</v>
      </c>
      <c r="UAU1" t="s">
        <v>14422</v>
      </c>
      <c r="UAV1" t="s">
        <v>14423</v>
      </c>
      <c r="UAW1" t="s">
        <v>14424</v>
      </c>
      <c r="UAX1" t="s">
        <v>14425</v>
      </c>
      <c r="UAY1" t="s">
        <v>14426</v>
      </c>
      <c r="UAZ1" t="s">
        <v>14427</v>
      </c>
      <c r="UBA1" t="s">
        <v>14428</v>
      </c>
      <c r="UBB1" t="s">
        <v>14429</v>
      </c>
      <c r="UBC1" t="s">
        <v>14430</v>
      </c>
      <c r="UBD1" t="s">
        <v>14431</v>
      </c>
      <c r="UBE1" t="s">
        <v>14432</v>
      </c>
      <c r="UBF1" t="s">
        <v>14433</v>
      </c>
      <c r="UBG1" t="s">
        <v>14434</v>
      </c>
      <c r="UBH1" t="s">
        <v>14435</v>
      </c>
      <c r="UBI1" t="s">
        <v>14436</v>
      </c>
      <c r="UBJ1" t="s">
        <v>14437</v>
      </c>
      <c r="UBK1" t="s">
        <v>14438</v>
      </c>
      <c r="UBL1" t="s">
        <v>14439</v>
      </c>
      <c r="UBM1" t="s">
        <v>14440</v>
      </c>
      <c r="UBN1" t="s">
        <v>14441</v>
      </c>
      <c r="UBO1" t="s">
        <v>14442</v>
      </c>
      <c r="UBP1" t="s">
        <v>14443</v>
      </c>
      <c r="UBQ1" t="s">
        <v>14444</v>
      </c>
      <c r="UBR1" t="s">
        <v>14445</v>
      </c>
      <c r="UBS1" t="s">
        <v>14446</v>
      </c>
      <c r="UBT1" t="s">
        <v>14447</v>
      </c>
      <c r="UBU1" t="s">
        <v>14448</v>
      </c>
      <c r="UBV1" t="s">
        <v>14449</v>
      </c>
      <c r="UBW1" t="s">
        <v>14450</v>
      </c>
      <c r="UBX1" t="s">
        <v>14451</v>
      </c>
      <c r="UBY1" t="s">
        <v>14452</v>
      </c>
      <c r="UBZ1" t="s">
        <v>14453</v>
      </c>
      <c r="UCA1" t="s">
        <v>14454</v>
      </c>
      <c r="UCB1" t="s">
        <v>14455</v>
      </c>
      <c r="UCC1" t="s">
        <v>14456</v>
      </c>
      <c r="UCD1" t="s">
        <v>14457</v>
      </c>
      <c r="UCE1" t="s">
        <v>14458</v>
      </c>
      <c r="UCF1" t="s">
        <v>14459</v>
      </c>
      <c r="UCG1" t="s">
        <v>14460</v>
      </c>
      <c r="UCH1" t="s">
        <v>14461</v>
      </c>
      <c r="UCI1" t="s">
        <v>14462</v>
      </c>
      <c r="UCJ1" t="s">
        <v>14463</v>
      </c>
      <c r="UCK1" t="s">
        <v>14464</v>
      </c>
      <c r="UCL1" t="s">
        <v>14465</v>
      </c>
      <c r="UCM1" t="s">
        <v>14466</v>
      </c>
      <c r="UCN1" t="s">
        <v>14467</v>
      </c>
      <c r="UCO1" t="s">
        <v>14468</v>
      </c>
      <c r="UCP1" t="s">
        <v>14469</v>
      </c>
      <c r="UCQ1" t="s">
        <v>14470</v>
      </c>
      <c r="UCR1" t="s">
        <v>14471</v>
      </c>
      <c r="UCS1" t="s">
        <v>14472</v>
      </c>
      <c r="UCT1" t="s">
        <v>14473</v>
      </c>
      <c r="UCU1" t="s">
        <v>14474</v>
      </c>
      <c r="UCV1" t="s">
        <v>14475</v>
      </c>
      <c r="UCW1" t="s">
        <v>14476</v>
      </c>
      <c r="UCX1" t="s">
        <v>14477</v>
      </c>
      <c r="UCY1" t="s">
        <v>14478</v>
      </c>
      <c r="UCZ1" t="s">
        <v>14479</v>
      </c>
      <c r="UDA1" t="s">
        <v>14480</v>
      </c>
      <c r="UDB1" t="s">
        <v>14481</v>
      </c>
      <c r="UDC1" t="s">
        <v>14482</v>
      </c>
      <c r="UDD1" t="s">
        <v>14483</v>
      </c>
      <c r="UDE1" t="s">
        <v>14484</v>
      </c>
      <c r="UDF1" t="s">
        <v>14485</v>
      </c>
      <c r="UDG1" t="s">
        <v>14486</v>
      </c>
      <c r="UDH1" t="s">
        <v>14487</v>
      </c>
      <c r="UDI1" t="s">
        <v>14488</v>
      </c>
      <c r="UDJ1" t="s">
        <v>14489</v>
      </c>
      <c r="UDK1" t="s">
        <v>14490</v>
      </c>
      <c r="UDL1" t="s">
        <v>14491</v>
      </c>
      <c r="UDM1" t="s">
        <v>14492</v>
      </c>
      <c r="UDN1" t="s">
        <v>14493</v>
      </c>
      <c r="UDO1" t="s">
        <v>14494</v>
      </c>
      <c r="UDP1" t="s">
        <v>14495</v>
      </c>
      <c r="UDQ1" t="s">
        <v>14496</v>
      </c>
      <c r="UDR1" t="s">
        <v>14497</v>
      </c>
      <c r="UDS1" t="s">
        <v>14498</v>
      </c>
      <c r="UDT1" t="s">
        <v>14499</v>
      </c>
      <c r="UDU1" t="s">
        <v>14500</v>
      </c>
      <c r="UDV1" t="s">
        <v>14501</v>
      </c>
      <c r="UDW1" t="s">
        <v>14502</v>
      </c>
      <c r="UDX1" t="s">
        <v>14503</v>
      </c>
      <c r="UDY1" t="s">
        <v>14504</v>
      </c>
      <c r="UDZ1" t="s">
        <v>14505</v>
      </c>
      <c r="UEA1" t="s">
        <v>14506</v>
      </c>
      <c r="UEB1" t="s">
        <v>14507</v>
      </c>
      <c r="UEC1" t="s">
        <v>14508</v>
      </c>
      <c r="UED1" t="s">
        <v>14509</v>
      </c>
      <c r="UEE1" t="s">
        <v>14510</v>
      </c>
      <c r="UEF1" t="s">
        <v>14511</v>
      </c>
      <c r="UEG1" t="s">
        <v>14512</v>
      </c>
      <c r="UEH1" t="s">
        <v>14513</v>
      </c>
      <c r="UEI1" t="s">
        <v>14514</v>
      </c>
      <c r="UEJ1" t="s">
        <v>14515</v>
      </c>
      <c r="UEK1" t="s">
        <v>14516</v>
      </c>
      <c r="UEL1" t="s">
        <v>14517</v>
      </c>
      <c r="UEM1" t="s">
        <v>14518</v>
      </c>
      <c r="UEN1" t="s">
        <v>14519</v>
      </c>
      <c r="UEO1" t="s">
        <v>14520</v>
      </c>
      <c r="UEP1" t="s">
        <v>14521</v>
      </c>
      <c r="UEQ1" t="s">
        <v>14522</v>
      </c>
      <c r="UER1" t="s">
        <v>14523</v>
      </c>
      <c r="UES1" t="s">
        <v>14524</v>
      </c>
      <c r="UET1" t="s">
        <v>14525</v>
      </c>
      <c r="UEU1" t="s">
        <v>14526</v>
      </c>
      <c r="UEV1" t="s">
        <v>14527</v>
      </c>
      <c r="UEW1" t="s">
        <v>14528</v>
      </c>
      <c r="UEX1" t="s">
        <v>14529</v>
      </c>
      <c r="UEY1" t="s">
        <v>14530</v>
      </c>
      <c r="UEZ1" t="s">
        <v>14531</v>
      </c>
      <c r="UFA1" t="s">
        <v>14532</v>
      </c>
      <c r="UFB1" t="s">
        <v>14533</v>
      </c>
      <c r="UFC1" t="s">
        <v>14534</v>
      </c>
      <c r="UFD1" t="s">
        <v>14535</v>
      </c>
      <c r="UFE1" t="s">
        <v>14536</v>
      </c>
      <c r="UFF1" t="s">
        <v>14537</v>
      </c>
      <c r="UFG1" t="s">
        <v>14538</v>
      </c>
      <c r="UFH1" t="s">
        <v>14539</v>
      </c>
      <c r="UFI1" t="s">
        <v>14540</v>
      </c>
      <c r="UFJ1" t="s">
        <v>14541</v>
      </c>
      <c r="UFK1" t="s">
        <v>14542</v>
      </c>
      <c r="UFL1" t="s">
        <v>14543</v>
      </c>
      <c r="UFM1" t="s">
        <v>14544</v>
      </c>
      <c r="UFN1" t="s">
        <v>14545</v>
      </c>
      <c r="UFO1" t="s">
        <v>14546</v>
      </c>
      <c r="UFP1" t="s">
        <v>14547</v>
      </c>
      <c r="UFQ1" t="s">
        <v>14548</v>
      </c>
      <c r="UFR1" t="s">
        <v>14549</v>
      </c>
      <c r="UFS1" t="s">
        <v>14550</v>
      </c>
      <c r="UFT1" t="s">
        <v>14551</v>
      </c>
      <c r="UFU1" t="s">
        <v>14552</v>
      </c>
      <c r="UFV1" t="s">
        <v>14553</v>
      </c>
      <c r="UFW1" t="s">
        <v>14554</v>
      </c>
      <c r="UFX1" t="s">
        <v>14555</v>
      </c>
      <c r="UFY1" t="s">
        <v>14556</v>
      </c>
      <c r="UFZ1" t="s">
        <v>14557</v>
      </c>
      <c r="UGA1" t="s">
        <v>14558</v>
      </c>
      <c r="UGB1" t="s">
        <v>14559</v>
      </c>
      <c r="UGC1" t="s">
        <v>14560</v>
      </c>
      <c r="UGD1" t="s">
        <v>14561</v>
      </c>
      <c r="UGE1" t="s">
        <v>14562</v>
      </c>
      <c r="UGF1" t="s">
        <v>14563</v>
      </c>
      <c r="UGG1" t="s">
        <v>14564</v>
      </c>
      <c r="UGH1" t="s">
        <v>14565</v>
      </c>
      <c r="UGI1" t="s">
        <v>14566</v>
      </c>
      <c r="UGJ1" t="s">
        <v>14567</v>
      </c>
      <c r="UGK1" t="s">
        <v>14568</v>
      </c>
      <c r="UGL1" t="s">
        <v>14569</v>
      </c>
      <c r="UGM1" t="s">
        <v>14570</v>
      </c>
      <c r="UGN1" t="s">
        <v>14571</v>
      </c>
      <c r="UGO1" t="s">
        <v>14572</v>
      </c>
      <c r="UGP1" t="s">
        <v>14573</v>
      </c>
      <c r="UGQ1" t="s">
        <v>14574</v>
      </c>
      <c r="UGR1" t="s">
        <v>14575</v>
      </c>
      <c r="UGS1" t="s">
        <v>14576</v>
      </c>
      <c r="UGT1" t="s">
        <v>14577</v>
      </c>
      <c r="UGU1" t="s">
        <v>14578</v>
      </c>
      <c r="UGV1" t="s">
        <v>14579</v>
      </c>
      <c r="UGW1" t="s">
        <v>14580</v>
      </c>
      <c r="UGX1" t="s">
        <v>14581</v>
      </c>
      <c r="UGY1" t="s">
        <v>14582</v>
      </c>
      <c r="UGZ1" t="s">
        <v>14583</v>
      </c>
      <c r="UHA1" t="s">
        <v>14584</v>
      </c>
      <c r="UHB1" t="s">
        <v>14585</v>
      </c>
      <c r="UHC1" t="s">
        <v>14586</v>
      </c>
      <c r="UHD1" t="s">
        <v>14587</v>
      </c>
      <c r="UHE1" t="s">
        <v>14588</v>
      </c>
      <c r="UHF1" t="s">
        <v>14589</v>
      </c>
      <c r="UHG1" t="s">
        <v>14590</v>
      </c>
      <c r="UHH1" t="s">
        <v>14591</v>
      </c>
      <c r="UHI1" t="s">
        <v>14592</v>
      </c>
      <c r="UHJ1" t="s">
        <v>14593</v>
      </c>
      <c r="UHK1" t="s">
        <v>14594</v>
      </c>
      <c r="UHL1" t="s">
        <v>14595</v>
      </c>
      <c r="UHM1" t="s">
        <v>14596</v>
      </c>
      <c r="UHN1" t="s">
        <v>14597</v>
      </c>
      <c r="UHO1" t="s">
        <v>14598</v>
      </c>
      <c r="UHP1" t="s">
        <v>14599</v>
      </c>
      <c r="UHQ1" t="s">
        <v>14600</v>
      </c>
      <c r="UHR1" t="s">
        <v>14601</v>
      </c>
      <c r="UHS1" t="s">
        <v>14602</v>
      </c>
      <c r="UHT1" t="s">
        <v>14603</v>
      </c>
      <c r="UHU1" t="s">
        <v>14604</v>
      </c>
      <c r="UHV1" t="s">
        <v>14605</v>
      </c>
      <c r="UHW1" t="s">
        <v>14606</v>
      </c>
      <c r="UHX1" t="s">
        <v>14607</v>
      </c>
      <c r="UHY1" t="s">
        <v>14608</v>
      </c>
      <c r="UHZ1" t="s">
        <v>14609</v>
      </c>
      <c r="UIA1" t="s">
        <v>14610</v>
      </c>
      <c r="UIB1" t="s">
        <v>14611</v>
      </c>
      <c r="UIC1" t="s">
        <v>14612</v>
      </c>
      <c r="UID1" t="s">
        <v>14613</v>
      </c>
      <c r="UIE1" t="s">
        <v>14614</v>
      </c>
      <c r="UIF1" t="s">
        <v>14615</v>
      </c>
      <c r="UIG1" t="s">
        <v>14616</v>
      </c>
      <c r="UIH1" t="s">
        <v>14617</v>
      </c>
      <c r="UII1" t="s">
        <v>14618</v>
      </c>
      <c r="UIJ1" t="s">
        <v>14619</v>
      </c>
      <c r="UIK1" t="s">
        <v>14620</v>
      </c>
      <c r="UIL1" t="s">
        <v>14621</v>
      </c>
      <c r="UIM1" t="s">
        <v>14622</v>
      </c>
      <c r="UIN1" t="s">
        <v>14623</v>
      </c>
      <c r="UIO1" t="s">
        <v>14624</v>
      </c>
      <c r="UIP1" t="s">
        <v>14625</v>
      </c>
      <c r="UIQ1" t="s">
        <v>14626</v>
      </c>
      <c r="UIR1" t="s">
        <v>14627</v>
      </c>
      <c r="UIS1" t="s">
        <v>14628</v>
      </c>
      <c r="UIT1" t="s">
        <v>14629</v>
      </c>
      <c r="UIU1" t="s">
        <v>14630</v>
      </c>
      <c r="UIV1" t="s">
        <v>14631</v>
      </c>
      <c r="UIW1" t="s">
        <v>14632</v>
      </c>
      <c r="UIX1" t="s">
        <v>14633</v>
      </c>
      <c r="UIY1" t="s">
        <v>14634</v>
      </c>
      <c r="UIZ1" t="s">
        <v>14635</v>
      </c>
      <c r="UJA1" t="s">
        <v>14636</v>
      </c>
      <c r="UJB1" t="s">
        <v>14637</v>
      </c>
      <c r="UJC1" t="s">
        <v>14638</v>
      </c>
      <c r="UJD1" t="s">
        <v>14639</v>
      </c>
      <c r="UJE1" t="s">
        <v>14640</v>
      </c>
      <c r="UJF1" t="s">
        <v>14641</v>
      </c>
      <c r="UJG1" t="s">
        <v>14642</v>
      </c>
      <c r="UJH1" t="s">
        <v>14643</v>
      </c>
      <c r="UJI1" t="s">
        <v>14644</v>
      </c>
      <c r="UJJ1" t="s">
        <v>14645</v>
      </c>
      <c r="UJK1" t="s">
        <v>14646</v>
      </c>
      <c r="UJL1" t="s">
        <v>14647</v>
      </c>
      <c r="UJM1" t="s">
        <v>14648</v>
      </c>
      <c r="UJN1" t="s">
        <v>14649</v>
      </c>
      <c r="UJO1" t="s">
        <v>14650</v>
      </c>
      <c r="UJP1" t="s">
        <v>14651</v>
      </c>
      <c r="UJQ1" t="s">
        <v>14652</v>
      </c>
      <c r="UJR1" t="s">
        <v>14653</v>
      </c>
      <c r="UJS1" t="s">
        <v>14654</v>
      </c>
      <c r="UJT1" t="s">
        <v>14655</v>
      </c>
      <c r="UJU1" t="s">
        <v>14656</v>
      </c>
      <c r="UJV1" t="s">
        <v>14657</v>
      </c>
      <c r="UJW1" t="s">
        <v>14658</v>
      </c>
      <c r="UJX1" t="s">
        <v>14659</v>
      </c>
      <c r="UJY1" t="s">
        <v>14660</v>
      </c>
      <c r="UJZ1" t="s">
        <v>14661</v>
      </c>
      <c r="UKA1" t="s">
        <v>14662</v>
      </c>
      <c r="UKB1" t="s">
        <v>14663</v>
      </c>
      <c r="UKC1" t="s">
        <v>14664</v>
      </c>
      <c r="UKD1" t="s">
        <v>14665</v>
      </c>
      <c r="UKE1" t="s">
        <v>14666</v>
      </c>
      <c r="UKF1" t="s">
        <v>14667</v>
      </c>
      <c r="UKG1" t="s">
        <v>14668</v>
      </c>
      <c r="UKH1" t="s">
        <v>14669</v>
      </c>
      <c r="UKI1" t="s">
        <v>14670</v>
      </c>
      <c r="UKJ1" t="s">
        <v>14671</v>
      </c>
      <c r="UKK1" t="s">
        <v>14672</v>
      </c>
      <c r="UKL1" t="s">
        <v>14673</v>
      </c>
      <c r="UKM1" t="s">
        <v>14674</v>
      </c>
      <c r="UKN1" t="s">
        <v>14675</v>
      </c>
      <c r="UKO1" t="s">
        <v>14676</v>
      </c>
      <c r="UKP1" t="s">
        <v>14677</v>
      </c>
      <c r="UKQ1" t="s">
        <v>14678</v>
      </c>
      <c r="UKR1" t="s">
        <v>14679</v>
      </c>
      <c r="UKS1" t="s">
        <v>14680</v>
      </c>
      <c r="UKT1" t="s">
        <v>14681</v>
      </c>
      <c r="UKU1" t="s">
        <v>14682</v>
      </c>
      <c r="UKV1" t="s">
        <v>14683</v>
      </c>
      <c r="UKW1" t="s">
        <v>14684</v>
      </c>
      <c r="UKX1" t="s">
        <v>14685</v>
      </c>
      <c r="UKY1" t="s">
        <v>14686</v>
      </c>
      <c r="UKZ1" t="s">
        <v>14687</v>
      </c>
      <c r="ULA1" t="s">
        <v>14688</v>
      </c>
      <c r="ULB1" t="s">
        <v>14689</v>
      </c>
      <c r="ULC1" t="s">
        <v>14690</v>
      </c>
      <c r="ULD1" t="s">
        <v>14691</v>
      </c>
      <c r="ULE1" t="s">
        <v>14692</v>
      </c>
      <c r="ULF1" t="s">
        <v>14693</v>
      </c>
      <c r="ULG1" t="s">
        <v>14694</v>
      </c>
      <c r="ULH1" t="s">
        <v>14695</v>
      </c>
      <c r="ULI1" t="s">
        <v>14696</v>
      </c>
      <c r="ULJ1" t="s">
        <v>14697</v>
      </c>
      <c r="ULK1" t="s">
        <v>14698</v>
      </c>
      <c r="ULL1" t="s">
        <v>14699</v>
      </c>
      <c r="ULM1" t="s">
        <v>14700</v>
      </c>
      <c r="ULN1" t="s">
        <v>14701</v>
      </c>
      <c r="ULO1" t="s">
        <v>14702</v>
      </c>
      <c r="ULP1" t="s">
        <v>14703</v>
      </c>
      <c r="ULQ1" t="s">
        <v>14704</v>
      </c>
      <c r="ULR1" t="s">
        <v>14705</v>
      </c>
      <c r="ULS1" t="s">
        <v>14706</v>
      </c>
      <c r="ULT1" t="s">
        <v>14707</v>
      </c>
      <c r="ULU1" t="s">
        <v>14708</v>
      </c>
      <c r="ULV1" t="s">
        <v>14709</v>
      </c>
      <c r="ULW1" t="s">
        <v>14710</v>
      </c>
      <c r="ULX1" t="s">
        <v>14711</v>
      </c>
      <c r="ULY1" t="s">
        <v>14712</v>
      </c>
      <c r="ULZ1" t="s">
        <v>14713</v>
      </c>
      <c r="UMA1" t="s">
        <v>14714</v>
      </c>
      <c r="UMB1" t="s">
        <v>14715</v>
      </c>
      <c r="UMC1" t="s">
        <v>14716</v>
      </c>
      <c r="UMD1" t="s">
        <v>14717</v>
      </c>
      <c r="UME1" t="s">
        <v>14718</v>
      </c>
      <c r="UMF1" t="s">
        <v>14719</v>
      </c>
      <c r="UMG1" t="s">
        <v>14720</v>
      </c>
      <c r="UMH1" t="s">
        <v>14721</v>
      </c>
      <c r="UMI1" t="s">
        <v>14722</v>
      </c>
      <c r="UMJ1" t="s">
        <v>14723</v>
      </c>
      <c r="UMK1" t="s">
        <v>14724</v>
      </c>
      <c r="UML1" t="s">
        <v>14725</v>
      </c>
      <c r="UMM1" t="s">
        <v>14726</v>
      </c>
      <c r="UMN1" t="s">
        <v>14727</v>
      </c>
      <c r="UMO1" t="s">
        <v>14728</v>
      </c>
      <c r="UMP1" t="s">
        <v>14729</v>
      </c>
      <c r="UMQ1" t="s">
        <v>14730</v>
      </c>
      <c r="UMR1" t="s">
        <v>14731</v>
      </c>
      <c r="UMS1" t="s">
        <v>14732</v>
      </c>
      <c r="UMT1" t="s">
        <v>14733</v>
      </c>
      <c r="UMU1" t="s">
        <v>14734</v>
      </c>
      <c r="UMV1" t="s">
        <v>14735</v>
      </c>
      <c r="UMW1" t="s">
        <v>14736</v>
      </c>
      <c r="UMX1" t="s">
        <v>14737</v>
      </c>
      <c r="UMY1" t="s">
        <v>14738</v>
      </c>
      <c r="UMZ1" t="s">
        <v>14739</v>
      </c>
      <c r="UNA1" t="s">
        <v>14740</v>
      </c>
      <c r="UNB1" t="s">
        <v>14741</v>
      </c>
      <c r="UNC1" t="s">
        <v>14742</v>
      </c>
      <c r="UND1" t="s">
        <v>14743</v>
      </c>
      <c r="UNE1" t="s">
        <v>14744</v>
      </c>
      <c r="UNF1" t="s">
        <v>14745</v>
      </c>
      <c r="UNG1" t="s">
        <v>14746</v>
      </c>
      <c r="UNH1" t="s">
        <v>14747</v>
      </c>
      <c r="UNI1" t="s">
        <v>14748</v>
      </c>
      <c r="UNJ1" t="s">
        <v>14749</v>
      </c>
      <c r="UNK1" t="s">
        <v>14750</v>
      </c>
      <c r="UNL1" t="s">
        <v>14751</v>
      </c>
      <c r="UNM1" t="s">
        <v>14752</v>
      </c>
      <c r="UNN1" t="s">
        <v>14753</v>
      </c>
      <c r="UNO1" t="s">
        <v>14754</v>
      </c>
      <c r="UNP1" t="s">
        <v>14755</v>
      </c>
      <c r="UNQ1" t="s">
        <v>14756</v>
      </c>
      <c r="UNR1" t="s">
        <v>14757</v>
      </c>
      <c r="UNS1" t="s">
        <v>14758</v>
      </c>
      <c r="UNT1" t="s">
        <v>14759</v>
      </c>
      <c r="UNU1" t="s">
        <v>14760</v>
      </c>
      <c r="UNV1" t="s">
        <v>14761</v>
      </c>
      <c r="UNW1" t="s">
        <v>14762</v>
      </c>
      <c r="UNX1" t="s">
        <v>14763</v>
      </c>
      <c r="UNY1" t="s">
        <v>14764</v>
      </c>
      <c r="UNZ1" t="s">
        <v>14765</v>
      </c>
      <c r="UOA1" t="s">
        <v>14766</v>
      </c>
      <c r="UOB1" t="s">
        <v>14767</v>
      </c>
      <c r="UOC1" t="s">
        <v>14768</v>
      </c>
      <c r="UOD1" t="s">
        <v>14769</v>
      </c>
      <c r="UOE1" t="s">
        <v>14770</v>
      </c>
      <c r="UOF1" t="s">
        <v>14771</v>
      </c>
      <c r="UOG1" t="s">
        <v>14772</v>
      </c>
      <c r="UOH1" t="s">
        <v>14773</v>
      </c>
      <c r="UOI1" t="s">
        <v>14774</v>
      </c>
      <c r="UOJ1" t="s">
        <v>14775</v>
      </c>
      <c r="UOK1" t="s">
        <v>14776</v>
      </c>
      <c r="UOL1" t="s">
        <v>14777</v>
      </c>
      <c r="UOM1" t="s">
        <v>14778</v>
      </c>
      <c r="UON1" t="s">
        <v>14779</v>
      </c>
      <c r="UOO1" t="s">
        <v>14780</v>
      </c>
      <c r="UOP1" t="s">
        <v>14781</v>
      </c>
      <c r="UOQ1" t="s">
        <v>14782</v>
      </c>
      <c r="UOR1" t="s">
        <v>14783</v>
      </c>
      <c r="UOS1" t="s">
        <v>14784</v>
      </c>
      <c r="UOT1" t="s">
        <v>14785</v>
      </c>
      <c r="UOU1" t="s">
        <v>14786</v>
      </c>
      <c r="UOV1" t="s">
        <v>14787</v>
      </c>
      <c r="UOW1" t="s">
        <v>14788</v>
      </c>
      <c r="UOX1" t="s">
        <v>14789</v>
      </c>
      <c r="UOY1" t="s">
        <v>14790</v>
      </c>
      <c r="UOZ1" t="s">
        <v>14791</v>
      </c>
      <c r="UPA1" t="s">
        <v>14792</v>
      </c>
      <c r="UPB1" t="s">
        <v>14793</v>
      </c>
      <c r="UPC1" t="s">
        <v>14794</v>
      </c>
      <c r="UPD1" t="s">
        <v>14795</v>
      </c>
      <c r="UPE1" t="s">
        <v>14796</v>
      </c>
      <c r="UPF1" t="s">
        <v>14797</v>
      </c>
      <c r="UPG1" t="s">
        <v>14798</v>
      </c>
      <c r="UPH1" t="s">
        <v>14799</v>
      </c>
      <c r="UPI1" t="s">
        <v>14800</v>
      </c>
      <c r="UPJ1" t="s">
        <v>14801</v>
      </c>
      <c r="UPK1" t="s">
        <v>14802</v>
      </c>
      <c r="UPL1" t="s">
        <v>14803</v>
      </c>
      <c r="UPM1" t="s">
        <v>14804</v>
      </c>
      <c r="UPN1" t="s">
        <v>14805</v>
      </c>
      <c r="UPO1" t="s">
        <v>14806</v>
      </c>
      <c r="UPP1" t="s">
        <v>14807</v>
      </c>
      <c r="UPQ1" t="s">
        <v>14808</v>
      </c>
      <c r="UPR1" t="s">
        <v>14809</v>
      </c>
      <c r="UPS1" t="s">
        <v>14810</v>
      </c>
      <c r="UPT1" t="s">
        <v>14811</v>
      </c>
      <c r="UPU1" t="s">
        <v>14812</v>
      </c>
      <c r="UPV1" t="s">
        <v>14813</v>
      </c>
      <c r="UPW1" t="s">
        <v>14814</v>
      </c>
      <c r="UPX1" t="s">
        <v>14815</v>
      </c>
      <c r="UPY1" t="s">
        <v>14816</v>
      </c>
      <c r="UPZ1" t="s">
        <v>14817</v>
      </c>
      <c r="UQA1" t="s">
        <v>14818</v>
      </c>
      <c r="UQB1" t="s">
        <v>14819</v>
      </c>
      <c r="UQC1" t="s">
        <v>14820</v>
      </c>
      <c r="UQD1" t="s">
        <v>14821</v>
      </c>
      <c r="UQE1" t="s">
        <v>14822</v>
      </c>
      <c r="UQF1" t="s">
        <v>14823</v>
      </c>
      <c r="UQG1" t="s">
        <v>14824</v>
      </c>
      <c r="UQH1" t="s">
        <v>14825</v>
      </c>
      <c r="UQI1" t="s">
        <v>14826</v>
      </c>
      <c r="UQJ1" t="s">
        <v>14827</v>
      </c>
      <c r="UQK1" t="s">
        <v>14828</v>
      </c>
      <c r="UQL1" t="s">
        <v>14829</v>
      </c>
      <c r="UQM1" t="s">
        <v>14830</v>
      </c>
      <c r="UQN1" t="s">
        <v>14831</v>
      </c>
      <c r="UQO1" t="s">
        <v>14832</v>
      </c>
      <c r="UQP1" t="s">
        <v>14833</v>
      </c>
      <c r="UQQ1" t="s">
        <v>14834</v>
      </c>
      <c r="UQR1" t="s">
        <v>14835</v>
      </c>
      <c r="UQS1" t="s">
        <v>14836</v>
      </c>
      <c r="UQT1" t="s">
        <v>14837</v>
      </c>
      <c r="UQU1" t="s">
        <v>14838</v>
      </c>
      <c r="UQV1" t="s">
        <v>14839</v>
      </c>
      <c r="UQW1" t="s">
        <v>14840</v>
      </c>
      <c r="UQX1" t="s">
        <v>14841</v>
      </c>
      <c r="UQY1" t="s">
        <v>14842</v>
      </c>
      <c r="UQZ1" t="s">
        <v>14843</v>
      </c>
      <c r="URA1" t="s">
        <v>14844</v>
      </c>
      <c r="URB1" t="s">
        <v>14845</v>
      </c>
      <c r="URC1" t="s">
        <v>14846</v>
      </c>
      <c r="URD1" t="s">
        <v>14847</v>
      </c>
      <c r="URE1" t="s">
        <v>14848</v>
      </c>
      <c r="URF1" t="s">
        <v>14849</v>
      </c>
      <c r="URG1" t="s">
        <v>14850</v>
      </c>
      <c r="URH1" t="s">
        <v>14851</v>
      </c>
      <c r="URI1" t="s">
        <v>14852</v>
      </c>
      <c r="URJ1" t="s">
        <v>14853</v>
      </c>
      <c r="URK1" t="s">
        <v>14854</v>
      </c>
      <c r="URL1" t="s">
        <v>14855</v>
      </c>
      <c r="URM1" t="s">
        <v>14856</v>
      </c>
      <c r="URN1" t="s">
        <v>14857</v>
      </c>
      <c r="URO1" t="s">
        <v>14858</v>
      </c>
      <c r="URP1" t="s">
        <v>14859</v>
      </c>
      <c r="URQ1" t="s">
        <v>14860</v>
      </c>
      <c r="URR1" t="s">
        <v>14861</v>
      </c>
      <c r="URS1" t="s">
        <v>14862</v>
      </c>
      <c r="URT1" t="s">
        <v>14863</v>
      </c>
      <c r="URU1" t="s">
        <v>14864</v>
      </c>
      <c r="URV1" t="s">
        <v>14865</v>
      </c>
      <c r="URW1" t="s">
        <v>14866</v>
      </c>
      <c r="URX1" t="s">
        <v>14867</v>
      </c>
      <c r="URY1" t="s">
        <v>14868</v>
      </c>
      <c r="URZ1" t="s">
        <v>14869</v>
      </c>
      <c r="USA1" t="s">
        <v>14870</v>
      </c>
      <c r="USB1" t="s">
        <v>14871</v>
      </c>
      <c r="USC1" t="s">
        <v>14872</v>
      </c>
      <c r="USD1" t="s">
        <v>14873</v>
      </c>
      <c r="USE1" t="s">
        <v>14874</v>
      </c>
      <c r="USF1" t="s">
        <v>14875</v>
      </c>
      <c r="USG1" t="s">
        <v>14876</v>
      </c>
      <c r="USH1" t="s">
        <v>14877</v>
      </c>
      <c r="USI1" t="s">
        <v>14878</v>
      </c>
      <c r="USJ1" t="s">
        <v>14879</v>
      </c>
      <c r="USK1" t="s">
        <v>14880</v>
      </c>
      <c r="USL1" t="s">
        <v>14881</v>
      </c>
      <c r="USM1" t="s">
        <v>14882</v>
      </c>
      <c r="USN1" t="s">
        <v>14883</v>
      </c>
      <c r="USO1" t="s">
        <v>14884</v>
      </c>
      <c r="USP1" t="s">
        <v>14885</v>
      </c>
      <c r="USQ1" t="s">
        <v>14886</v>
      </c>
      <c r="USR1" t="s">
        <v>14887</v>
      </c>
      <c r="USS1" t="s">
        <v>14888</v>
      </c>
      <c r="UST1" t="s">
        <v>14889</v>
      </c>
      <c r="USU1" t="s">
        <v>14890</v>
      </c>
      <c r="USV1" t="s">
        <v>14891</v>
      </c>
      <c r="USW1" t="s">
        <v>14892</v>
      </c>
      <c r="USX1" t="s">
        <v>14893</v>
      </c>
      <c r="USY1" t="s">
        <v>14894</v>
      </c>
      <c r="USZ1" t="s">
        <v>14895</v>
      </c>
      <c r="UTA1" t="s">
        <v>14896</v>
      </c>
      <c r="UTB1" t="s">
        <v>14897</v>
      </c>
      <c r="UTC1" t="s">
        <v>14898</v>
      </c>
      <c r="UTD1" t="s">
        <v>14899</v>
      </c>
      <c r="UTE1" t="s">
        <v>14900</v>
      </c>
      <c r="UTF1" t="s">
        <v>14901</v>
      </c>
      <c r="UTG1" t="s">
        <v>14902</v>
      </c>
      <c r="UTH1" t="s">
        <v>14903</v>
      </c>
      <c r="UTI1" t="s">
        <v>14904</v>
      </c>
      <c r="UTJ1" t="s">
        <v>14905</v>
      </c>
      <c r="UTK1" t="s">
        <v>14906</v>
      </c>
      <c r="UTL1" t="s">
        <v>14907</v>
      </c>
      <c r="UTM1" t="s">
        <v>14908</v>
      </c>
      <c r="UTN1" t="s">
        <v>14909</v>
      </c>
      <c r="UTO1" t="s">
        <v>14910</v>
      </c>
      <c r="UTP1" t="s">
        <v>14911</v>
      </c>
      <c r="UTQ1" t="s">
        <v>14912</v>
      </c>
      <c r="UTR1" t="s">
        <v>14913</v>
      </c>
      <c r="UTS1" t="s">
        <v>14914</v>
      </c>
      <c r="UTT1" t="s">
        <v>14915</v>
      </c>
      <c r="UTU1" t="s">
        <v>14916</v>
      </c>
      <c r="UTV1" t="s">
        <v>14917</v>
      </c>
      <c r="UTW1" t="s">
        <v>14918</v>
      </c>
      <c r="UTX1" t="s">
        <v>14919</v>
      </c>
      <c r="UTY1" t="s">
        <v>14920</v>
      </c>
      <c r="UTZ1" t="s">
        <v>14921</v>
      </c>
      <c r="UUA1" t="s">
        <v>14922</v>
      </c>
      <c r="UUB1" t="s">
        <v>14923</v>
      </c>
      <c r="UUC1" t="s">
        <v>14924</v>
      </c>
      <c r="UUD1" t="s">
        <v>14925</v>
      </c>
      <c r="UUE1" t="s">
        <v>14926</v>
      </c>
      <c r="UUF1" t="s">
        <v>14927</v>
      </c>
      <c r="UUG1" t="s">
        <v>14928</v>
      </c>
      <c r="UUH1" t="s">
        <v>14929</v>
      </c>
      <c r="UUI1" t="s">
        <v>14930</v>
      </c>
      <c r="UUJ1" t="s">
        <v>14931</v>
      </c>
      <c r="UUK1" t="s">
        <v>14932</v>
      </c>
      <c r="UUL1" t="s">
        <v>14933</v>
      </c>
      <c r="UUM1" t="s">
        <v>14934</v>
      </c>
      <c r="UUN1" t="s">
        <v>14935</v>
      </c>
      <c r="UUO1" t="s">
        <v>14936</v>
      </c>
      <c r="UUP1" t="s">
        <v>14937</v>
      </c>
      <c r="UUQ1" t="s">
        <v>14938</v>
      </c>
      <c r="UUR1" t="s">
        <v>14939</v>
      </c>
      <c r="UUS1" t="s">
        <v>14940</v>
      </c>
      <c r="UUT1" t="s">
        <v>14941</v>
      </c>
      <c r="UUU1" t="s">
        <v>14942</v>
      </c>
      <c r="UUV1" t="s">
        <v>14943</v>
      </c>
      <c r="UUW1" t="s">
        <v>14944</v>
      </c>
      <c r="UUX1" t="s">
        <v>14945</v>
      </c>
      <c r="UUY1" t="s">
        <v>14946</v>
      </c>
      <c r="UUZ1" t="s">
        <v>14947</v>
      </c>
      <c r="UVA1" t="s">
        <v>14948</v>
      </c>
      <c r="UVB1" t="s">
        <v>14949</v>
      </c>
      <c r="UVC1" t="s">
        <v>14950</v>
      </c>
      <c r="UVD1" t="s">
        <v>14951</v>
      </c>
      <c r="UVE1" t="s">
        <v>14952</v>
      </c>
      <c r="UVF1" t="s">
        <v>14953</v>
      </c>
      <c r="UVG1" t="s">
        <v>14954</v>
      </c>
      <c r="UVH1" t="s">
        <v>14955</v>
      </c>
      <c r="UVI1" t="s">
        <v>14956</v>
      </c>
      <c r="UVJ1" t="s">
        <v>14957</v>
      </c>
      <c r="UVK1" t="s">
        <v>14958</v>
      </c>
      <c r="UVL1" t="s">
        <v>14959</v>
      </c>
      <c r="UVM1" t="s">
        <v>14960</v>
      </c>
      <c r="UVN1" t="s">
        <v>14961</v>
      </c>
      <c r="UVO1" t="s">
        <v>14962</v>
      </c>
      <c r="UVP1" t="s">
        <v>14963</v>
      </c>
      <c r="UVQ1" t="s">
        <v>14964</v>
      </c>
      <c r="UVR1" t="s">
        <v>14965</v>
      </c>
      <c r="UVS1" t="s">
        <v>14966</v>
      </c>
      <c r="UVT1" t="s">
        <v>14967</v>
      </c>
      <c r="UVU1" t="s">
        <v>14968</v>
      </c>
      <c r="UVV1" t="s">
        <v>14969</v>
      </c>
      <c r="UVW1" t="s">
        <v>14970</v>
      </c>
      <c r="UVX1" t="s">
        <v>14971</v>
      </c>
      <c r="UVY1" t="s">
        <v>14972</v>
      </c>
      <c r="UVZ1" t="s">
        <v>14973</v>
      </c>
      <c r="UWA1" t="s">
        <v>14974</v>
      </c>
      <c r="UWB1" t="s">
        <v>14975</v>
      </c>
      <c r="UWC1" t="s">
        <v>14976</v>
      </c>
      <c r="UWD1" t="s">
        <v>14977</v>
      </c>
      <c r="UWE1" t="s">
        <v>14978</v>
      </c>
      <c r="UWF1" t="s">
        <v>14979</v>
      </c>
      <c r="UWG1" t="s">
        <v>14980</v>
      </c>
      <c r="UWH1" t="s">
        <v>14981</v>
      </c>
      <c r="UWI1" t="s">
        <v>14982</v>
      </c>
      <c r="UWJ1" t="s">
        <v>14983</v>
      </c>
      <c r="UWK1" t="s">
        <v>14984</v>
      </c>
      <c r="UWL1" t="s">
        <v>14985</v>
      </c>
      <c r="UWM1" t="s">
        <v>14986</v>
      </c>
      <c r="UWN1" t="s">
        <v>14987</v>
      </c>
      <c r="UWO1" t="s">
        <v>14988</v>
      </c>
      <c r="UWP1" t="s">
        <v>14989</v>
      </c>
      <c r="UWQ1" t="s">
        <v>14990</v>
      </c>
      <c r="UWR1" t="s">
        <v>14991</v>
      </c>
      <c r="UWS1" t="s">
        <v>14992</v>
      </c>
      <c r="UWT1" t="s">
        <v>14993</v>
      </c>
      <c r="UWU1" t="s">
        <v>14994</v>
      </c>
      <c r="UWV1" t="s">
        <v>14995</v>
      </c>
      <c r="UWW1" t="s">
        <v>14996</v>
      </c>
      <c r="UWX1" t="s">
        <v>14997</v>
      </c>
      <c r="UWY1" t="s">
        <v>14998</v>
      </c>
      <c r="UWZ1" t="s">
        <v>14999</v>
      </c>
      <c r="UXA1" t="s">
        <v>15000</v>
      </c>
      <c r="UXB1" t="s">
        <v>15001</v>
      </c>
      <c r="UXC1" t="s">
        <v>15002</v>
      </c>
      <c r="UXD1" t="s">
        <v>15003</v>
      </c>
      <c r="UXE1" t="s">
        <v>15004</v>
      </c>
      <c r="UXF1" t="s">
        <v>15005</v>
      </c>
      <c r="UXG1" t="s">
        <v>15006</v>
      </c>
      <c r="UXH1" t="s">
        <v>15007</v>
      </c>
      <c r="UXI1" t="s">
        <v>15008</v>
      </c>
      <c r="UXJ1" t="s">
        <v>15009</v>
      </c>
      <c r="UXK1" t="s">
        <v>15010</v>
      </c>
      <c r="UXL1" t="s">
        <v>15011</v>
      </c>
      <c r="UXM1" t="s">
        <v>15012</v>
      </c>
      <c r="UXN1" t="s">
        <v>15013</v>
      </c>
      <c r="UXO1" t="s">
        <v>15014</v>
      </c>
      <c r="UXP1" t="s">
        <v>15015</v>
      </c>
      <c r="UXQ1" t="s">
        <v>15016</v>
      </c>
      <c r="UXR1" t="s">
        <v>15017</v>
      </c>
      <c r="UXS1" t="s">
        <v>15018</v>
      </c>
      <c r="UXT1" t="s">
        <v>15019</v>
      </c>
      <c r="UXU1" t="s">
        <v>15020</v>
      </c>
      <c r="UXV1" t="s">
        <v>15021</v>
      </c>
      <c r="UXW1" t="s">
        <v>15022</v>
      </c>
      <c r="UXX1" t="s">
        <v>15023</v>
      </c>
      <c r="UXY1" t="s">
        <v>15024</v>
      </c>
      <c r="UXZ1" t="s">
        <v>15025</v>
      </c>
      <c r="UYA1" t="s">
        <v>15026</v>
      </c>
      <c r="UYB1" t="s">
        <v>15027</v>
      </c>
      <c r="UYC1" t="s">
        <v>15028</v>
      </c>
      <c r="UYD1" t="s">
        <v>15029</v>
      </c>
      <c r="UYE1" t="s">
        <v>15030</v>
      </c>
      <c r="UYF1" t="s">
        <v>15031</v>
      </c>
      <c r="UYG1" t="s">
        <v>15032</v>
      </c>
      <c r="UYH1" t="s">
        <v>15033</v>
      </c>
      <c r="UYI1" t="s">
        <v>15034</v>
      </c>
      <c r="UYJ1" t="s">
        <v>15035</v>
      </c>
      <c r="UYK1" t="s">
        <v>15036</v>
      </c>
      <c r="UYL1" t="s">
        <v>15037</v>
      </c>
      <c r="UYM1" t="s">
        <v>15038</v>
      </c>
      <c r="UYN1" t="s">
        <v>15039</v>
      </c>
      <c r="UYO1" t="s">
        <v>15040</v>
      </c>
      <c r="UYP1" t="s">
        <v>15041</v>
      </c>
      <c r="UYQ1" t="s">
        <v>15042</v>
      </c>
      <c r="UYR1" t="s">
        <v>15043</v>
      </c>
      <c r="UYS1" t="s">
        <v>15044</v>
      </c>
      <c r="UYT1" t="s">
        <v>15045</v>
      </c>
      <c r="UYU1" t="s">
        <v>15046</v>
      </c>
      <c r="UYV1" t="s">
        <v>15047</v>
      </c>
      <c r="UYW1" t="s">
        <v>15048</v>
      </c>
      <c r="UYX1" t="s">
        <v>15049</v>
      </c>
      <c r="UYY1" t="s">
        <v>15050</v>
      </c>
      <c r="UYZ1" t="s">
        <v>15051</v>
      </c>
      <c r="UZA1" t="s">
        <v>15052</v>
      </c>
      <c r="UZB1" t="s">
        <v>15053</v>
      </c>
      <c r="UZC1" t="s">
        <v>15054</v>
      </c>
      <c r="UZD1" t="s">
        <v>15055</v>
      </c>
      <c r="UZE1" t="s">
        <v>15056</v>
      </c>
      <c r="UZF1" t="s">
        <v>15057</v>
      </c>
      <c r="UZG1" t="s">
        <v>15058</v>
      </c>
      <c r="UZH1" t="s">
        <v>15059</v>
      </c>
      <c r="UZI1" t="s">
        <v>15060</v>
      </c>
      <c r="UZJ1" t="s">
        <v>15061</v>
      </c>
      <c r="UZK1" t="s">
        <v>15062</v>
      </c>
      <c r="UZL1" t="s">
        <v>15063</v>
      </c>
      <c r="UZM1" t="s">
        <v>15064</v>
      </c>
      <c r="UZN1" t="s">
        <v>15065</v>
      </c>
      <c r="UZO1" t="s">
        <v>15066</v>
      </c>
      <c r="UZP1" t="s">
        <v>15067</v>
      </c>
      <c r="UZQ1" t="s">
        <v>15068</v>
      </c>
      <c r="UZR1" t="s">
        <v>15069</v>
      </c>
      <c r="UZS1" t="s">
        <v>15070</v>
      </c>
      <c r="UZT1" t="s">
        <v>15071</v>
      </c>
      <c r="UZU1" t="s">
        <v>15072</v>
      </c>
      <c r="UZV1" t="s">
        <v>15073</v>
      </c>
      <c r="UZW1" t="s">
        <v>15074</v>
      </c>
      <c r="UZX1" t="s">
        <v>15075</v>
      </c>
      <c r="UZY1" t="s">
        <v>15076</v>
      </c>
      <c r="UZZ1" t="s">
        <v>15077</v>
      </c>
      <c r="VAA1" t="s">
        <v>15078</v>
      </c>
      <c r="VAB1" t="s">
        <v>15079</v>
      </c>
      <c r="VAC1" t="s">
        <v>15080</v>
      </c>
      <c r="VAD1" t="s">
        <v>15081</v>
      </c>
      <c r="VAE1" t="s">
        <v>15082</v>
      </c>
      <c r="VAF1" t="s">
        <v>15083</v>
      </c>
      <c r="VAG1" t="s">
        <v>15084</v>
      </c>
      <c r="VAH1" t="s">
        <v>15085</v>
      </c>
      <c r="VAI1" t="s">
        <v>15086</v>
      </c>
      <c r="VAJ1" t="s">
        <v>15087</v>
      </c>
      <c r="VAK1" t="s">
        <v>15088</v>
      </c>
      <c r="VAL1" t="s">
        <v>15089</v>
      </c>
      <c r="VAM1" t="s">
        <v>15090</v>
      </c>
      <c r="VAN1" t="s">
        <v>15091</v>
      </c>
      <c r="VAO1" t="s">
        <v>15092</v>
      </c>
      <c r="VAP1" t="s">
        <v>15093</v>
      </c>
      <c r="VAQ1" t="s">
        <v>15094</v>
      </c>
      <c r="VAR1" t="s">
        <v>15095</v>
      </c>
      <c r="VAS1" t="s">
        <v>15096</v>
      </c>
      <c r="VAT1" t="s">
        <v>15097</v>
      </c>
      <c r="VAU1" t="s">
        <v>15098</v>
      </c>
      <c r="VAV1" t="s">
        <v>15099</v>
      </c>
      <c r="VAW1" t="s">
        <v>15100</v>
      </c>
      <c r="VAX1" t="s">
        <v>15101</v>
      </c>
      <c r="VAY1" t="s">
        <v>15102</v>
      </c>
      <c r="VAZ1" t="s">
        <v>15103</v>
      </c>
      <c r="VBA1" t="s">
        <v>15104</v>
      </c>
      <c r="VBB1" t="s">
        <v>15105</v>
      </c>
      <c r="VBC1" t="s">
        <v>15106</v>
      </c>
      <c r="VBD1" t="s">
        <v>15107</v>
      </c>
      <c r="VBE1" t="s">
        <v>15108</v>
      </c>
      <c r="VBF1" t="s">
        <v>15109</v>
      </c>
      <c r="VBG1" t="s">
        <v>15110</v>
      </c>
      <c r="VBH1" t="s">
        <v>15111</v>
      </c>
      <c r="VBI1" t="s">
        <v>15112</v>
      </c>
      <c r="VBJ1" t="s">
        <v>15113</v>
      </c>
      <c r="VBK1" t="s">
        <v>15114</v>
      </c>
      <c r="VBL1" t="s">
        <v>15115</v>
      </c>
      <c r="VBM1" t="s">
        <v>15116</v>
      </c>
      <c r="VBN1" t="s">
        <v>15117</v>
      </c>
      <c r="VBO1" t="s">
        <v>15118</v>
      </c>
      <c r="VBP1" t="s">
        <v>15119</v>
      </c>
      <c r="VBQ1" t="s">
        <v>15120</v>
      </c>
      <c r="VBR1" t="s">
        <v>15121</v>
      </c>
      <c r="VBS1" t="s">
        <v>15122</v>
      </c>
      <c r="VBT1" t="s">
        <v>15123</v>
      </c>
      <c r="VBU1" t="s">
        <v>15124</v>
      </c>
      <c r="VBV1" t="s">
        <v>15125</v>
      </c>
      <c r="VBW1" t="s">
        <v>15126</v>
      </c>
      <c r="VBX1" t="s">
        <v>15127</v>
      </c>
      <c r="VBY1" t="s">
        <v>15128</v>
      </c>
      <c r="VBZ1" t="s">
        <v>15129</v>
      </c>
      <c r="VCA1" t="s">
        <v>15130</v>
      </c>
      <c r="VCB1" t="s">
        <v>15131</v>
      </c>
      <c r="VCC1" t="s">
        <v>15132</v>
      </c>
      <c r="VCD1" t="s">
        <v>15133</v>
      </c>
      <c r="VCE1" t="s">
        <v>15134</v>
      </c>
      <c r="VCF1" t="s">
        <v>15135</v>
      </c>
      <c r="VCG1" t="s">
        <v>15136</v>
      </c>
      <c r="VCH1" t="s">
        <v>15137</v>
      </c>
      <c r="VCI1" t="s">
        <v>15138</v>
      </c>
      <c r="VCJ1" t="s">
        <v>15139</v>
      </c>
      <c r="VCK1" t="s">
        <v>15140</v>
      </c>
      <c r="VCL1" t="s">
        <v>15141</v>
      </c>
      <c r="VCM1" t="s">
        <v>15142</v>
      </c>
      <c r="VCN1" t="s">
        <v>15143</v>
      </c>
      <c r="VCO1" t="s">
        <v>15144</v>
      </c>
      <c r="VCP1" t="s">
        <v>15145</v>
      </c>
      <c r="VCQ1" t="s">
        <v>15146</v>
      </c>
      <c r="VCR1" t="s">
        <v>15147</v>
      </c>
      <c r="VCS1" t="s">
        <v>15148</v>
      </c>
      <c r="VCT1" t="s">
        <v>15149</v>
      </c>
      <c r="VCU1" t="s">
        <v>15150</v>
      </c>
      <c r="VCV1" t="s">
        <v>15151</v>
      </c>
      <c r="VCW1" t="s">
        <v>15152</v>
      </c>
      <c r="VCX1" t="s">
        <v>15153</v>
      </c>
      <c r="VCY1" t="s">
        <v>15154</v>
      </c>
      <c r="VCZ1" t="s">
        <v>15155</v>
      </c>
      <c r="VDA1" t="s">
        <v>15156</v>
      </c>
      <c r="VDB1" t="s">
        <v>15157</v>
      </c>
      <c r="VDC1" t="s">
        <v>15158</v>
      </c>
      <c r="VDD1" t="s">
        <v>15159</v>
      </c>
      <c r="VDE1" t="s">
        <v>15160</v>
      </c>
      <c r="VDF1" t="s">
        <v>15161</v>
      </c>
      <c r="VDG1" t="s">
        <v>15162</v>
      </c>
      <c r="VDH1" t="s">
        <v>15163</v>
      </c>
      <c r="VDI1" t="s">
        <v>15164</v>
      </c>
      <c r="VDJ1" t="s">
        <v>15165</v>
      </c>
      <c r="VDK1" t="s">
        <v>15166</v>
      </c>
      <c r="VDL1" t="s">
        <v>15167</v>
      </c>
      <c r="VDM1" t="s">
        <v>15168</v>
      </c>
      <c r="VDN1" t="s">
        <v>15169</v>
      </c>
      <c r="VDO1" t="s">
        <v>15170</v>
      </c>
      <c r="VDP1" t="s">
        <v>15171</v>
      </c>
      <c r="VDQ1" t="s">
        <v>15172</v>
      </c>
      <c r="VDR1" t="s">
        <v>15173</v>
      </c>
      <c r="VDS1" t="s">
        <v>15174</v>
      </c>
      <c r="VDT1" t="s">
        <v>15175</v>
      </c>
      <c r="VDU1" t="s">
        <v>15176</v>
      </c>
      <c r="VDV1" t="s">
        <v>15177</v>
      </c>
      <c r="VDW1" t="s">
        <v>15178</v>
      </c>
      <c r="VDX1" t="s">
        <v>15179</v>
      </c>
      <c r="VDY1" t="s">
        <v>15180</v>
      </c>
      <c r="VDZ1" t="s">
        <v>15181</v>
      </c>
      <c r="VEA1" t="s">
        <v>15182</v>
      </c>
      <c r="VEB1" t="s">
        <v>15183</v>
      </c>
      <c r="VEC1" t="s">
        <v>15184</v>
      </c>
      <c r="VED1" t="s">
        <v>15185</v>
      </c>
      <c r="VEE1" t="s">
        <v>15186</v>
      </c>
      <c r="VEF1" t="s">
        <v>15187</v>
      </c>
      <c r="VEG1" t="s">
        <v>15188</v>
      </c>
      <c r="VEH1" t="s">
        <v>15189</v>
      </c>
      <c r="VEI1" t="s">
        <v>15190</v>
      </c>
      <c r="VEJ1" t="s">
        <v>15191</v>
      </c>
      <c r="VEK1" t="s">
        <v>15192</v>
      </c>
      <c r="VEL1" t="s">
        <v>15193</v>
      </c>
      <c r="VEM1" t="s">
        <v>15194</v>
      </c>
      <c r="VEN1" t="s">
        <v>15195</v>
      </c>
      <c r="VEO1" t="s">
        <v>15196</v>
      </c>
      <c r="VEP1" t="s">
        <v>15197</v>
      </c>
      <c r="VEQ1" t="s">
        <v>15198</v>
      </c>
      <c r="VER1" t="s">
        <v>15199</v>
      </c>
      <c r="VES1" t="s">
        <v>15200</v>
      </c>
      <c r="VET1" t="s">
        <v>15201</v>
      </c>
      <c r="VEU1" t="s">
        <v>15202</v>
      </c>
      <c r="VEV1" t="s">
        <v>15203</v>
      </c>
      <c r="VEW1" t="s">
        <v>15204</v>
      </c>
      <c r="VEX1" t="s">
        <v>15205</v>
      </c>
      <c r="VEY1" t="s">
        <v>15206</v>
      </c>
      <c r="VEZ1" t="s">
        <v>15207</v>
      </c>
      <c r="VFA1" t="s">
        <v>15208</v>
      </c>
      <c r="VFB1" t="s">
        <v>15209</v>
      </c>
      <c r="VFC1" t="s">
        <v>15210</v>
      </c>
      <c r="VFD1" t="s">
        <v>15211</v>
      </c>
      <c r="VFE1" t="s">
        <v>15212</v>
      </c>
      <c r="VFF1" t="s">
        <v>15213</v>
      </c>
      <c r="VFG1" t="s">
        <v>15214</v>
      </c>
      <c r="VFH1" t="s">
        <v>15215</v>
      </c>
      <c r="VFI1" t="s">
        <v>15216</v>
      </c>
      <c r="VFJ1" t="s">
        <v>15217</v>
      </c>
      <c r="VFK1" t="s">
        <v>15218</v>
      </c>
      <c r="VFL1" t="s">
        <v>15219</v>
      </c>
      <c r="VFM1" t="s">
        <v>15220</v>
      </c>
      <c r="VFN1" t="s">
        <v>15221</v>
      </c>
      <c r="VFO1" t="s">
        <v>15222</v>
      </c>
      <c r="VFP1" t="s">
        <v>15223</v>
      </c>
      <c r="VFQ1" t="s">
        <v>15224</v>
      </c>
      <c r="VFR1" t="s">
        <v>15225</v>
      </c>
      <c r="VFS1" t="s">
        <v>15226</v>
      </c>
      <c r="VFT1" t="s">
        <v>15227</v>
      </c>
      <c r="VFU1" t="s">
        <v>15228</v>
      </c>
      <c r="VFV1" t="s">
        <v>15229</v>
      </c>
      <c r="VFW1" t="s">
        <v>15230</v>
      </c>
      <c r="VFX1" t="s">
        <v>15231</v>
      </c>
      <c r="VFY1" t="s">
        <v>15232</v>
      </c>
      <c r="VFZ1" t="s">
        <v>15233</v>
      </c>
      <c r="VGA1" t="s">
        <v>15234</v>
      </c>
      <c r="VGB1" t="s">
        <v>15235</v>
      </c>
      <c r="VGC1" t="s">
        <v>15236</v>
      </c>
      <c r="VGD1" t="s">
        <v>15237</v>
      </c>
      <c r="VGE1" t="s">
        <v>15238</v>
      </c>
      <c r="VGF1" t="s">
        <v>15239</v>
      </c>
      <c r="VGG1" t="s">
        <v>15240</v>
      </c>
      <c r="VGH1" t="s">
        <v>15241</v>
      </c>
      <c r="VGI1" t="s">
        <v>15242</v>
      </c>
      <c r="VGJ1" t="s">
        <v>15243</v>
      </c>
      <c r="VGK1" t="s">
        <v>15244</v>
      </c>
      <c r="VGL1" t="s">
        <v>15245</v>
      </c>
      <c r="VGM1" t="s">
        <v>15246</v>
      </c>
      <c r="VGN1" t="s">
        <v>15247</v>
      </c>
      <c r="VGO1" t="s">
        <v>15248</v>
      </c>
      <c r="VGP1" t="s">
        <v>15249</v>
      </c>
      <c r="VGQ1" t="s">
        <v>15250</v>
      </c>
      <c r="VGR1" t="s">
        <v>15251</v>
      </c>
      <c r="VGS1" t="s">
        <v>15252</v>
      </c>
      <c r="VGT1" t="s">
        <v>15253</v>
      </c>
      <c r="VGU1" t="s">
        <v>15254</v>
      </c>
      <c r="VGV1" t="s">
        <v>15255</v>
      </c>
      <c r="VGW1" t="s">
        <v>15256</v>
      </c>
      <c r="VGX1" t="s">
        <v>15257</v>
      </c>
      <c r="VGY1" t="s">
        <v>15258</v>
      </c>
      <c r="VGZ1" t="s">
        <v>15259</v>
      </c>
      <c r="VHA1" t="s">
        <v>15260</v>
      </c>
      <c r="VHB1" t="s">
        <v>15261</v>
      </c>
      <c r="VHC1" t="s">
        <v>15262</v>
      </c>
      <c r="VHD1" t="s">
        <v>15263</v>
      </c>
      <c r="VHE1" t="s">
        <v>15264</v>
      </c>
      <c r="VHF1" t="s">
        <v>15265</v>
      </c>
      <c r="VHG1" t="s">
        <v>15266</v>
      </c>
      <c r="VHH1" t="s">
        <v>15267</v>
      </c>
      <c r="VHI1" t="s">
        <v>15268</v>
      </c>
      <c r="VHJ1" t="s">
        <v>15269</v>
      </c>
      <c r="VHK1" t="s">
        <v>15270</v>
      </c>
      <c r="VHL1" t="s">
        <v>15271</v>
      </c>
      <c r="VHM1" t="s">
        <v>15272</v>
      </c>
      <c r="VHN1" t="s">
        <v>15273</v>
      </c>
      <c r="VHO1" t="s">
        <v>15274</v>
      </c>
      <c r="VHP1" t="s">
        <v>15275</v>
      </c>
      <c r="VHQ1" t="s">
        <v>15276</v>
      </c>
      <c r="VHR1" t="s">
        <v>15277</v>
      </c>
      <c r="VHS1" t="s">
        <v>15278</v>
      </c>
      <c r="VHT1" t="s">
        <v>15279</v>
      </c>
      <c r="VHU1" t="s">
        <v>15280</v>
      </c>
      <c r="VHV1" t="s">
        <v>15281</v>
      </c>
      <c r="VHW1" t="s">
        <v>15282</v>
      </c>
      <c r="VHX1" t="s">
        <v>15283</v>
      </c>
      <c r="VHY1" t="s">
        <v>15284</v>
      </c>
      <c r="VHZ1" t="s">
        <v>15285</v>
      </c>
      <c r="VIA1" t="s">
        <v>15286</v>
      </c>
      <c r="VIB1" t="s">
        <v>15287</v>
      </c>
      <c r="VIC1" t="s">
        <v>15288</v>
      </c>
      <c r="VID1" t="s">
        <v>15289</v>
      </c>
      <c r="VIE1" t="s">
        <v>15290</v>
      </c>
      <c r="VIF1" t="s">
        <v>15291</v>
      </c>
      <c r="VIG1" t="s">
        <v>15292</v>
      </c>
      <c r="VIH1" t="s">
        <v>15293</v>
      </c>
      <c r="VII1" t="s">
        <v>15294</v>
      </c>
      <c r="VIJ1" t="s">
        <v>15295</v>
      </c>
      <c r="VIK1" t="s">
        <v>15296</v>
      </c>
      <c r="VIL1" t="s">
        <v>15297</v>
      </c>
      <c r="VIM1" t="s">
        <v>15298</v>
      </c>
      <c r="VIN1" t="s">
        <v>15299</v>
      </c>
      <c r="VIO1" t="s">
        <v>15300</v>
      </c>
      <c r="VIP1" t="s">
        <v>15301</v>
      </c>
      <c r="VIQ1" t="s">
        <v>15302</v>
      </c>
      <c r="VIR1" t="s">
        <v>15303</v>
      </c>
      <c r="VIS1" t="s">
        <v>15304</v>
      </c>
      <c r="VIT1" t="s">
        <v>15305</v>
      </c>
      <c r="VIU1" t="s">
        <v>15306</v>
      </c>
      <c r="VIV1" t="s">
        <v>15307</v>
      </c>
      <c r="VIW1" t="s">
        <v>15308</v>
      </c>
      <c r="VIX1" t="s">
        <v>15309</v>
      </c>
      <c r="VIY1" t="s">
        <v>15310</v>
      </c>
      <c r="VIZ1" t="s">
        <v>15311</v>
      </c>
      <c r="VJA1" t="s">
        <v>15312</v>
      </c>
      <c r="VJB1" t="s">
        <v>15313</v>
      </c>
      <c r="VJC1" t="s">
        <v>15314</v>
      </c>
      <c r="VJD1" t="s">
        <v>15315</v>
      </c>
      <c r="VJE1" t="s">
        <v>15316</v>
      </c>
      <c r="VJF1" t="s">
        <v>15317</v>
      </c>
      <c r="VJG1" t="s">
        <v>15318</v>
      </c>
      <c r="VJH1" t="s">
        <v>15319</v>
      </c>
      <c r="VJI1" t="s">
        <v>15320</v>
      </c>
      <c r="VJJ1" t="s">
        <v>15321</v>
      </c>
      <c r="VJK1" t="s">
        <v>15322</v>
      </c>
      <c r="VJL1" t="s">
        <v>15323</v>
      </c>
      <c r="VJM1" t="s">
        <v>15324</v>
      </c>
      <c r="VJN1" t="s">
        <v>15325</v>
      </c>
      <c r="VJO1" t="s">
        <v>15326</v>
      </c>
      <c r="VJP1" t="s">
        <v>15327</v>
      </c>
      <c r="VJQ1" t="s">
        <v>15328</v>
      </c>
      <c r="VJR1" t="s">
        <v>15329</v>
      </c>
      <c r="VJS1" t="s">
        <v>15330</v>
      </c>
      <c r="VJT1" t="s">
        <v>15331</v>
      </c>
      <c r="VJU1" t="s">
        <v>15332</v>
      </c>
      <c r="VJV1" t="s">
        <v>15333</v>
      </c>
      <c r="VJW1" t="s">
        <v>15334</v>
      </c>
      <c r="VJX1" t="s">
        <v>15335</v>
      </c>
      <c r="VJY1" t="s">
        <v>15336</v>
      </c>
      <c r="VJZ1" t="s">
        <v>15337</v>
      </c>
      <c r="VKA1" t="s">
        <v>15338</v>
      </c>
      <c r="VKB1" t="s">
        <v>15339</v>
      </c>
      <c r="VKC1" t="s">
        <v>15340</v>
      </c>
      <c r="VKD1" t="s">
        <v>15341</v>
      </c>
      <c r="VKE1" t="s">
        <v>15342</v>
      </c>
      <c r="VKF1" t="s">
        <v>15343</v>
      </c>
      <c r="VKG1" t="s">
        <v>15344</v>
      </c>
      <c r="VKH1" t="s">
        <v>15345</v>
      </c>
      <c r="VKI1" t="s">
        <v>15346</v>
      </c>
      <c r="VKJ1" t="s">
        <v>15347</v>
      </c>
      <c r="VKK1" t="s">
        <v>15348</v>
      </c>
      <c r="VKL1" t="s">
        <v>15349</v>
      </c>
      <c r="VKM1" t="s">
        <v>15350</v>
      </c>
      <c r="VKN1" t="s">
        <v>15351</v>
      </c>
      <c r="VKO1" t="s">
        <v>15352</v>
      </c>
      <c r="VKP1" t="s">
        <v>15353</v>
      </c>
      <c r="VKQ1" t="s">
        <v>15354</v>
      </c>
      <c r="VKR1" t="s">
        <v>15355</v>
      </c>
      <c r="VKS1" t="s">
        <v>15356</v>
      </c>
      <c r="VKT1" t="s">
        <v>15357</v>
      </c>
      <c r="VKU1" t="s">
        <v>15358</v>
      </c>
      <c r="VKV1" t="s">
        <v>15359</v>
      </c>
      <c r="VKW1" t="s">
        <v>15360</v>
      </c>
      <c r="VKX1" t="s">
        <v>15361</v>
      </c>
      <c r="VKY1" t="s">
        <v>15362</v>
      </c>
      <c r="VKZ1" t="s">
        <v>15363</v>
      </c>
      <c r="VLA1" t="s">
        <v>15364</v>
      </c>
      <c r="VLB1" t="s">
        <v>15365</v>
      </c>
      <c r="VLC1" t="s">
        <v>15366</v>
      </c>
      <c r="VLD1" t="s">
        <v>15367</v>
      </c>
      <c r="VLE1" t="s">
        <v>15368</v>
      </c>
      <c r="VLF1" t="s">
        <v>15369</v>
      </c>
      <c r="VLG1" t="s">
        <v>15370</v>
      </c>
      <c r="VLH1" t="s">
        <v>15371</v>
      </c>
      <c r="VLI1" t="s">
        <v>15372</v>
      </c>
      <c r="VLJ1" t="s">
        <v>15373</v>
      </c>
      <c r="VLK1" t="s">
        <v>15374</v>
      </c>
      <c r="VLL1" t="s">
        <v>15375</v>
      </c>
      <c r="VLM1" t="s">
        <v>15376</v>
      </c>
      <c r="VLN1" t="s">
        <v>15377</v>
      </c>
      <c r="VLO1" t="s">
        <v>15378</v>
      </c>
      <c r="VLP1" t="s">
        <v>15379</v>
      </c>
      <c r="VLQ1" t="s">
        <v>15380</v>
      </c>
      <c r="VLR1" t="s">
        <v>15381</v>
      </c>
      <c r="VLS1" t="s">
        <v>15382</v>
      </c>
      <c r="VLT1" t="s">
        <v>15383</v>
      </c>
      <c r="VLU1" t="s">
        <v>15384</v>
      </c>
      <c r="VLV1" t="s">
        <v>15385</v>
      </c>
      <c r="VLW1" t="s">
        <v>15386</v>
      </c>
      <c r="VLX1" t="s">
        <v>15387</v>
      </c>
      <c r="VLY1" t="s">
        <v>15388</v>
      </c>
      <c r="VLZ1" t="s">
        <v>15389</v>
      </c>
      <c r="VMA1" t="s">
        <v>15390</v>
      </c>
      <c r="VMB1" t="s">
        <v>15391</v>
      </c>
      <c r="VMC1" t="s">
        <v>15392</v>
      </c>
      <c r="VMD1" t="s">
        <v>15393</v>
      </c>
      <c r="VME1" t="s">
        <v>15394</v>
      </c>
      <c r="VMF1" t="s">
        <v>15395</v>
      </c>
      <c r="VMG1" t="s">
        <v>15396</v>
      </c>
      <c r="VMH1" t="s">
        <v>15397</v>
      </c>
      <c r="VMI1" t="s">
        <v>15398</v>
      </c>
      <c r="VMJ1" t="s">
        <v>15399</v>
      </c>
      <c r="VMK1" t="s">
        <v>15400</v>
      </c>
      <c r="VML1" t="s">
        <v>15401</v>
      </c>
      <c r="VMM1" t="s">
        <v>15402</v>
      </c>
      <c r="VMN1" t="s">
        <v>15403</v>
      </c>
      <c r="VMO1" t="s">
        <v>15404</v>
      </c>
      <c r="VMP1" t="s">
        <v>15405</v>
      </c>
      <c r="VMQ1" t="s">
        <v>15406</v>
      </c>
      <c r="VMR1" t="s">
        <v>15407</v>
      </c>
      <c r="VMS1" t="s">
        <v>15408</v>
      </c>
      <c r="VMT1" t="s">
        <v>15409</v>
      </c>
      <c r="VMU1" t="s">
        <v>15410</v>
      </c>
      <c r="VMV1" t="s">
        <v>15411</v>
      </c>
      <c r="VMW1" t="s">
        <v>15412</v>
      </c>
      <c r="VMX1" t="s">
        <v>15413</v>
      </c>
      <c r="VMY1" t="s">
        <v>15414</v>
      </c>
      <c r="VMZ1" t="s">
        <v>15415</v>
      </c>
      <c r="VNA1" t="s">
        <v>15416</v>
      </c>
      <c r="VNB1" t="s">
        <v>15417</v>
      </c>
      <c r="VNC1" t="s">
        <v>15418</v>
      </c>
      <c r="VND1" t="s">
        <v>15419</v>
      </c>
      <c r="VNE1" t="s">
        <v>15420</v>
      </c>
      <c r="VNF1" t="s">
        <v>15421</v>
      </c>
      <c r="VNG1" t="s">
        <v>15422</v>
      </c>
      <c r="VNH1" t="s">
        <v>15423</v>
      </c>
      <c r="VNI1" t="s">
        <v>15424</v>
      </c>
      <c r="VNJ1" t="s">
        <v>15425</v>
      </c>
      <c r="VNK1" t="s">
        <v>15426</v>
      </c>
      <c r="VNL1" t="s">
        <v>15427</v>
      </c>
      <c r="VNM1" t="s">
        <v>15428</v>
      </c>
      <c r="VNN1" t="s">
        <v>15429</v>
      </c>
      <c r="VNO1" t="s">
        <v>15430</v>
      </c>
      <c r="VNP1" t="s">
        <v>15431</v>
      </c>
      <c r="VNQ1" t="s">
        <v>15432</v>
      </c>
      <c r="VNR1" t="s">
        <v>15433</v>
      </c>
      <c r="VNS1" t="s">
        <v>15434</v>
      </c>
      <c r="VNT1" t="s">
        <v>15435</v>
      </c>
      <c r="VNU1" t="s">
        <v>15436</v>
      </c>
      <c r="VNV1" t="s">
        <v>15437</v>
      </c>
      <c r="VNW1" t="s">
        <v>15438</v>
      </c>
      <c r="VNX1" t="s">
        <v>15439</v>
      </c>
      <c r="VNY1" t="s">
        <v>15440</v>
      </c>
      <c r="VNZ1" t="s">
        <v>15441</v>
      </c>
      <c r="VOA1" t="s">
        <v>15442</v>
      </c>
      <c r="VOB1" t="s">
        <v>15443</v>
      </c>
      <c r="VOC1" t="s">
        <v>15444</v>
      </c>
      <c r="VOD1" t="s">
        <v>15445</v>
      </c>
      <c r="VOE1" t="s">
        <v>15446</v>
      </c>
      <c r="VOF1" t="s">
        <v>15447</v>
      </c>
      <c r="VOG1" t="s">
        <v>15448</v>
      </c>
      <c r="VOH1" t="s">
        <v>15449</v>
      </c>
      <c r="VOI1" t="s">
        <v>15450</v>
      </c>
      <c r="VOJ1" t="s">
        <v>15451</v>
      </c>
      <c r="VOK1" t="s">
        <v>15452</v>
      </c>
      <c r="VOL1" t="s">
        <v>15453</v>
      </c>
      <c r="VOM1" t="s">
        <v>15454</v>
      </c>
      <c r="VON1" t="s">
        <v>15455</v>
      </c>
      <c r="VOO1" t="s">
        <v>15456</v>
      </c>
      <c r="VOP1" t="s">
        <v>15457</v>
      </c>
      <c r="VOQ1" t="s">
        <v>15458</v>
      </c>
      <c r="VOR1" t="s">
        <v>15459</v>
      </c>
      <c r="VOS1" t="s">
        <v>15460</v>
      </c>
      <c r="VOT1" t="s">
        <v>15461</v>
      </c>
      <c r="VOU1" t="s">
        <v>15462</v>
      </c>
      <c r="VOV1" t="s">
        <v>15463</v>
      </c>
      <c r="VOW1" t="s">
        <v>15464</v>
      </c>
      <c r="VOX1" t="s">
        <v>15465</v>
      </c>
      <c r="VOY1" t="s">
        <v>15466</v>
      </c>
      <c r="VOZ1" t="s">
        <v>15467</v>
      </c>
      <c r="VPA1" t="s">
        <v>15468</v>
      </c>
      <c r="VPB1" t="s">
        <v>15469</v>
      </c>
      <c r="VPC1" t="s">
        <v>15470</v>
      </c>
      <c r="VPD1" t="s">
        <v>15471</v>
      </c>
      <c r="VPE1" t="s">
        <v>15472</v>
      </c>
      <c r="VPF1" t="s">
        <v>15473</v>
      </c>
      <c r="VPG1" t="s">
        <v>15474</v>
      </c>
      <c r="VPH1" t="s">
        <v>15475</v>
      </c>
      <c r="VPI1" t="s">
        <v>15476</v>
      </c>
      <c r="VPJ1" t="s">
        <v>15477</v>
      </c>
      <c r="VPK1" t="s">
        <v>15478</v>
      </c>
      <c r="VPL1" t="s">
        <v>15479</v>
      </c>
      <c r="VPM1" t="s">
        <v>15480</v>
      </c>
      <c r="VPN1" t="s">
        <v>15481</v>
      </c>
      <c r="VPO1" t="s">
        <v>15482</v>
      </c>
      <c r="VPP1" t="s">
        <v>15483</v>
      </c>
      <c r="VPQ1" t="s">
        <v>15484</v>
      </c>
      <c r="VPR1" t="s">
        <v>15485</v>
      </c>
      <c r="VPS1" t="s">
        <v>15486</v>
      </c>
      <c r="VPT1" t="s">
        <v>15487</v>
      </c>
      <c r="VPU1" t="s">
        <v>15488</v>
      </c>
      <c r="VPV1" t="s">
        <v>15489</v>
      </c>
      <c r="VPW1" t="s">
        <v>15490</v>
      </c>
      <c r="VPX1" t="s">
        <v>15491</v>
      </c>
      <c r="VPY1" t="s">
        <v>15492</v>
      </c>
      <c r="VPZ1" t="s">
        <v>15493</v>
      </c>
      <c r="VQA1" t="s">
        <v>15494</v>
      </c>
      <c r="VQB1" t="s">
        <v>15495</v>
      </c>
      <c r="VQC1" t="s">
        <v>15496</v>
      </c>
      <c r="VQD1" t="s">
        <v>15497</v>
      </c>
      <c r="VQE1" t="s">
        <v>15498</v>
      </c>
      <c r="VQF1" t="s">
        <v>15499</v>
      </c>
      <c r="VQG1" t="s">
        <v>15500</v>
      </c>
      <c r="VQH1" t="s">
        <v>15501</v>
      </c>
      <c r="VQI1" t="s">
        <v>15502</v>
      </c>
      <c r="VQJ1" t="s">
        <v>15503</v>
      </c>
      <c r="VQK1" t="s">
        <v>15504</v>
      </c>
      <c r="VQL1" t="s">
        <v>15505</v>
      </c>
      <c r="VQM1" t="s">
        <v>15506</v>
      </c>
      <c r="VQN1" t="s">
        <v>15507</v>
      </c>
      <c r="VQO1" t="s">
        <v>15508</v>
      </c>
      <c r="VQP1" t="s">
        <v>15509</v>
      </c>
      <c r="VQQ1" t="s">
        <v>15510</v>
      </c>
      <c r="VQR1" t="s">
        <v>15511</v>
      </c>
      <c r="VQS1" t="s">
        <v>15512</v>
      </c>
      <c r="VQT1" t="s">
        <v>15513</v>
      </c>
      <c r="VQU1" t="s">
        <v>15514</v>
      </c>
      <c r="VQV1" t="s">
        <v>15515</v>
      </c>
      <c r="VQW1" t="s">
        <v>15516</v>
      </c>
      <c r="VQX1" t="s">
        <v>15517</v>
      </c>
      <c r="VQY1" t="s">
        <v>15518</v>
      </c>
      <c r="VQZ1" t="s">
        <v>15519</v>
      </c>
      <c r="VRA1" t="s">
        <v>15520</v>
      </c>
      <c r="VRB1" t="s">
        <v>15521</v>
      </c>
      <c r="VRC1" t="s">
        <v>15522</v>
      </c>
      <c r="VRD1" t="s">
        <v>15523</v>
      </c>
      <c r="VRE1" t="s">
        <v>15524</v>
      </c>
      <c r="VRF1" t="s">
        <v>15525</v>
      </c>
      <c r="VRG1" t="s">
        <v>15526</v>
      </c>
      <c r="VRH1" t="s">
        <v>15527</v>
      </c>
      <c r="VRI1" t="s">
        <v>15528</v>
      </c>
      <c r="VRJ1" t="s">
        <v>15529</v>
      </c>
      <c r="VRK1" t="s">
        <v>15530</v>
      </c>
      <c r="VRL1" t="s">
        <v>15531</v>
      </c>
      <c r="VRM1" t="s">
        <v>15532</v>
      </c>
      <c r="VRN1" t="s">
        <v>15533</v>
      </c>
      <c r="VRO1" t="s">
        <v>15534</v>
      </c>
      <c r="VRP1" t="s">
        <v>15535</v>
      </c>
      <c r="VRQ1" t="s">
        <v>15536</v>
      </c>
      <c r="VRR1" t="s">
        <v>15537</v>
      </c>
      <c r="VRS1" t="s">
        <v>15538</v>
      </c>
      <c r="VRT1" t="s">
        <v>15539</v>
      </c>
      <c r="VRU1" t="s">
        <v>15540</v>
      </c>
      <c r="VRV1" t="s">
        <v>15541</v>
      </c>
      <c r="VRW1" t="s">
        <v>15542</v>
      </c>
      <c r="VRX1" t="s">
        <v>15543</v>
      </c>
      <c r="VRY1" t="s">
        <v>15544</v>
      </c>
      <c r="VRZ1" t="s">
        <v>15545</v>
      </c>
      <c r="VSA1" t="s">
        <v>15546</v>
      </c>
      <c r="VSB1" t="s">
        <v>15547</v>
      </c>
      <c r="VSC1" t="s">
        <v>15548</v>
      </c>
      <c r="VSD1" t="s">
        <v>15549</v>
      </c>
      <c r="VSE1" t="s">
        <v>15550</v>
      </c>
      <c r="VSF1" t="s">
        <v>15551</v>
      </c>
      <c r="VSG1" t="s">
        <v>15552</v>
      </c>
      <c r="VSH1" t="s">
        <v>15553</v>
      </c>
      <c r="VSI1" t="s">
        <v>15554</v>
      </c>
      <c r="VSJ1" t="s">
        <v>15555</v>
      </c>
      <c r="VSK1" t="s">
        <v>15556</v>
      </c>
      <c r="VSL1" t="s">
        <v>15557</v>
      </c>
      <c r="VSM1" t="s">
        <v>15558</v>
      </c>
      <c r="VSN1" t="s">
        <v>15559</v>
      </c>
      <c r="VSO1" t="s">
        <v>15560</v>
      </c>
      <c r="VSP1" t="s">
        <v>15561</v>
      </c>
      <c r="VSQ1" t="s">
        <v>15562</v>
      </c>
      <c r="VSR1" t="s">
        <v>15563</v>
      </c>
      <c r="VSS1" t="s">
        <v>15564</v>
      </c>
      <c r="VST1" t="s">
        <v>15565</v>
      </c>
      <c r="VSU1" t="s">
        <v>15566</v>
      </c>
      <c r="VSV1" t="s">
        <v>15567</v>
      </c>
      <c r="VSW1" t="s">
        <v>15568</v>
      </c>
      <c r="VSX1" t="s">
        <v>15569</v>
      </c>
      <c r="VSY1" t="s">
        <v>15570</v>
      </c>
      <c r="VSZ1" t="s">
        <v>15571</v>
      </c>
      <c r="VTA1" t="s">
        <v>15572</v>
      </c>
      <c r="VTB1" t="s">
        <v>15573</v>
      </c>
      <c r="VTC1" t="s">
        <v>15574</v>
      </c>
      <c r="VTD1" t="s">
        <v>15575</v>
      </c>
      <c r="VTE1" t="s">
        <v>15576</v>
      </c>
      <c r="VTF1" t="s">
        <v>15577</v>
      </c>
      <c r="VTG1" t="s">
        <v>15578</v>
      </c>
      <c r="VTH1" t="s">
        <v>15579</v>
      </c>
      <c r="VTI1" t="s">
        <v>15580</v>
      </c>
      <c r="VTJ1" t="s">
        <v>15581</v>
      </c>
      <c r="VTK1" t="s">
        <v>15582</v>
      </c>
      <c r="VTL1" t="s">
        <v>15583</v>
      </c>
      <c r="VTM1" t="s">
        <v>15584</v>
      </c>
      <c r="VTN1" t="s">
        <v>15585</v>
      </c>
      <c r="VTO1" t="s">
        <v>15586</v>
      </c>
      <c r="VTP1" t="s">
        <v>15587</v>
      </c>
      <c r="VTQ1" t="s">
        <v>15588</v>
      </c>
      <c r="VTR1" t="s">
        <v>15589</v>
      </c>
      <c r="VTS1" t="s">
        <v>15590</v>
      </c>
      <c r="VTT1" t="s">
        <v>15591</v>
      </c>
      <c r="VTU1" t="s">
        <v>15592</v>
      </c>
      <c r="VTV1" t="s">
        <v>15593</v>
      </c>
      <c r="VTW1" t="s">
        <v>15594</v>
      </c>
      <c r="VTX1" t="s">
        <v>15595</v>
      </c>
      <c r="VTY1" t="s">
        <v>15596</v>
      </c>
      <c r="VTZ1" t="s">
        <v>15597</v>
      </c>
      <c r="VUA1" t="s">
        <v>15598</v>
      </c>
      <c r="VUB1" t="s">
        <v>15599</v>
      </c>
      <c r="VUC1" t="s">
        <v>15600</v>
      </c>
      <c r="VUD1" t="s">
        <v>15601</v>
      </c>
      <c r="VUE1" t="s">
        <v>15602</v>
      </c>
      <c r="VUF1" t="s">
        <v>15603</v>
      </c>
      <c r="VUG1" t="s">
        <v>15604</v>
      </c>
      <c r="VUH1" t="s">
        <v>15605</v>
      </c>
      <c r="VUI1" t="s">
        <v>15606</v>
      </c>
      <c r="VUJ1" t="s">
        <v>15607</v>
      </c>
      <c r="VUK1" t="s">
        <v>15608</v>
      </c>
      <c r="VUL1" t="s">
        <v>15609</v>
      </c>
      <c r="VUM1" t="s">
        <v>15610</v>
      </c>
      <c r="VUN1" t="s">
        <v>15611</v>
      </c>
      <c r="VUO1" t="s">
        <v>15612</v>
      </c>
      <c r="VUP1" t="s">
        <v>15613</v>
      </c>
      <c r="VUQ1" t="s">
        <v>15614</v>
      </c>
      <c r="VUR1" t="s">
        <v>15615</v>
      </c>
      <c r="VUS1" t="s">
        <v>15616</v>
      </c>
      <c r="VUT1" t="s">
        <v>15617</v>
      </c>
      <c r="VUU1" t="s">
        <v>15618</v>
      </c>
      <c r="VUV1" t="s">
        <v>15619</v>
      </c>
      <c r="VUW1" t="s">
        <v>15620</v>
      </c>
      <c r="VUX1" t="s">
        <v>15621</v>
      </c>
      <c r="VUY1" t="s">
        <v>15622</v>
      </c>
      <c r="VUZ1" t="s">
        <v>15623</v>
      </c>
      <c r="VVA1" t="s">
        <v>15624</v>
      </c>
      <c r="VVB1" t="s">
        <v>15625</v>
      </c>
      <c r="VVC1" t="s">
        <v>15626</v>
      </c>
      <c r="VVD1" t="s">
        <v>15627</v>
      </c>
      <c r="VVE1" t="s">
        <v>15628</v>
      </c>
      <c r="VVF1" t="s">
        <v>15629</v>
      </c>
      <c r="VVG1" t="s">
        <v>15630</v>
      </c>
      <c r="VVH1" t="s">
        <v>15631</v>
      </c>
      <c r="VVI1" t="s">
        <v>15632</v>
      </c>
      <c r="VVJ1" t="s">
        <v>15633</v>
      </c>
      <c r="VVK1" t="s">
        <v>15634</v>
      </c>
      <c r="VVL1" t="s">
        <v>15635</v>
      </c>
      <c r="VVM1" t="s">
        <v>15636</v>
      </c>
      <c r="VVN1" t="s">
        <v>15637</v>
      </c>
      <c r="VVO1" t="s">
        <v>15638</v>
      </c>
      <c r="VVP1" t="s">
        <v>15639</v>
      </c>
      <c r="VVQ1" t="s">
        <v>15640</v>
      </c>
      <c r="VVR1" t="s">
        <v>15641</v>
      </c>
      <c r="VVS1" t="s">
        <v>15642</v>
      </c>
      <c r="VVT1" t="s">
        <v>15643</v>
      </c>
      <c r="VVU1" t="s">
        <v>15644</v>
      </c>
      <c r="VVV1" t="s">
        <v>15645</v>
      </c>
      <c r="VVW1" t="s">
        <v>15646</v>
      </c>
      <c r="VVX1" t="s">
        <v>15647</v>
      </c>
      <c r="VVY1" t="s">
        <v>15648</v>
      </c>
      <c r="VVZ1" t="s">
        <v>15649</v>
      </c>
      <c r="VWA1" t="s">
        <v>15650</v>
      </c>
      <c r="VWB1" t="s">
        <v>15651</v>
      </c>
      <c r="VWC1" t="s">
        <v>15652</v>
      </c>
      <c r="VWD1" t="s">
        <v>15653</v>
      </c>
      <c r="VWE1" t="s">
        <v>15654</v>
      </c>
      <c r="VWF1" t="s">
        <v>15655</v>
      </c>
      <c r="VWG1" t="s">
        <v>15656</v>
      </c>
      <c r="VWH1" t="s">
        <v>15657</v>
      </c>
      <c r="VWI1" t="s">
        <v>15658</v>
      </c>
      <c r="VWJ1" t="s">
        <v>15659</v>
      </c>
      <c r="VWK1" t="s">
        <v>15660</v>
      </c>
      <c r="VWL1" t="s">
        <v>15661</v>
      </c>
      <c r="VWM1" t="s">
        <v>15662</v>
      </c>
      <c r="VWN1" t="s">
        <v>15663</v>
      </c>
      <c r="VWO1" t="s">
        <v>15664</v>
      </c>
      <c r="VWP1" t="s">
        <v>15665</v>
      </c>
      <c r="VWQ1" t="s">
        <v>15666</v>
      </c>
      <c r="VWR1" t="s">
        <v>15667</v>
      </c>
      <c r="VWS1" t="s">
        <v>15668</v>
      </c>
      <c r="VWT1" t="s">
        <v>15669</v>
      </c>
      <c r="VWU1" t="s">
        <v>15670</v>
      </c>
      <c r="VWV1" t="s">
        <v>15671</v>
      </c>
      <c r="VWW1" t="s">
        <v>15672</v>
      </c>
      <c r="VWX1" t="s">
        <v>15673</v>
      </c>
      <c r="VWY1" t="s">
        <v>15674</v>
      </c>
      <c r="VWZ1" t="s">
        <v>15675</v>
      </c>
      <c r="VXA1" t="s">
        <v>15676</v>
      </c>
      <c r="VXB1" t="s">
        <v>15677</v>
      </c>
      <c r="VXC1" t="s">
        <v>15678</v>
      </c>
      <c r="VXD1" t="s">
        <v>15679</v>
      </c>
      <c r="VXE1" t="s">
        <v>15680</v>
      </c>
      <c r="VXF1" t="s">
        <v>15681</v>
      </c>
      <c r="VXG1" t="s">
        <v>15682</v>
      </c>
      <c r="VXH1" t="s">
        <v>15683</v>
      </c>
      <c r="VXI1" t="s">
        <v>15684</v>
      </c>
      <c r="VXJ1" t="s">
        <v>15685</v>
      </c>
      <c r="VXK1" t="s">
        <v>15686</v>
      </c>
      <c r="VXL1" t="s">
        <v>15687</v>
      </c>
      <c r="VXM1" t="s">
        <v>15688</v>
      </c>
      <c r="VXN1" t="s">
        <v>15689</v>
      </c>
      <c r="VXO1" t="s">
        <v>15690</v>
      </c>
      <c r="VXP1" t="s">
        <v>15691</v>
      </c>
      <c r="VXQ1" t="s">
        <v>15692</v>
      </c>
      <c r="VXR1" t="s">
        <v>15693</v>
      </c>
      <c r="VXS1" t="s">
        <v>15694</v>
      </c>
      <c r="VXT1" t="s">
        <v>15695</v>
      </c>
      <c r="VXU1" t="s">
        <v>15696</v>
      </c>
      <c r="VXV1" t="s">
        <v>15697</v>
      </c>
      <c r="VXW1" t="s">
        <v>15698</v>
      </c>
      <c r="VXX1" t="s">
        <v>15699</v>
      </c>
      <c r="VXY1" t="s">
        <v>15700</v>
      </c>
      <c r="VXZ1" t="s">
        <v>15701</v>
      </c>
      <c r="VYA1" t="s">
        <v>15702</v>
      </c>
      <c r="VYB1" t="s">
        <v>15703</v>
      </c>
      <c r="VYC1" t="s">
        <v>15704</v>
      </c>
      <c r="VYD1" t="s">
        <v>15705</v>
      </c>
      <c r="VYE1" t="s">
        <v>15706</v>
      </c>
      <c r="VYF1" t="s">
        <v>15707</v>
      </c>
      <c r="VYG1" t="s">
        <v>15708</v>
      </c>
      <c r="VYH1" t="s">
        <v>15709</v>
      </c>
      <c r="VYI1" t="s">
        <v>15710</v>
      </c>
      <c r="VYJ1" t="s">
        <v>15711</v>
      </c>
      <c r="VYK1" t="s">
        <v>15712</v>
      </c>
      <c r="VYL1" t="s">
        <v>15713</v>
      </c>
      <c r="VYM1" t="s">
        <v>15714</v>
      </c>
      <c r="VYN1" t="s">
        <v>15715</v>
      </c>
      <c r="VYO1" t="s">
        <v>15716</v>
      </c>
      <c r="VYP1" t="s">
        <v>15717</v>
      </c>
      <c r="VYQ1" t="s">
        <v>15718</v>
      </c>
      <c r="VYR1" t="s">
        <v>15719</v>
      </c>
      <c r="VYS1" t="s">
        <v>15720</v>
      </c>
      <c r="VYT1" t="s">
        <v>15721</v>
      </c>
      <c r="VYU1" t="s">
        <v>15722</v>
      </c>
      <c r="VYV1" t="s">
        <v>15723</v>
      </c>
      <c r="VYW1" t="s">
        <v>15724</v>
      </c>
      <c r="VYX1" t="s">
        <v>15725</v>
      </c>
      <c r="VYY1" t="s">
        <v>15726</v>
      </c>
      <c r="VYZ1" t="s">
        <v>15727</v>
      </c>
      <c r="VZA1" t="s">
        <v>15728</v>
      </c>
      <c r="VZB1" t="s">
        <v>15729</v>
      </c>
      <c r="VZC1" t="s">
        <v>15730</v>
      </c>
      <c r="VZD1" t="s">
        <v>15731</v>
      </c>
      <c r="VZE1" t="s">
        <v>15732</v>
      </c>
      <c r="VZF1" t="s">
        <v>15733</v>
      </c>
      <c r="VZG1" t="s">
        <v>15734</v>
      </c>
      <c r="VZH1" t="s">
        <v>15735</v>
      </c>
      <c r="VZI1" t="s">
        <v>15736</v>
      </c>
      <c r="VZJ1" t="s">
        <v>15737</v>
      </c>
      <c r="VZK1" t="s">
        <v>15738</v>
      </c>
      <c r="VZL1" t="s">
        <v>15739</v>
      </c>
      <c r="VZM1" t="s">
        <v>15740</v>
      </c>
      <c r="VZN1" t="s">
        <v>15741</v>
      </c>
      <c r="VZO1" t="s">
        <v>15742</v>
      </c>
      <c r="VZP1" t="s">
        <v>15743</v>
      </c>
      <c r="VZQ1" t="s">
        <v>15744</v>
      </c>
      <c r="VZR1" t="s">
        <v>15745</v>
      </c>
      <c r="VZS1" t="s">
        <v>15746</v>
      </c>
      <c r="VZT1" t="s">
        <v>15747</v>
      </c>
      <c r="VZU1" t="s">
        <v>15748</v>
      </c>
      <c r="VZV1" t="s">
        <v>15749</v>
      </c>
      <c r="VZW1" t="s">
        <v>15750</v>
      </c>
      <c r="VZX1" t="s">
        <v>15751</v>
      </c>
      <c r="VZY1" t="s">
        <v>15752</v>
      </c>
      <c r="VZZ1" t="s">
        <v>15753</v>
      </c>
      <c r="WAA1" t="s">
        <v>15754</v>
      </c>
      <c r="WAB1" t="s">
        <v>15755</v>
      </c>
      <c r="WAC1" t="s">
        <v>15756</v>
      </c>
      <c r="WAD1" t="s">
        <v>15757</v>
      </c>
      <c r="WAE1" t="s">
        <v>15758</v>
      </c>
      <c r="WAF1" t="s">
        <v>15759</v>
      </c>
      <c r="WAG1" t="s">
        <v>15760</v>
      </c>
      <c r="WAH1" t="s">
        <v>15761</v>
      </c>
      <c r="WAI1" t="s">
        <v>15762</v>
      </c>
      <c r="WAJ1" t="s">
        <v>15763</v>
      </c>
      <c r="WAK1" t="s">
        <v>15764</v>
      </c>
      <c r="WAL1" t="s">
        <v>15765</v>
      </c>
      <c r="WAM1" t="s">
        <v>15766</v>
      </c>
      <c r="WAN1" t="s">
        <v>15767</v>
      </c>
      <c r="WAO1" t="s">
        <v>15768</v>
      </c>
      <c r="WAP1" t="s">
        <v>15769</v>
      </c>
      <c r="WAQ1" t="s">
        <v>15770</v>
      </c>
      <c r="WAR1" t="s">
        <v>15771</v>
      </c>
      <c r="WAS1" t="s">
        <v>15772</v>
      </c>
      <c r="WAT1" t="s">
        <v>15773</v>
      </c>
      <c r="WAU1" t="s">
        <v>15774</v>
      </c>
      <c r="WAV1" t="s">
        <v>15775</v>
      </c>
      <c r="WAW1" t="s">
        <v>15776</v>
      </c>
      <c r="WAX1" t="s">
        <v>15777</v>
      </c>
      <c r="WAY1" t="s">
        <v>15778</v>
      </c>
      <c r="WAZ1" t="s">
        <v>15779</v>
      </c>
      <c r="WBA1" t="s">
        <v>15780</v>
      </c>
      <c r="WBB1" t="s">
        <v>15781</v>
      </c>
      <c r="WBC1" t="s">
        <v>15782</v>
      </c>
      <c r="WBD1" t="s">
        <v>15783</v>
      </c>
      <c r="WBE1" t="s">
        <v>15784</v>
      </c>
      <c r="WBF1" t="s">
        <v>15785</v>
      </c>
      <c r="WBG1" t="s">
        <v>15786</v>
      </c>
      <c r="WBH1" t="s">
        <v>15787</v>
      </c>
      <c r="WBI1" t="s">
        <v>15788</v>
      </c>
      <c r="WBJ1" t="s">
        <v>15789</v>
      </c>
      <c r="WBK1" t="s">
        <v>15790</v>
      </c>
      <c r="WBL1" t="s">
        <v>15791</v>
      </c>
      <c r="WBM1" t="s">
        <v>15792</v>
      </c>
      <c r="WBN1" t="s">
        <v>15793</v>
      </c>
      <c r="WBO1" t="s">
        <v>15794</v>
      </c>
      <c r="WBP1" t="s">
        <v>15795</v>
      </c>
      <c r="WBQ1" t="s">
        <v>15796</v>
      </c>
      <c r="WBR1" t="s">
        <v>15797</v>
      </c>
      <c r="WBS1" t="s">
        <v>15798</v>
      </c>
      <c r="WBT1" t="s">
        <v>15799</v>
      </c>
      <c r="WBU1" t="s">
        <v>15800</v>
      </c>
      <c r="WBV1" t="s">
        <v>15801</v>
      </c>
      <c r="WBW1" t="s">
        <v>15802</v>
      </c>
      <c r="WBX1" t="s">
        <v>15803</v>
      </c>
      <c r="WBY1" t="s">
        <v>15804</v>
      </c>
      <c r="WBZ1" t="s">
        <v>15805</v>
      </c>
      <c r="WCA1" t="s">
        <v>15806</v>
      </c>
      <c r="WCB1" t="s">
        <v>15807</v>
      </c>
      <c r="WCC1" t="s">
        <v>15808</v>
      </c>
      <c r="WCD1" t="s">
        <v>15809</v>
      </c>
      <c r="WCE1" t="s">
        <v>15810</v>
      </c>
      <c r="WCF1" t="s">
        <v>15811</v>
      </c>
      <c r="WCG1" t="s">
        <v>15812</v>
      </c>
      <c r="WCH1" t="s">
        <v>15813</v>
      </c>
      <c r="WCI1" t="s">
        <v>15814</v>
      </c>
      <c r="WCJ1" t="s">
        <v>15815</v>
      </c>
      <c r="WCK1" t="s">
        <v>15816</v>
      </c>
      <c r="WCL1" t="s">
        <v>15817</v>
      </c>
      <c r="WCM1" t="s">
        <v>15818</v>
      </c>
      <c r="WCN1" t="s">
        <v>15819</v>
      </c>
      <c r="WCO1" t="s">
        <v>15820</v>
      </c>
      <c r="WCP1" t="s">
        <v>15821</v>
      </c>
      <c r="WCQ1" t="s">
        <v>15822</v>
      </c>
      <c r="WCR1" t="s">
        <v>15823</v>
      </c>
      <c r="WCS1" t="s">
        <v>15824</v>
      </c>
      <c r="WCT1" t="s">
        <v>15825</v>
      </c>
      <c r="WCU1" t="s">
        <v>15826</v>
      </c>
      <c r="WCV1" t="s">
        <v>15827</v>
      </c>
      <c r="WCW1" t="s">
        <v>15828</v>
      </c>
      <c r="WCX1" t="s">
        <v>15829</v>
      </c>
      <c r="WCY1" t="s">
        <v>15830</v>
      </c>
      <c r="WCZ1" t="s">
        <v>15831</v>
      </c>
      <c r="WDA1" t="s">
        <v>15832</v>
      </c>
      <c r="WDB1" t="s">
        <v>15833</v>
      </c>
      <c r="WDC1" t="s">
        <v>15834</v>
      </c>
      <c r="WDD1" t="s">
        <v>15835</v>
      </c>
      <c r="WDE1" t="s">
        <v>15836</v>
      </c>
      <c r="WDF1" t="s">
        <v>15837</v>
      </c>
      <c r="WDG1" t="s">
        <v>15838</v>
      </c>
      <c r="WDH1" t="s">
        <v>15839</v>
      </c>
      <c r="WDI1" t="s">
        <v>15840</v>
      </c>
      <c r="WDJ1" t="s">
        <v>15841</v>
      </c>
      <c r="WDK1" t="s">
        <v>15842</v>
      </c>
      <c r="WDL1" t="s">
        <v>15843</v>
      </c>
      <c r="WDM1" t="s">
        <v>15844</v>
      </c>
      <c r="WDN1" t="s">
        <v>15845</v>
      </c>
      <c r="WDO1" t="s">
        <v>15846</v>
      </c>
      <c r="WDP1" t="s">
        <v>15847</v>
      </c>
      <c r="WDQ1" t="s">
        <v>15848</v>
      </c>
      <c r="WDR1" t="s">
        <v>15849</v>
      </c>
      <c r="WDS1" t="s">
        <v>15850</v>
      </c>
      <c r="WDT1" t="s">
        <v>15851</v>
      </c>
      <c r="WDU1" t="s">
        <v>15852</v>
      </c>
      <c r="WDV1" t="s">
        <v>15853</v>
      </c>
      <c r="WDW1" t="s">
        <v>15854</v>
      </c>
      <c r="WDX1" t="s">
        <v>15855</v>
      </c>
      <c r="WDY1" t="s">
        <v>15856</v>
      </c>
      <c r="WDZ1" t="s">
        <v>15857</v>
      </c>
      <c r="WEA1" t="s">
        <v>15858</v>
      </c>
      <c r="WEB1" t="s">
        <v>15859</v>
      </c>
      <c r="WEC1" t="s">
        <v>15860</v>
      </c>
      <c r="WED1" t="s">
        <v>15861</v>
      </c>
      <c r="WEE1" t="s">
        <v>15862</v>
      </c>
      <c r="WEF1" t="s">
        <v>15863</v>
      </c>
      <c r="WEG1" t="s">
        <v>15864</v>
      </c>
      <c r="WEH1" t="s">
        <v>15865</v>
      </c>
      <c r="WEI1" t="s">
        <v>15866</v>
      </c>
      <c r="WEJ1" t="s">
        <v>15867</v>
      </c>
      <c r="WEK1" t="s">
        <v>15868</v>
      </c>
      <c r="WEL1" t="s">
        <v>15869</v>
      </c>
      <c r="WEM1" t="s">
        <v>15870</v>
      </c>
      <c r="WEN1" t="s">
        <v>15871</v>
      </c>
      <c r="WEO1" t="s">
        <v>15872</v>
      </c>
      <c r="WEP1" t="s">
        <v>15873</v>
      </c>
      <c r="WEQ1" t="s">
        <v>15874</v>
      </c>
      <c r="WER1" t="s">
        <v>15875</v>
      </c>
      <c r="WES1" t="s">
        <v>15876</v>
      </c>
      <c r="WET1" t="s">
        <v>15877</v>
      </c>
      <c r="WEU1" t="s">
        <v>15878</v>
      </c>
      <c r="WEV1" t="s">
        <v>15879</v>
      </c>
      <c r="WEW1" t="s">
        <v>15880</v>
      </c>
      <c r="WEX1" t="s">
        <v>15881</v>
      </c>
      <c r="WEY1" t="s">
        <v>15882</v>
      </c>
      <c r="WEZ1" t="s">
        <v>15883</v>
      </c>
      <c r="WFA1" t="s">
        <v>15884</v>
      </c>
      <c r="WFB1" t="s">
        <v>15885</v>
      </c>
      <c r="WFC1" t="s">
        <v>15886</v>
      </c>
      <c r="WFD1" t="s">
        <v>15887</v>
      </c>
      <c r="WFE1" t="s">
        <v>15888</v>
      </c>
      <c r="WFF1" t="s">
        <v>15889</v>
      </c>
      <c r="WFG1" t="s">
        <v>15890</v>
      </c>
      <c r="WFH1" t="s">
        <v>15891</v>
      </c>
      <c r="WFI1" t="s">
        <v>15892</v>
      </c>
      <c r="WFJ1" t="s">
        <v>15893</v>
      </c>
      <c r="WFK1" t="s">
        <v>15894</v>
      </c>
      <c r="WFL1" t="s">
        <v>15895</v>
      </c>
      <c r="WFM1" t="s">
        <v>15896</v>
      </c>
      <c r="WFN1" t="s">
        <v>15897</v>
      </c>
      <c r="WFO1" t="s">
        <v>15898</v>
      </c>
      <c r="WFP1" t="s">
        <v>15899</v>
      </c>
      <c r="WFQ1" t="s">
        <v>15900</v>
      </c>
      <c r="WFR1" t="s">
        <v>15901</v>
      </c>
      <c r="WFS1" t="s">
        <v>15902</v>
      </c>
      <c r="WFT1" t="s">
        <v>15903</v>
      </c>
      <c r="WFU1" t="s">
        <v>15904</v>
      </c>
      <c r="WFV1" t="s">
        <v>15905</v>
      </c>
      <c r="WFW1" t="s">
        <v>15906</v>
      </c>
      <c r="WFX1" t="s">
        <v>15907</v>
      </c>
      <c r="WFY1" t="s">
        <v>15908</v>
      </c>
      <c r="WFZ1" t="s">
        <v>15909</v>
      </c>
      <c r="WGA1" t="s">
        <v>15910</v>
      </c>
      <c r="WGB1" t="s">
        <v>15911</v>
      </c>
      <c r="WGC1" t="s">
        <v>15912</v>
      </c>
      <c r="WGD1" t="s">
        <v>15913</v>
      </c>
      <c r="WGE1" t="s">
        <v>15914</v>
      </c>
      <c r="WGF1" t="s">
        <v>15915</v>
      </c>
      <c r="WGG1" t="s">
        <v>15916</v>
      </c>
      <c r="WGH1" t="s">
        <v>15917</v>
      </c>
      <c r="WGI1" t="s">
        <v>15918</v>
      </c>
      <c r="WGJ1" t="s">
        <v>15919</v>
      </c>
      <c r="WGK1" t="s">
        <v>15920</v>
      </c>
      <c r="WGL1" t="s">
        <v>15921</v>
      </c>
      <c r="WGM1" t="s">
        <v>15922</v>
      </c>
      <c r="WGN1" t="s">
        <v>15923</v>
      </c>
      <c r="WGO1" t="s">
        <v>15924</v>
      </c>
      <c r="WGP1" t="s">
        <v>15925</v>
      </c>
      <c r="WGQ1" t="s">
        <v>15926</v>
      </c>
      <c r="WGR1" t="s">
        <v>15927</v>
      </c>
      <c r="WGS1" t="s">
        <v>15928</v>
      </c>
      <c r="WGT1" t="s">
        <v>15929</v>
      </c>
      <c r="WGU1" t="s">
        <v>15930</v>
      </c>
      <c r="WGV1" t="s">
        <v>15931</v>
      </c>
      <c r="WGW1" t="s">
        <v>15932</v>
      </c>
      <c r="WGX1" t="s">
        <v>15933</v>
      </c>
      <c r="WGY1" t="s">
        <v>15934</v>
      </c>
      <c r="WGZ1" t="s">
        <v>15935</v>
      </c>
      <c r="WHA1" t="s">
        <v>15936</v>
      </c>
      <c r="WHB1" t="s">
        <v>15937</v>
      </c>
      <c r="WHC1" t="s">
        <v>15938</v>
      </c>
      <c r="WHD1" t="s">
        <v>15939</v>
      </c>
      <c r="WHE1" t="s">
        <v>15940</v>
      </c>
      <c r="WHF1" t="s">
        <v>15941</v>
      </c>
      <c r="WHG1" t="s">
        <v>15942</v>
      </c>
      <c r="WHH1" t="s">
        <v>15943</v>
      </c>
      <c r="WHI1" t="s">
        <v>15944</v>
      </c>
      <c r="WHJ1" t="s">
        <v>15945</v>
      </c>
      <c r="WHK1" t="s">
        <v>15946</v>
      </c>
      <c r="WHL1" t="s">
        <v>15947</v>
      </c>
      <c r="WHM1" t="s">
        <v>15948</v>
      </c>
      <c r="WHN1" t="s">
        <v>15949</v>
      </c>
      <c r="WHO1" t="s">
        <v>15950</v>
      </c>
      <c r="WHP1" t="s">
        <v>15951</v>
      </c>
      <c r="WHQ1" t="s">
        <v>15952</v>
      </c>
      <c r="WHR1" t="s">
        <v>15953</v>
      </c>
      <c r="WHS1" t="s">
        <v>15954</v>
      </c>
      <c r="WHT1" t="s">
        <v>15955</v>
      </c>
      <c r="WHU1" t="s">
        <v>15956</v>
      </c>
      <c r="WHV1" t="s">
        <v>15957</v>
      </c>
      <c r="WHW1" t="s">
        <v>15958</v>
      </c>
      <c r="WHX1" t="s">
        <v>15959</v>
      </c>
      <c r="WHY1" t="s">
        <v>15960</v>
      </c>
      <c r="WHZ1" t="s">
        <v>15961</v>
      </c>
      <c r="WIA1" t="s">
        <v>15962</v>
      </c>
      <c r="WIB1" t="s">
        <v>15963</v>
      </c>
      <c r="WIC1" t="s">
        <v>15964</v>
      </c>
      <c r="WID1" t="s">
        <v>15965</v>
      </c>
      <c r="WIE1" t="s">
        <v>15966</v>
      </c>
      <c r="WIF1" t="s">
        <v>15967</v>
      </c>
      <c r="WIG1" t="s">
        <v>15968</v>
      </c>
      <c r="WIH1" t="s">
        <v>15969</v>
      </c>
      <c r="WII1" t="s">
        <v>15970</v>
      </c>
      <c r="WIJ1" t="s">
        <v>15971</v>
      </c>
      <c r="WIK1" t="s">
        <v>15972</v>
      </c>
      <c r="WIL1" t="s">
        <v>15973</v>
      </c>
      <c r="WIM1" t="s">
        <v>15974</v>
      </c>
      <c r="WIN1" t="s">
        <v>15975</v>
      </c>
      <c r="WIO1" t="s">
        <v>15976</v>
      </c>
      <c r="WIP1" t="s">
        <v>15977</v>
      </c>
      <c r="WIQ1" t="s">
        <v>15978</v>
      </c>
      <c r="WIR1" t="s">
        <v>15979</v>
      </c>
      <c r="WIS1" t="s">
        <v>15980</v>
      </c>
      <c r="WIT1" t="s">
        <v>15981</v>
      </c>
      <c r="WIU1" t="s">
        <v>15982</v>
      </c>
      <c r="WIV1" t="s">
        <v>15983</v>
      </c>
      <c r="WIW1" t="s">
        <v>15984</v>
      </c>
      <c r="WIX1" t="s">
        <v>15985</v>
      </c>
      <c r="WIY1" t="s">
        <v>15986</v>
      </c>
      <c r="WIZ1" t="s">
        <v>15987</v>
      </c>
      <c r="WJA1" t="s">
        <v>15988</v>
      </c>
      <c r="WJB1" t="s">
        <v>15989</v>
      </c>
      <c r="WJC1" t="s">
        <v>15990</v>
      </c>
      <c r="WJD1" t="s">
        <v>15991</v>
      </c>
      <c r="WJE1" t="s">
        <v>15992</v>
      </c>
      <c r="WJF1" t="s">
        <v>15993</v>
      </c>
      <c r="WJG1" t="s">
        <v>15994</v>
      </c>
      <c r="WJH1" t="s">
        <v>15995</v>
      </c>
      <c r="WJI1" t="s">
        <v>15996</v>
      </c>
      <c r="WJJ1" t="s">
        <v>15997</v>
      </c>
      <c r="WJK1" t="s">
        <v>15998</v>
      </c>
      <c r="WJL1" t="s">
        <v>15999</v>
      </c>
      <c r="WJM1" t="s">
        <v>16000</v>
      </c>
      <c r="WJN1" t="s">
        <v>16001</v>
      </c>
      <c r="WJO1" t="s">
        <v>16002</v>
      </c>
      <c r="WJP1" t="s">
        <v>16003</v>
      </c>
      <c r="WJQ1" t="s">
        <v>16004</v>
      </c>
      <c r="WJR1" t="s">
        <v>16005</v>
      </c>
      <c r="WJS1" t="s">
        <v>16006</v>
      </c>
      <c r="WJT1" t="s">
        <v>16007</v>
      </c>
      <c r="WJU1" t="s">
        <v>16008</v>
      </c>
      <c r="WJV1" t="s">
        <v>16009</v>
      </c>
      <c r="WJW1" t="s">
        <v>16010</v>
      </c>
      <c r="WJX1" t="s">
        <v>16011</v>
      </c>
      <c r="WJY1" t="s">
        <v>16012</v>
      </c>
      <c r="WJZ1" t="s">
        <v>16013</v>
      </c>
      <c r="WKA1" t="s">
        <v>16014</v>
      </c>
      <c r="WKB1" t="s">
        <v>16015</v>
      </c>
      <c r="WKC1" t="s">
        <v>16016</v>
      </c>
      <c r="WKD1" t="s">
        <v>16017</v>
      </c>
      <c r="WKE1" t="s">
        <v>16018</v>
      </c>
      <c r="WKF1" t="s">
        <v>16019</v>
      </c>
      <c r="WKG1" t="s">
        <v>16020</v>
      </c>
      <c r="WKH1" t="s">
        <v>16021</v>
      </c>
      <c r="WKI1" t="s">
        <v>16022</v>
      </c>
      <c r="WKJ1" t="s">
        <v>16023</v>
      </c>
      <c r="WKK1" t="s">
        <v>16024</v>
      </c>
      <c r="WKL1" t="s">
        <v>16025</v>
      </c>
      <c r="WKM1" t="s">
        <v>16026</v>
      </c>
      <c r="WKN1" t="s">
        <v>16027</v>
      </c>
      <c r="WKO1" t="s">
        <v>16028</v>
      </c>
      <c r="WKP1" t="s">
        <v>16029</v>
      </c>
      <c r="WKQ1" t="s">
        <v>16030</v>
      </c>
      <c r="WKR1" t="s">
        <v>16031</v>
      </c>
      <c r="WKS1" t="s">
        <v>16032</v>
      </c>
      <c r="WKT1" t="s">
        <v>16033</v>
      </c>
      <c r="WKU1" t="s">
        <v>16034</v>
      </c>
      <c r="WKV1" t="s">
        <v>16035</v>
      </c>
      <c r="WKW1" t="s">
        <v>16036</v>
      </c>
      <c r="WKX1" t="s">
        <v>16037</v>
      </c>
      <c r="WKY1" t="s">
        <v>16038</v>
      </c>
      <c r="WKZ1" t="s">
        <v>16039</v>
      </c>
      <c r="WLA1" t="s">
        <v>16040</v>
      </c>
      <c r="WLB1" t="s">
        <v>16041</v>
      </c>
      <c r="WLC1" t="s">
        <v>16042</v>
      </c>
      <c r="WLD1" t="s">
        <v>16043</v>
      </c>
      <c r="WLE1" t="s">
        <v>16044</v>
      </c>
      <c r="WLF1" t="s">
        <v>16045</v>
      </c>
      <c r="WLG1" t="s">
        <v>16046</v>
      </c>
      <c r="WLH1" t="s">
        <v>16047</v>
      </c>
      <c r="WLI1" t="s">
        <v>16048</v>
      </c>
      <c r="WLJ1" t="s">
        <v>16049</v>
      </c>
      <c r="WLK1" t="s">
        <v>16050</v>
      </c>
      <c r="WLL1" t="s">
        <v>16051</v>
      </c>
      <c r="WLM1" t="s">
        <v>16052</v>
      </c>
      <c r="WLN1" t="s">
        <v>16053</v>
      </c>
      <c r="WLO1" t="s">
        <v>16054</v>
      </c>
      <c r="WLP1" t="s">
        <v>16055</v>
      </c>
      <c r="WLQ1" t="s">
        <v>16056</v>
      </c>
      <c r="WLR1" t="s">
        <v>16057</v>
      </c>
      <c r="WLS1" t="s">
        <v>16058</v>
      </c>
      <c r="WLT1" t="s">
        <v>16059</v>
      </c>
      <c r="WLU1" t="s">
        <v>16060</v>
      </c>
      <c r="WLV1" t="s">
        <v>16061</v>
      </c>
      <c r="WLW1" t="s">
        <v>16062</v>
      </c>
      <c r="WLX1" t="s">
        <v>16063</v>
      </c>
      <c r="WLY1" t="s">
        <v>16064</v>
      </c>
      <c r="WLZ1" t="s">
        <v>16065</v>
      </c>
      <c r="WMA1" t="s">
        <v>16066</v>
      </c>
      <c r="WMB1" t="s">
        <v>16067</v>
      </c>
      <c r="WMC1" t="s">
        <v>16068</v>
      </c>
      <c r="WMD1" t="s">
        <v>16069</v>
      </c>
      <c r="WME1" t="s">
        <v>16070</v>
      </c>
      <c r="WMF1" t="s">
        <v>16071</v>
      </c>
      <c r="WMG1" t="s">
        <v>16072</v>
      </c>
      <c r="WMH1" t="s">
        <v>16073</v>
      </c>
      <c r="WMI1" t="s">
        <v>16074</v>
      </c>
      <c r="WMJ1" t="s">
        <v>16075</v>
      </c>
      <c r="WMK1" t="s">
        <v>16076</v>
      </c>
      <c r="WML1" t="s">
        <v>16077</v>
      </c>
      <c r="WMM1" t="s">
        <v>16078</v>
      </c>
      <c r="WMN1" t="s">
        <v>16079</v>
      </c>
      <c r="WMO1" t="s">
        <v>16080</v>
      </c>
      <c r="WMP1" t="s">
        <v>16081</v>
      </c>
      <c r="WMQ1" t="s">
        <v>16082</v>
      </c>
      <c r="WMR1" t="s">
        <v>16083</v>
      </c>
      <c r="WMS1" t="s">
        <v>16084</v>
      </c>
      <c r="WMT1" t="s">
        <v>16085</v>
      </c>
      <c r="WMU1" t="s">
        <v>16086</v>
      </c>
      <c r="WMV1" t="s">
        <v>16087</v>
      </c>
      <c r="WMW1" t="s">
        <v>16088</v>
      </c>
      <c r="WMX1" t="s">
        <v>16089</v>
      </c>
      <c r="WMY1" t="s">
        <v>16090</v>
      </c>
      <c r="WMZ1" t="s">
        <v>16091</v>
      </c>
      <c r="WNA1" t="s">
        <v>16092</v>
      </c>
      <c r="WNB1" t="s">
        <v>16093</v>
      </c>
      <c r="WNC1" t="s">
        <v>16094</v>
      </c>
      <c r="WND1" t="s">
        <v>16095</v>
      </c>
      <c r="WNE1" t="s">
        <v>16096</v>
      </c>
      <c r="WNF1" t="s">
        <v>16097</v>
      </c>
      <c r="WNG1" t="s">
        <v>16098</v>
      </c>
      <c r="WNH1" t="s">
        <v>16099</v>
      </c>
      <c r="WNI1" t="s">
        <v>16100</v>
      </c>
      <c r="WNJ1" t="s">
        <v>16101</v>
      </c>
      <c r="WNK1" t="s">
        <v>16102</v>
      </c>
      <c r="WNL1" t="s">
        <v>16103</v>
      </c>
      <c r="WNM1" t="s">
        <v>16104</v>
      </c>
      <c r="WNN1" t="s">
        <v>16105</v>
      </c>
      <c r="WNO1" t="s">
        <v>16106</v>
      </c>
      <c r="WNP1" t="s">
        <v>16107</v>
      </c>
      <c r="WNQ1" t="s">
        <v>16108</v>
      </c>
      <c r="WNR1" t="s">
        <v>16109</v>
      </c>
      <c r="WNS1" t="s">
        <v>16110</v>
      </c>
      <c r="WNT1" t="s">
        <v>16111</v>
      </c>
      <c r="WNU1" t="s">
        <v>16112</v>
      </c>
      <c r="WNV1" t="s">
        <v>16113</v>
      </c>
      <c r="WNW1" t="s">
        <v>16114</v>
      </c>
      <c r="WNX1" t="s">
        <v>16115</v>
      </c>
      <c r="WNY1" t="s">
        <v>16116</v>
      </c>
      <c r="WNZ1" t="s">
        <v>16117</v>
      </c>
      <c r="WOA1" t="s">
        <v>16118</v>
      </c>
      <c r="WOB1" t="s">
        <v>16119</v>
      </c>
      <c r="WOC1" t="s">
        <v>16120</v>
      </c>
      <c r="WOD1" t="s">
        <v>16121</v>
      </c>
      <c r="WOE1" t="s">
        <v>16122</v>
      </c>
      <c r="WOF1" t="s">
        <v>16123</v>
      </c>
      <c r="WOG1" t="s">
        <v>16124</v>
      </c>
      <c r="WOH1" t="s">
        <v>16125</v>
      </c>
      <c r="WOI1" t="s">
        <v>16126</v>
      </c>
      <c r="WOJ1" t="s">
        <v>16127</v>
      </c>
      <c r="WOK1" t="s">
        <v>16128</v>
      </c>
      <c r="WOL1" t="s">
        <v>16129</v>
      </c>
      <c r="WOM1" t="s">
        <v>16130</v>
      </c>
      <c r="WON1" t="s">
        <v>16131</v>
      </c>
      <c r="WOO1" t="s">
        <v>16132</v>
      </c>
      <c r="WOP1" t="s">
        <v>16133</v>
      </c>
      <c r="WOQ1" t="s">
        <v>16134</v>
      </c>
      <c r="WOR1" t="s">
        <v>16135</v>
      </c>
      <c r="WOS1" t="s">
        <v>16136</v>
      </c>
      <c r="WOT1" t="s">
        <v>16137</v>
      </c>
      <c r="WOU1" t="s">
        <v>16138</v>
      </c>
      <c r="WOV1" t="s">
        <v>16139</v>
      </c>
      <c r="WOW1" t="s">
        <v>16140</v>
      </c>
      <c r="WOX1" t="s">
        <v>16141</v>
      </c>
      <c r="WOY1" t="s">
        <v>16142</v>
      </c>
      <c r="WOZ1" t="s">
        <v>16143</v>
      </c>
      <c r="WPA1" t="s">
        <v>16144</v>
      </c>
      <c r="WPB1" t="s">
        <v>16145</v>
      </c>
      <c r="WPC1" t="s">
        <v>16146</v>
      </c>
      <c r="WPD1" t="s">
        <v>16147</v>
      </c>
      <c r="WPE1" t="s">
        <v>16148</v>
      </c>
      <c r="WPF1" t="s">
        <v>16149</v>
      </c>
      <c r="WPG1" t="s">
        <v>16150</v>
      </c>
      <c r="WPH1" t="s">
        <v>16151</v>
      </c>
      <c r="WPI1" t="s">
        <v>16152</v>
      </c>
      <c r="WPJ1" t="s">
        <v>16153</v>
      </c>
      <c r="WPK1" t="s">
        <v>16154</v>
      </c>
      <c r="WPL1" t="s">
        <v>16155</v>
      </c>
      <c r="WPM1" t="s">
        <v>16156</v>
      </c>
      <c r="WPN1" t="s">
        <v>16157</v>
      </c>
      <c r="WPO1" t="s">
        <v>16158</v>
      </c>
      <c r="WPP1" t="s">
        <v>16159</v>
      </c>
      <c r="WPQ1" t="s">
        <v>16160</v>
      </c>
      <c r="WPR1" t="s">
        <v>16161</v>
      </c>
      <c r="WPS1" t="s">
        <v>16162</v>
      </c>
      <c r="WPT1" t="s">
        <v>16163</v>
      </c>
      <c r="WPU1" t="s">
        <v>16164</v>
      </c>
      <c r="WPV1" t="s">
        <v>16165</v>
      </c>
      <c r="WPW1" t="s">
        <v>16166</v>
      </c>
      <c r="WPX1" t="s">
        <v>16167</v>
      </c>
      <c r="WPY1" t="s">
        <v>16168</v>
      </c>
      <c r="WPZ1" t="s">
        <v>16169</v>
      </c>
      <c r="WQA1" t="s">
        <v>16170</v>
      </c>
      <c r="WQB1" t="s">
        <v>16171</v>
      </c>
      <c r="WQC1" t="s">
        <v>16172</v>
      </c>
      <c r="WQD1" t="s">
        <v>16173</v>
      </c>
      <c r="WQE1" t="s">
        <v>16174</v>
      </c>
      <c r="WQF1" t="s">
        <v>16175</v>
      </c>
      <c r="WQG1" t="s">
        <v>16176</v>
      </c>
      <c r="WQH1" t="s">
        <v>16177</v>
      </c>
      <c r="WQI1" t="s">
        <v>16178</v>
      </c>
      <c r="WQJ1" t="s">
        <v>16179</v>
      </c>
      <c r="WQK1" t="s">
        <v>16180</v>
      </c>
      <c r="WQL1" t="s">
        <v>16181</v>
      </c>
      <c r="WQM1" t="s">
        <v>16182</v>
      </c>
      <c r="WQN1" t="s">
        <v>16183</v>
      </c>
      <c r="WQO1" t="s">
        <v>16184</v>
      </c>
      <c r="WQP1" t="s">
        <v>16185</v>
      </c>
      <c r="WQQ1" t="s">
        <v>16186</v>
      </c>
      <c r="WQR1" t="s">
        <v>16187</v>
      </c>
      <c r="WQS1" t="s">
        <v>16188</v>
      </c>
      <c r="WQT1" t="s">
        <v>16189</v>
      </c>
      <c r="WQU1" t="s">
        <v>16190</v>
      </c>
      <c r="WQV1" t="s">
        <v>16191</v>
      </c>
      <c r="WQW1" t="s">
        <v>16192</v>
      </c>
      <c r="WQX1" t="s">
        <v>16193</v>
      </c>
      <c r="WQY1" t="s">
        <v>16194</v>
      </c>
      <c r="WQZ1" t="s">
        <v>16195</v>
      </c>
      <c r="WRA1" t="s">
        <v>16196</v>
      </c>
      <c r="WRB1" t="s">
        <v>16197</v>
      </c>
      <c r="WRC1" t="s">
        <v>16198</v>
      </c>
      <c r="WRD1" t="s">
        <v>16199</v>
      </c>
      <c r="WRE1" t="s">
        <v>16200</v>
      </c>
      <c r="WRF1" t="s">
        <v>16201</v>
      </c>
      <c r="WRG1" t="s">
        <v>16202</v>
      </c>
      <c r="WRH1" t="s">
        <v>16203</v>
      </c>
      <c r="WRI1" t="s">
        <v>16204</v>
      </c>
      <c r="WRJ1" t="s">
        <v>16205</v>
      </c>
      <c r="WRK1" t="s">
        <v>16206</v>
      </c>
      <c r="WRL1" t="s">
        <v>16207</v>
      </c>
      <c r="WRM1" t="s">
        <v>16208</v>
      </c>
      <c r="WRN1" t="s">
        <v>16209</v>
      </c>
      <c r="WRO1" t="s">
        <v>16210</v>
      </c>
      <c r="WRP1" t="s">
        <v>16211</v>
      </c>
      <c r="WRQ1" t="s">
        <v>16212</v>
      </c>
      <c r="WRR1" t="s">
        <v>16213</v>
      </c>
      <c r="WRS1" t="s">
        <v>16214</v>
      </c>
      <c r="WRT1" t="s">
        <v>16215</v>
      </c>
      <c r="WRU1" t="s">
        <v>16216</v>
      </c>
      <c r="WRV1" t="s">
        <v>16217</v>
      </c>
      <c r="WRW1" t="s">
        <v>16218</v>
      </c>
      <c r="WRX1" t="s">
        <v>16219</v>
      </c>
      <c r="WRY1" t="s">
        <v>16220</v>
      </c>
      <c r="WRZ1" t="s">
        <v>16221</v>
      </c>
      <c r="WSA1" t="s">
        <v>16222</v>
      </c>
      <c r="WSB1" t="s">
        <v>16223</v>
      </c>
      <c r="WSC1" t="s">
        <v>16224</v>
      </c>
      <c r="WSD1" t="s">
        <v>16225</v>
      </c>
      <c r="WSE1" t="s">
        <v>16226</v>
      </c>
      <c r="WSF1" t="s">
        <v>16227</v>
      </c>
      <c r="WSG1" t="s">
        <v>16228</v>
      </c>
      <c r="WSH1" t="s">
        <v>16229</v>
      </c>
      <c r="WSI1" t="s">
        <v>16230</v>
      </c>
      <c r="WSJ1" t="s">
        <v>16231</v>
      </c>
      <c r="WSK1" t="s">
        <v>16232</v>
      </c>
      <c r="WSL1" t="s">
        <v>16233</v>
      </c>
      <c r="WSM1" t="s">
        <v>16234</v>
      </c>
      <c r="WSN1" t="s">
        <v>16235</v>
      </c>
      <c r="WSO1" t="s">
        <v>16236</v>
      </c>
      <c r="WSP1" t="s">
        <v>16237</v>
      </c>
      <c r="WSQ1" t="s">
        <v>16238</v>
      </c>
      <c r="WSR1" t="s">
        <v>16239</v>
      </c>
      <c r="WSS1" t="s">
        <v>16240</v>
      </c>
      <c r="WST1" t="s">
        <v>16241</v>
      </c>
      <c r="WSU1" t="s">
        <v>16242</v>
      </c>
      <c r="WSV1" t="s">
        <v>16243</v>
      </c>
      <c r="WSW1" t="s">
        <v>16244</v>
      </c>
      <c r="WSX1" t="s">
        <v>16245</v>
      </c>
      <c r="WSY1" t="s">
        <v>16246</v>
      </c>
      <c r="WSZ1" t="s">
        <v>16247</v>
      </c>
      <c r="WTA1" t="s">
        <v>16248</v>
      </c>
      <c r="WTB1" t="s">
        <v>16249</v>
      </c>
      <c r="WTC1" t="s">
        <v>16250</v>
      </c>
      <c r="WTD1" t="s">
        <v>16251</v>
      </c>
      <c r="WTE1" t="s">
        <v>16252</v>
      </c>
      <c r="WTF1" t="s">
        <v>16253</v>
      </c>
      <c r="WTG1" t="s">
        <v>16254</v>
      </c>
      <c r="WTH1" t="s">
        <v>16255</v>
      </c>
      <c r="WTI1" t="s">
        <v>16256</v>
      </c>
      <c r="WTJ1" t="s">
        <v>16257</v>
      </c>
      <c r="WTK1" t="s">
        <v>16258</v>
      </c>
      <c r="WTL1" t="s">
        <v>16259</v>
      </c>
      <c r="WTM1" t="s">
        <v>16260</v>
      </c>
      <c r="WTN1" t="s">
        <v>16261</v>
      </c>
      <c r="WTO1" t="s">
        <v>16262</v>
      </c>
      <c r="WTP1" t="s">
        <v>16263</v>
      </c>
      <c r="WTQ1" t="s">
        <v>16264</v>
      </c>
      <c r="WTR1" t="s">
        <v>16265</v>
      </c>
      <c r="WTS1" t="s">
        <v>16266</v>
      </c>
      <c r="WTT1" t="s">
        <v>16267</v>
      </c>
      <c r="WTU1" t="s">
        <v>16268</v>
      </c>
      <c r="WTV1" t="s">
        <v>16269</v>
      </c>
      <c r="WTW1" t="s">
        <v>16270</v>
      </c>
      <c r="WTX1" t="s">
        <v>16271</v>
      </c>
      <c r="WTY1" t="s">
        <v>16272</v>
      </c>
      <c r="WTZ1" t="s">
        <v>16273</v>
      </c>
      <c r="WUA1" t="s">
        <v>16274</v>
      </c>
      <c r="WUB1" t="s">
        <v>16275</v>
      </c>
      <c r="WUC1" t="s">
        <v>16276</v>
      </c>
      <c r="WUD1" t="s">
        <v>16277</v>
      </c>
      <c r="WUE1" t="s">
        <v>16278</v>
      </c>
      <c r="WUF1" t="s">
        <v>16279</v>
      </c>
      <c r="WUG1" t="s">
        <v>16280</v>
      </c>
      <c r="WUH1" t="s">
        <v>16281</v>
      </c>
      <c r="WUI1" t="s">
        <v>16282</v>
      </c>
      <c r="WUJ1" t="s">
        <v>16283</v>
      </c>
      <c r="WUK1" t="s">
        <v>16284</v>
      </c>
      <c r="WUL1" t="s">
        <v>16285</v>
      </c>
      <c r="WUM1" t="s">
        <v>16286</v>
      </c>
      <c r="WUN1" t="s">
        <v>16287</v>
      </c>
      <c r="WUO1" t="s">
        <v>16288</v>
      </c>
      <c r="WUP1" t="s">
        <v>16289</v>
      </c>
      <c r="WUQ1" t="s">
        <v>16290</v>
      </c>
      <c r="WUR1" t="s">
        <v>16291</v>
      </c>
      <c r="WUS1" t="s">
        <v>16292</v>
      </c>
      <c r="WUT1" t="s">
        <v>16293</v>
      </c>
      <c r="WUU1" t="s">
        <v>16294</v>
      </c>
      <c r="WUV1" t="s">
        <v>16295</v>
      </c>
      <c r="WUW1" t="s">
        <v>16296</v>
      </c>
      <c r="WUX1" t="s">
        <v>16297</v>
      </c>
      <c r="WUY1" t="s">
        <v>16298</v>
      </c>
      <c r="WUZ1" t="s">
        <v>16299</v>
      </c>
      <c r="WVA1" t="s">
        <v>16300</v>
      </c>
      <c r="WVB1" t="s">
        <v>16301</v>
      </c>
      <c r="WVC1" t="s">
        <v>16302</v>
      </c>
      <c r="WVD1" t="s">
        <v>16303</v>
      </c>
      <c r="WVE1" t="s">
        <v>16304</v>
      </c>
      <c r="WVF1" t="s">
        <v>16305</v>
      </c>
      <c r="WVG1" t="s">
        <v>16306</v>
      </c>
      <c r="WVH1" t="s">
        <v>16307</v>
      </c>
      <c r="WVI1" t="s">
        <v>16308</v>
      </c>
      <c r="WVJ1" t="s">
        <v>16309</v>
      </c>
      <c r="WVK1" t="s">
        <v>16310</v>
      </c>
      <c r="WVL1" t="s">
        <v>16311</v>
      </c>
      <c r="WVM1" t="s">
        <v>16312</v>
      </c>
      <c r="WVN1" t="s">
        <v>16313</v>
      </c>
      <c r="WVO1" t="s">
        <v>16314</v>
      </c>
      <c r="WVP1" t="s">
        <v>16315</v>
      </c>
      <c r="WVQ1" t="s">
        <v>16316</v>
      </c>
      <c r="WVR1" t="s">
        <v>16317</v>
      </c>
      <c r="WVS1" t="s">
        <v>16318</v>
      </c>
      <c r="WVT1" t="s">
        <v>16319</v>
      </c>
      <c r="WVU1" t="s">
        <v>16320</v>
      </c>
      <c r="WVV1" t="s">
        <v>16321</v>
      </c>
      <c r="WVW1" t="s">
        <v>16322</v>
      </c>
      <c r="WVX1" t="s">
        <v>16323</v>
      </c>
      <c r="WVY1" t="s">
        <v>16324</v>
      </c>
      <c r="WVZ1" t="s">
        <v>16325</v>
      </c>
      <c r="WWA1" t="s">
        <v>16326</v>
      </c>
      <c r="WWB1" t="s">
        <v>16327</v>
      </c>
      <c r="WWC1" t="s">
        <v>16328</v>
      </c>
      <c r="WWD1" t="s">
        <v>16329</v>
      </c>
      <c r="WWE1" t="s">
        <v>16330</v>
      </c>
      <c r="WWF1" t="s">
        <v>16331</v>
      </c>
      <c r="WWG1" t="s">
        <v>16332</v>
      </c>
      <c r="WWH1" t="s">
        <v>16333</v>
      </c>
      <c r="WWI1" t="s">
        <v>16334</v>
      </c>
      <c r="WWJ1" t="s">
        <v>16335</v>
      </c>
      <c r="WWK1" t="s">
        <v>16336</v>
      </c>
      <c r="WWL1" t="s">
        <v>16337</v>
      </c>
      <c r="WWM1" t="s">
        <v>16338</v>
      </c>
      <c r="WWN1" t="s">
        <v>16339</v>
      </c>
      <c r="WWO1" t="s">
        <v>16340</v>
      </c>
      <c r="WWP1" t="s">
        <v>16341</v>
      </c>
      <c r="WWQ1" t="s">
        <v>16342</v>
      </c>
      <c r="WWR1" t="s">
        <v>16343</v>
      </c>
      <c r="WWS1" t="s">
        <v>16344</v>
      </c>
      <c r="WWT1" t="s">
        <v>16345</v>
      </c>
      <c r="WWU1" t="s">
        <v>16346</v>
      </c>
      <c r="WWV1" t="s">
        <v>16347</v>
      </c>
      <c r="WWW1" t="s">
        <v>16348</v>
      </c>
      <c r="WWX1" t="s">
        <v>16349</v>
      </c>
      <c r="WWY1" t="s">
        <v>16350</v>
      </c>
      <c r="WWZ1" t="s">
        <v>16351</v>
      </c>
      <c r="WXA1" t="s">
        <v>16352</v>
      </c>
      <c r="WXB1" t="s">
        <v>16353</v>
      </c>
      <c r="WXC1" t="s">
        <v>16354</v>
      </c>
      <c r="WXD1" t="s">
        <v>16355</v>
      </c>
      <c r="WXE1" t="s">
        <v>16356</v>
      </c>
      <c r="WXF1" t="s">
        <v>16357</v>
      </c>
      <c r="WXG1" t="s">
        <v>16358</v>
      </c>
      <c r="WXH1" t="s">
        <v>16359</v>
      </c>
      <c r="WXI1" t="s">
        <v>16360</v>
      </c>
      <c r="WXJ1" t="s">
        <v>16361</v>
      </c>
      <c r="WXK1" t="s">
        <v>16362</v>
      </c>
      <c r="WXL1" t="s">
        <v>16363</v>
      </c>
      <c r="WXM1" t="s">
        <v>16364</v>
      </c>
      <c r="WXN1" t="s">
        <v>16365</v>
      </c>
      <c r="WXO1" t="s">
        <v>16366</v>
      </c>
      <c r="WXP1" t="s">
        <v>16367</v>
      </c>
      <c r="WXQ1" t="s">
        <v>16368</v>
      </c>
      <c r="WXR1" t="s">
        <v>16369</v>
      </c>
      <c r="WXS1" t="s">
        <v>16370</v>
      </c>
      <c r="WXT1" t="s">
        <v>16371</v>
      </c>
      <c r="WXU1" t="s">
        <v>16372</v>
      </c>
      <c r="WXV1" t="s">
        <v>16373</v>
      </c>
      <c r="WXW1" t="s">
        <v>16374</v>
      </c>
      <c r="WXX1" t="s">
        <v>16375</v>
      </c>
      <c r="WXY1" t="s">
        <v>16376</v>
      </c>
      <c r="WXZ1" t="s">
        <v>16377</v>
      </c>
      <c r="WYA1" t="s">
        <v>16378</v>
      </c>
      <c r="WYB1" t="s">
        <v>16379</v>
      </c>
      <c r="WYC1" t="s">
        <v>16380</v>
      </c>
      <c r="WYD1" t="s">
        <v>16381</v>
      </c>
      <c r="WYE1" t="s">
        <v>16382</v>
      </c>
      <c r="WYF1" t="s">
        <v>16383</v>
      </c>
      <c r="WYG1" t="s">
        <v>16384</v>
      </c>
      <c r="WYH1" t="s">
        <v>16385</v>
      </c>
      <c r="WYI1" t="s">
        <v>16386</v>
      </c>
      <c r="WYJ1" t="s">
        <v>16387</v>
      </c>
      <c r="WYK1" t="s">
        <v>16388</v>
      </c>
      <c r="WYL1" t="s">
        <v>16389</v>
      </c>
      <c r="WYM1" t="s">
        <v>16390</v>
      </c>
      <c r="WYN1" t="s">
        <v>16391</v>
      </c>
      <c r="WYO1" t="s">
        <v>16392</v>
      </c>
      <c r="WYP1" t="s">
        <v>16393</v>
      </c>
      <c r="WYQ1" t="s">
        <v>16394</v>
      </c>
      <c r="WYR1" t="s">
        <v>16395</v>
      </c>
      <c r="WYS1" t="s">
        <v>16396</v>
      </c>
      <c r="WYT1" t="s">
        <v>16397</v>
      </c>
      <c r="WYU1" t="s">
        <v>16398</v>
      </c>
      <c r="WYV1" t="s">
        <v>16399</v>
      </c>
      <c r="WYW1" t="s">
        <v>16400</v>
      </c>
      <c r="WYX1" t="s">
        <v>16401</v>
      </c>
      <c r="WYY1" t="s">
        <v>16402</v>
      </c>
      <c r="WYZ1" t="s">
        <v>16403</v>
      </c>
      <c r="WZA1" t="s">
        <v>16404</v>
      </c>
      <c r="WZB1" t="s">
        <v>16405</v>
      </c>
      <c r="WZC1" t="s">
        <v>16406</v>
      </c>
      <c r="WZD1" t="s">
        <v>16407</v>
      </c>
      <c r="WZE1" t="s">
        <v>16408</v>
      </c>
      <c r="WZF1" t="s">
        <v>16409</v>
      </c>
      <c r="WZG1" t="s">
        <v>16410</v>
      </c>
      <c r="WZH1" t="s">
        <v>16411</v>
      </c>
      <c r="WZI1" t="s">
        <v>16412</v>
      </c>
      <c r="WZJ1" t="s">
        <v>16413</v>
      </c>
      <c r="WZK1" t="s">
        <v>16414</v>
      </c>
      <c r="WZL1" t="s">
        <v>16415</v>
      </c>
      <c r="WZM1" t="s">
        <v>16416</v>
      </c>
      <c r="WZN1" t="s">
        <v>16417</v>
      </c>
      <c r="WZO1" t="s">
        <v>16418</v>
      </c>
      <c r="WZP1" t="s">
        <v>16419</v>
      </c>
      <c r="WZQ1" t="s">
        <v>16420</v>
      </c>
      <c r="WZR1" t="s">
        <v>16421</v>
      </c>
      <c r="WZS1" t="s">
        <v>16422</v>
      </c>
      <c r="WZT1" t="s">
        <v>16423</v>
      </c>
      <c r="WZU1" t="s">
        <v>16424</v>
      </c>
      <c r="WZV1" t="s">
        <v>16425</v>
      </c>
      <c r="WZW1" t="s">
        <v>16426</v>
      </c>
      <c r="WZX1" t="s">
        <v>16427</v>
      </c>
      <c r="WZY1" t="s">
        <v>16428</v>
      </c>
      <c r="WZZ1" t="s">
        <v>16429</v>
      </c>
      <c r="XAA1" t="s">
        <v>16430</v>
      </c>
      <c r="XAB1" t="s">
        <v>16431</v>
      </c>
      <c r="XAC1" t="s">
        <v>16432</v>
      </c>
      <c r="XAD1" t="s">
        <v>16433</v>
      </c>
      <c r="XAE1" t="s">
        <v>16434</v>
      </c>
      <c r="XAF1" t="s">
        <v>16435</v>
      </c>
      <c r="XAG1" t="s">
        <v>16436</v>
      </c>
      <c r="XAH1" t="s">
        <v>16437</v>
      </c>
      <c r="XAI1" t="s">
        <v>16438</v>
      </c>
      <c r="XAJ1" t="s">
        <v>16439</v>
      </c>
      <c r="XAK1" t="s">
        <v>16440</v>
      </c>
      <c r="XAL1" t="s">
        <v>16441</v>
      </c>
      <c r="XAM1" t="s">
        <v>16442</v>
      </c>
      <c r="XAN1" t="s">
        <v>16443</v>
      </c>
      <c r="XAO1" t="s">
        <v>16444</v>
      </c>
      <c r="XAP1" t="s">
        <v>16445</v>
      </c>
      <c r="XAQ1" t="s">
        <v>16446</v>
      </c>
      <c r="XAR1" t="s">
        <v>16447</v>
      </c>
      <c r="XAS1" t="s">
        <v>16448</v>
      </c>
      <c r="XAT1" t="s">
        <v>16449</v>
      </c>
      <c r="XAU1" t="s">
        <v>16450</v>
      </c>
      <c r="XAV1" t="s">
        <v>16451</v>
      </c>
      <c r="XAW1" t="s">
        <v>16452</v>
      </c>
      <c r="XAX1" t="s">
        <v>16453</v>
      </c>
      <c r="XAY1" t="s">
        <v>16454</v>
      </c>
      <c r="XAZ1" t="s">
        <v>16455</v>
      </c>
      <c r="XBA1" t="s">
        <v>16456</v>
      </c>
      <c r="XBB1" t="s">
        <v>16457</v>
      </c>
      <c r="XBC1" t="s">
        <v>16458</v>
      </c>
      <c r="XBD1" t="s">
        <v>16459</v>
      </c>
      <c r="XBE1" t="s">
        <v>16460</v>
      </c>
      <c r="XBF1" t="s">
        <v>16461</v>
      </c>
      <c r="XBG1" t="s">
        <v>16462</v>
      </c>
      <c r="XBH1" t="s">
        <v>16463</v>
      </c>
      <c r="XBI1" t="s">
        <v>16464</v>
      </c>
      <c r="XBJ1" t="s">
        <v>16465</v>
      </c>
      <c r="XBK1" t="s">
        <v>16466</v>
      </c>
      <c r="XBL1" t="s">
        <v>16467</v>
      </c>
      <c r="XBM1" t="s">
        <v>16468</v>
      </c>
      <c r="XBN1" t="s">
        <v>16469</v>
      </c>
      <c r="XBO1" t="s">
        <v>16470</v>
      </c>
      <c r="XBP1" t="s">
        <v>16471</v>
      </c>
      <c r="XBQ1" t="s">
        <v>16472</v>
      </c>
      <c r="XBR1" t="s">
        <v>16473</v>
      </c>
      <c r="XBS1" t="s">
        <v>16474</v>
      </c>
      <c r="XBT1" t="s">
        <v>16475</v>
      </c>
      <c r="XBU1" t="s">
        <v>16476</v>
      </c>
      <c r="XBV1" t="s">
        <v>16477</v>
      </c>
      <c r="XBW1" t="s">
        <v>16478</v>
      </c>
      <c r="XBX1" t="s">
        <v>16479</v>
      </c>
      <c r="XBY1" t="s">
        <v>16480</v>
      </c>
      <c r="XBZ1" t="s">
        <v>16481</v>
      </c>
      <c r="XCA1" t="s">
        <v>16482</v>
      </c>
      <c r="XCB1" t="s">
        <v>16483</v>
      </c>
      <c r="XCC1" t="s">
        <v>16484</v>
      </c>
      <c r="XCD1" t="s">
        <v>16485</v>
      </c>
      <c r="XCE1" t="s">
        <v>16486</v>
      </c>
      <c r="XCF1" t="s">
        <v>16487</v>
      </c>
      <c r="XCG1" t="s">
        <v>16488</v>
      </c>
      <c r="XCH1" t="s">
        <v>16489</v>
      </c>
      <c r="XCI1" t="s">
        <v>16490</v>
      </c>
      <c r="XCJ1" t="s">
        <v>16491</v>
      </c>
      <c r="XCK1" t="s">
        <v>16492</v>
      </c>
      <c r="XCL1" t="s">
        <v>16493</v>
      </c>
      <c r="XCM1" t="s">
        <v>16494</v>
      </c>
      <c r="XCN1" t="s">
        <v>16495</v>
      </c>
      <c r="XCO1" t="s">
        <v>16496</v>
      </c>
      <c r="XCP1" t="s">
        <v>16497</v>
      </c>
      <c r="XCQ1" t="s">
        <v>16498</v>
      </c>
      <c r="XCR1" t="s">
        <v>16499</v>
      </c>
      <c r="XCS1" t="s">
        <v>16500</v>
      </c>
      <c r="XCT1" t="s">
        <v>16501</v>
      </c>
      <c r="XCU1" t="s">
        <v>16502</v>
      </c>
      <c r="XCV1" t="s">
        <v>16503</v>
      </c>
      <c r="XCW1" t="s">
        <v>16504</v>
      </c>
      <c r="XCX1" t="s">
        <v>16505</v>
      </c>
      <c r="XCY1" t="s">
        <v>16506</v>
      </c>
      <c r="XCZ1" t="s">
        <v>16507</v>
      </c>
      <c r="XDA1" t="s">
        <v>16508</v>
      </c>
      <c r="XDB1" t="s">
        <v>16509</v>
      </c>
      <c r="XDC1" t="s">
        <v>16510</v>
      </c>
      <c r="XDD1" t="s">
        <v>16511</v>
      </c>
      <c r="XDE1" t="s">
        <v>16512</v>
      </c>
      <c r="XDF1" t="s">
        <v>16513</v>
      </c>
      <c r="XDG1" t="s">
        <v>16514</v>
      </c>
      <c r="XDH1" t="s">
        <v>16515</v>
      </c>
      <c r="XDI1" t="s">
        <v>16516</v>
      </c>
      <c r="XDJ1" t="s">
        <v>16517</v>
      </c>
      <c r="XDK1" t="s">
        <v>16518</v>
      </c>
      <c r="XDL1" t="s">
        <v>16519</v>
      </c>
      <c r="XDM1" t="s">
        <v>16520</v>
      </c>
      <c r="XDN1" t="s">
        <v>16521</v>
      </c>
      <c r="XDO1" t="s">
        <v>16522</v>
      </c>
      <c r="XDP1" t="s">
        <v>16523</v>
      </c>
      <c r="XDQ1" t="s">
        <v>16524</v>
      </c>
      <c r="XDR1" t="s">
        <v>16525</v>
      </c>
      <c r="XDS1" t="s">
        <v>16526</v>
      </c>
      <c r="XDT1" t="s">
        <v>16527</v>
      </c>
      <c r="XDU1" t="s">
        <v>16528</v>
      </c>
      <c r="XDV1" t="s">
        <v>16529</v>
      </c>
      <c r="XDW1" t="s">
        <v>16530</v>
      </c>
      <c r="XDX1" t="s">
        <v>16531</v>
      </c>
      <c r="XDY1" t="s">
        <v>16532</v>
      </c>
      <c r="XDZ1" t="s">
        <v>16533</v>
      </c>
      <c r="XEA1" t="s">
        <v>16534</v>
      </c>
      <c r="XEB1" t="s">
        <v>16535</v>
      </c>
      <c r="XEC1" t="s">
        <v>16536</v>
      </c>
      <c r="XED1" t="s">
        <v>16537</v>
      </c>
      <c r="XEE1" t="s">
        <v>16538</v>
      </c>
      <c r="XEF1" t="s">
        <v>16539</v>
      </c>
      <c r="XEG1" t="s">
        <v>16540</v>
      </c>
      <c r="XEH1" t="s">
        <v>16541</v>
      </c>
      <c r="XEI1" t="s">
        <v>16542</v>
      </c>
      <c r="XEJ1" t="s">
        <v>16543</v>
      </c>
      <c r="XEK1" t="s">
        <v>16544</v>
      </c>
      <c r="XEL1" t="s">
        <v>16545</v>
      </c>
      <c r="XEM1" t="s">
        <v>16546</v>
      </c>
      <c r="XEN1" t="s">
        <v>16547</v>
      </c>
      <c r="XEO1" t="s">
        <v>16548</v>
      </c>
      <c r="XEP1" t="s">
        <v>16549</v>
      </c>
      <c r="XEQ1" t="s">
        <v>16550</v>
      </c>
      <c r="XER1" t="s">
        <v>16551</v>
      </c>
      <c r="XES1" t="s">
        <v>16552</v>
      </c>
      <c r="XET1" t="s">
        <v>16553</v>
      </c>
      <c r="XEU1" t="s">
        <v>16554</v>
      </c>
      <c r="XEV1" t="s">
        <v>16555</v>
      </c>
      <c r="XEW1" t="s">
        <v>16556</v>
      </c>
      <c r="XEX1" t="s">
        <v>16557</v>
      </c>
      <c r="XEY1" t="s">
        <v>16558</v>
      </c>
      <c r="XEZ1" t="s">
        <v>16559</v>
      </c>
      <c r="XFA1" t="s">
        <v>16560</v>
      </c>
      <c r="XFB1" t="s">
        <v>16561</v>
      </c>
      <c r="XFC1" t="s">
        <v>16562</v>
      </c>
      <c r="XFD1" t="s">
        <v>16563</v>
      </c>
    </row>
    <row r="2" spans="1:1638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</row>
    <row r="3" spans="1:16384" x14ac:dyDescent="0.2">
      <c r="A3">
        <v>3</v>
      </c>
      <c r="B3">
        <v>2</v>
      </c>
      <c r="C3">
        <v>39</v>
      </c>
      <c r="D3">
        <v>30</v>
      </c>
      <c r="E3">
        <v>149</v>
      </c>
      <c r="F3">
        <v>297</v>
      </c>
      <c r="G3">
        <v>61</v>
      </c>
      <c r="H3">
        <v>74</v>
      </c>
      <c r="I3">
        <v>1</v>
      </c>
      <c r="J3">
        <v>3</v>
      </c>
      <c r="K3">
        <v>252</v>
      </c>
      <c r="L3">
        <v>308</v>
      </c>
      <c r="M3">
        <v>19</v>
      </c>
      <c r="N3">
        <v>32</v>
      </c>
      <c r="O3">
        <v>23</v>
      </c>
      <c r="P3">
        <v>28</v>
      </c>
      <c r="Q3">
        <v>39</v>
      </c>
      <c r="R3">
        <v>43</v>
      </c>
      <c r="S3">
        <v>5</v>
      </c>
      <c r="T3">
        <v>8</v>
      </c>
      <c r="U3">
        <v>79</v>
      </c>
      <c r="V3">
        <v>65</v>
      </c>
      <c r="W3">
        <v>458</v>
      </c>
      <c r="X3">
        <v>1002</v>
      </c>
      <c r="Y3">
        <v>162</v>
      </c>
      <c r="Z3">
        <v>170</v>
      </c>
      <c r="AA3">
        <v>4</v>
      </c>
      <c r="AB3">
        <v>5</v>
      </c>
      <c r="AC3">
        <v>822</v>
      </c>
      <c r="AD3">
        <v>1116</v>
      </c>
      <c r="AE3">
        <v>45</v>
      </c>
      <c r="AF3">
        <v>43</v>
      </c>
      <c r="AG3">
        <v>91</v>
      </c>
      <c r="AH3">
        <v>109</v>
      </c>
      <c r="AI3">
        <v>29</v>
      </c>
      <c r="AJ3">
        <v>18</v>
      </c>
      <c r="AK3">
        <v>1</v>
      </c>
      <c r="AL3">
        <v>3</v>
      </c>
      <c r="AM3">
        <v>26</v>
      </c>
      <c r="AN3">
        <v>24</v>
      </c>
      <c r="AO3">
        <v>247</v>
      </c>
      <c r="AP3">
        <v>366</v>
      </c>
      <c r="AQ3">
        <v>85</v>
      </c>
      <c r="AR3">
        <v>93</v>
      </c>
      <c r="AS3">
        <v>2</v>
      </c>
      <c r="AT3">
        <v>2</v>
      </c>
      <c r="AU3">
        <v>326</v>
      </c>
      <c r="AV3">
        <v>306</v>
      </c>
      <c r="AW3">
        <v>19</v>
      </c>
      <c r="AX3">
        <v>28</v>
      </c>
      <c r="AY3">
        <v>32</v>
      </c>
      <c r="AZ3">
        <v>36</v>
      </c>
      <c r="BA3">
        <v>62</v>
      </c>
      <c r="BB3">
        <v>64</v>
      </c>
      <c r="BC3">
        <v>8</v>
      </c>
      <c r="BD3">
        <v>8</v>
      </c>
      <c r="BE3">
        <v>82</v>
      </c>
      <c r="BF3">
        <v>71</v>
      </c>
      <c r="BG3">
        <v>621</v>
      </c>
      <c r="BH3">
        <v>1343</v>
      </c>
      <c r="BI3">
        <v>191</v>
      </c>
      <c r="BJ3">
        <v>229</v>
      </c>
      <c r="BK3">
        <v>6</v>
      </c>
      <c r="BL3">
        <v>10</v>
      </c>
      <c r="BM3">
        <v>1013</v>
      </c>
      <c r="BN3">
        <v>1270</v>
      </c>
      <c r="BO3">
        <v>53</v>
      </c>
      <c r="BP3">
        <v>77</v>
      </c>
      <c r="BQ3">
        <v>104</v>
      </c>
      <c r="BR3">
        <v>142</v>
      </c>
      <c r="BS3">
        <v>51</v>
      </c>
      <c r="BT3">
        <v>27</v>
      </c>
      <c r="BU3">
        <v>2</v>
      </c>
      <c r="BV3">
        <v>3</v>
      </c>
      <c r="BW3">
        <v>26</v>
      </c>
      <c r="BX3">
        <v>26</v>
      </c>
      <c r="BY3">
        <v>214</v>
      </c>
      <c r="BZ3">
        <v>387</v>
      </c>
      <c r="CA3">
        <v>91</v>
      </c>
      <c r="CB3">
        <v>89</v>
      </c>
      <c r="CC3">
        <v>3</v>
      </c>
      <c r="CD3">
        <v>0</v>
      </c>
      <c r="CE3">
        <v>316</v>
      </c>
      <c r="CF3">
        <v>351</v>
      </c>
      <c r="CG3">
        <v>17</v>
      </c>
      <c r="CH3">
        <v>26</v>
      </c>
      <c r="CI3">
        <v>23</v>
      </c>
      <c r="CJ3">
        <v>35</v>
      </c>
      <c r="CK3">
        <v>100</v>
      </c>
      <c r="CL3">
        <v>62</v>
      </c>
      <c r="CM3">
        <v>10</v>
      </c>
      <c r="CN3">
        <v>10</v>
      </c>
      <c r="CO3">
        <v>101</v>
      </c>
      <c r="CP3">
        <v>75</v>
      </c>
      <c r="CQ3">
        <v>876</v>
      </c>
      <c r="CR3">
        <v>1776</v>
      </c>
      <c r="CS3">
        <v>235</v>
      </c>
      <c r="CT3">
        <v>276</v>
      </c>
      <c r="CU3">
        <v>13</v>
      </c>
      <c r="CV3">
        <v>13</v>
      </c>
      <c r="CW3">
        <v>1304</v>
      </c>
      <c r="CX3">
        <v>1368</v>
      </c>
      <c r="CY3">
        <v>57</v>
      </c>
      <c r="CZ3">
        <v>90</v>
      </c>
      <c r="DA3">
        <v>115</v>
      </c>
      <c r="DB3">
        <v>162</v>
      </c>
      <c r="DC3">
        <v>57</v>
      </c>
      <c r="DD3">
        <v>39</v>
      </c>
      <c r="DE3">
        <v>2</v>
      </c>
      <c r="DF3">
        <v>5</v>
      </c>
      <c r="DG3">
        <v>28</v>
      </c>
      <c r="DH3">
        <v>29</v>
      </c>
      <c r="DI3">
        <v>271</v>
      </c>
      <c r="DJ3">
        <v>450</v>
      </c>
      <c r="DK3">
        <v>87</v>
      </c>
      <c r="DL3">
        <v>97</v>
      </c>
      <c r="DM3">
        <v>3</v>
      </c>
      <c r="DN3">
        <v>2</v>
      </c>
      <c r="DO3">
        <v>407</v>
      </c>
      <c r="DP3">
        <v>316</v>
      </c>
      <c r="DQ3">
        <v>32</v>
      </c>
      <c r="DR3">
        <v>32</v>
      </c>
      <c r="DS3">
        <v>39</v>
      </c>
      <c r="DT3">
        <v>36</v>
      </c>
      <c r="DU3">
        <v>84</v>
      </c>
      <c r="DV3">
        <v>60</v>
      </c>
      <c r="DW3">
        <v>14</v>
      </c>
      <c r="DX3">
        <v>9</v>
      </c>
      <c r="DY3">
        <v>108</v>
      </c>
      <c r="DZ3">
        <v>89</v>
      </c>
      <c r="EA3">
        <v>1022</v>
      </c>
      <c r="EB3">
        <v>2118</v>
      </c>
      <c r="EC3">
        <v>282</v>
      </c>
      <c r="ED3">
        <v>316</v>
      </c>
      <c r="EE3">
        <v>12</v>
      </c>
      <c r="EF3">
        <v>11</v>
      </c>
      <c r="EG3">
        <v>1552</v>
      </c>
      <c r="EH3">
        <v>1527</v>
      </c>
      <c r="EI3">
        <v>68</v>
      </c>
      <c r="EJ3">
        <v>85</v>
      </c>
      <c r="EK3">
        <v>156</v>
      </c>
      <c r="EL3">
        <v>198</v>
      </c>
      <c r="EM3">
        <v>70</v>
      </c>
      <c r="EN3">
        <v>45</v>
      </c>
      <c r="EO3">
        <v>5</v>
      </c>
      <c r="EP3">
        <v>7</v>
      </c>
      <c r="EQ3">
        <v>63</v>
      </c>
      <c r="ER3">
        <v>48</v>
      </c>
      <c r="ES3">
        <v>275</v>
      </c>
      <c r="ET3">
        <v>503</v>
      </c>
      <c r="EU3">
        <v>99</v>
      </c>
      <c r="EV3">
        <v>130</v>
      </c>
      <c r="EW3">
        <v>1</v>
      </c>
      <c r="EX3">
        <v>7</v>
      </c>
      <c r="EY3">
        <v>482</v>
      </c>
      <c r="EZ3">
        <v>433</v>
      </c>
      <c r="FA3">
        <v>28</v>
      </c>
      <c r="FB3">
        <v>31</v>
      </c>
      <c r="FC3">
        <v>85</v>
      </c>
      <c r="FD3">
        <v>96</v>
      </c>
      <c r="FE3">
        <v>5</v>
      </c>
      <c r="FF3">
        <v>2</v>
      </c>
      <c r="FG3">
        <v>20</v>
      </c>
      <c r="FH3">
        <v>12</v>
      </c>
      <c r="FI3">
        <v>133</v>
      </c>
      <c r="FJ3">
        <v>95</v>
      </c>
      <c r="FK3">
        <v>1174</v>
      </c>
      <c r="FL3">
        <v>2516</v>
      </c>
      <c r="FM3">
        <v>303</v>
      </c>
      <c r="FN3">
        <v>359</v>
      </c>
      <c r="FO3">
        <v>16</v>
      </c>
      <c r="FP3">
        <v>9</v>
      </c>
      <c r="FQ3">
        <v>1734</v>
      </c>
      <c r="FR3">
        <v>1522</v>
      </c>
      <c r="FS3">
        <v>71</v>
      </c>
      <c r="FT3">
        <v>89</v>
      </c>
      <c r="FU3">
        <v>198</v>
      </c>
      <c r="FV3">
        <v>200</v>
      </c>
      <c r="FW3">
        <v>7</v>
      </c>
      <c r="FX3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5302-1252-4402-B859-50EA1833E843}">
  <dimension ref="A1:B181"/>
  <sheetViews>
    <sheetView topLeftCell="A176" workbookViewId="0">
      <selection activeCell="A2" sqref="A2:B181"/>
    </sheetView>
  </sheetViews>
  <sheetFormatPr defaultRowHeight="14.25" x14ac:dyDescent="0.2"/>
  <cols>
    <col min="1" max="1" width="81" bestFit="1" customWidth="1"/>
    <col min="2" max="2" width="8.125" bestFit="1" customWidth="1"/>
  </cols>
  <sheetData>
    <row r="1" spans="1:2" x14ac:dyDescent="0.2">
      <c r="A1" t="s">
        <v>16564</v>
      </c>
      <c r="B1" t="s">
        <v>16565</v>
      </c>
    </row>
    <row r="2" spans="1:2" x14ac:dyDescent="0.2">
      <c r="A2" s="1" t="s">
        <v>16571</v>
      </c>
      <c r="B2">
        <v>0</v>
      </c>
    </row>
    <row r="3" spans="1:2" x14ac:dyDescent="0.2">
      <c r="A3" s="1" t="s">
        <v>16572</v>
      </c>
      <c r="B3">
        <v>3</v>
      </c>
    </row>
    <row r="4" spans="1:2" x14ac:dyDescent="0.2">
      <c r="A4" s="1" t="s">
        <v>16573</v>
      </c>
      <c r="B4">
        <v>24</v>
      </c>
    </row>
    <row r="5" spans="1:2" x14ac:dyDescent="0.2">
      <c r="A5" s="1" t="s">
        <v>16574</v>
      </c>
      <c r="B5">
        <v>35</v>
      </c>
    </row>
    <row r="6" spans="1:2" x14ac:dyDescent="0.2">
      <c r="A6" s="1" t="s">
        <v>16575</v>
      </c>
      <c r="B6">
        <v>101</v>
      </c>
    </row>
    <row r="7" spans="1:2" x14ac:dyDescent="0.2">
      <c r="A7" s="1" t="s">
        <v>16576</v>
      </c>
      <c r="B7">
        <v>125</v>
      </c>
    </row>
    <row r="8" spans="1:2" x14ac:dyDescent="0.2">
      <c r="A8" s="1" t="s">
        <v>16577</v>
      </c>
      <c r="B8">
        <v>58</v>
      </c>
    </row>
    <row r="9" spans="1:2" x14ac:dyDescent="0.2">
      <c r="A9" s="1" t="s">
        <v>16578</v>
      </c>
      <c r="B9">
        <v>68</v>
      </c>
    </row>
    <row r="10" spans="1:2" x14ac:dyDescent="0.2">
      <c r="A10" s="1" t="s">
        <v>16579</v>
      </c>
      <c r="B10">
        <v>0</v>
      </c>
    </row>
    <row r="11" spans="1:2" x14ac:dyDescent="0.2">
      <c r="A11" s="1" t="s">
        <v>16580</v>
      </c>
      <c r="B11">
        <v>1</v>
      </c>
    </row>
    <row r="12" spans="1:2" x14ac:dyDescent="0.2">
      <c r="A12" s="1" t="s">
        <v>16581</v>
      </c>
      <c r="B12">
        <v>559</v>
      </c>
    </row>
    <row r="13" spans="1:2" x14ac:dyDescent="0.2">
      <c r="A13" s="1" t="s">
        <v>16582</v>
      </c>
      <c r="B13">
        <v>781</v>
      </c>
    </row>
    <row r="14" spans="1:2" x14ac:dyDescent="0.2">
      <c r="A14" s="1" t="s">
        <v>16583</v>
      </c>
      <c r="B14">
        <v>35</v>
      </c>
    </row>
    <row r="15" spans="1:2" x14ac:dyDescent="0.2">
      <c r="A15" s="1" t="s">
        <v>16584</v>
      </c>
      <c r="B15">
        <v>57</v>
      </c>
    </row>
    <row r="16" spans="1:2" x14ac:dyDescent="0.2">
      <c r="A16" s="1" t="s">
        <v>16585</v>
      </c>
      <c r="B16">
        <v>70</v>
      </c>
    </row>
    <row r="17" spans="1:2" x14ac:dyDescent="0.2">
      <c r="A17" s="1" t="s">
        <v>16586</v>
      </c>
      <c r="B17">
        <v>59</v>
      </c>
    </row>
    <row r="18" spans="1:2" x14ac:dyDescent="0.2">
      <c r="A18" s="1" t="s">
        <v>16587</v>
      </c>
      <c r="B18">
        <v>26</v>
      </c>
    </row>
    <row r="19" spans="1:2" x14ac:dyDescent="0.2">
      <c r="A19" s="1" t="s">
        <v>16588</v>
      </c>
      <c r="B19">
        <v>20</v>
      </c>
    </row>
    <row r="20" spans="1:2" x14ac:dyDescent="0.2">
      <c r="A20" s="1" t="s">
        <v>16589</v>
      </c>
      <c r="B20">
        <v>0</v>
      </c>
    </row>
    <row r="21" spans="1:2" x14ac:dyDescent="0.2">
      <c r="A21" s="1" t="s">
        <v>16590</v>
      </c>
      <c r="B21">
        <v>1</v>
      </c>
    </row>
    <row r="22" spans="1:2" x14ac:dyDescent="0.2">
      <c r="A22" s="1" t="s">
        <v>16591</v>
      </c>
      <c r="B22">
        <v>8</v>
      </c>
    </row>
    <row r="23" spans="1:2" x14ac:dyDescent="0.2">
      <c r="A23" s="1" t="s">
        <v>16592</v>
      </c>
      <c r="B23">
        <v>8</v>
      </c>
    </row>
    <row r="24" spans="1:2" x14ac:dyDescent="0.2">
      <c r="A24" s="1" t="s">
        <v>16593</v>
      </c>
      <c r="B24">
        <v>43</v>
      </c>
    </row>
    <row r="25" spans="1:2" x14ac:dyDescent="0.2">
      <c r="A25" s="1" t="s">
        <v>16594</v>
      </c>
      <c r="B25">
        <v>68</v>
      </c>
    </row>
    <row r="26" spans="1:2" x14ac:dyDescent="0.2">
      <c r="A26" s="1" t="s">
        <v>16595</v>
      </c>
      <c r="B26">
        <v>18</v>
      </c>
    </row>
    <row r="27" spans="1:2" x14ac:dyDescent="0.2">
      <c r="A27" s="1" t="s">
        <v>16596</v>
      </c>
      <c r="B27">
        <v>18</v>
      </c>
    </row>
    <row r="28" spans="1:2" x14ac:dyDescent="0.2">
      <c r="A28" s="1" t="s">
        <v>16597</v>
      </c>
      <c r="B28">
        <v>1</v>
      </c>
    </row>
    <row r="29" spans="1:2" x14ac:dyDescent="0.2">
      <c r="A29" s="1" t="s">
        <v>16598</v>
      </c>
      <c r="B29">
        <v>1</v>
      </c>
    </row>
    <row r="30" spans="1:2" x14ac:dyDescent="0.2">
      <c r="A30" s="1" t="s">
        <v>16599</v>
      </c>
      <c r="B30">
        <v>144</v>
      </c>
    </row>
    <row r="31" spans="1:2" x14ac:dyDescent="0.2">
      <c r="A31" s="1" t="s">
        <v>16600</v>
      </c>
      <c r="B31">
        <v>147</v>
      </c>
    </row>
    <row r="32" spans="1:2" x14ac:dyDescent="0.2">
      <c r="A32" s="1" t="s">
        <v>16601</v>
      </c>
      <c r="B32">
        <v>10</v>
      </c>
    </row>
    <row r="33" spans="1:2" x14ac:dyDescent="0.2">
      <c r="A33" s="1" t="s">
        <v>16602</v>
      </c>
      <c r="B33">
        <v>9</v>
      </c>
    </row>
    <row r="34" spans="1:2" x14ac:dyDescent="0.2">
      <c r="A34" s="1" t="s">
        <v>16603</v>
      </c>
      <c r="B34">
        <v>36</v>
      </c>
    </row>
    <row r="35" spans="1:2" x14ac:dyDescent="0.2">
      <c r="A35" s="1" t="s">
        <v>16604</v>
      </c>
      <c r="B35">
        <v>23</v>
      </c>
    </row>
    <row r="36" spans="1:2" x14ac:dyDescent="0.2">
      <c r="A36" s="1" t="s">
        <v>16605</v>
      </c>
      <c r="B36">
        <v>4</v>
      </c>
    </row>
    <row r="37" spans="1:2" x14ac:dyDescent="0.2">
      <c r="A37" s="1" t="s">
        <v>16606</v>
      </c>
      <c r="B37">
        <v>2</v>
      </c>
    </row>
    <row r="38" spans="1:2" x14ac:dyDescent="0.2">
      <c r="A38" s="1" t="s">
        <v>16607</v>
      </c>
      <c r="B38">
        <v>2</v>
      </c>
    </row>
    <row r="39" spans="1:2" x14ac:dyDescent="0.2">
      <c r="A39" s="1" t="s">
        <v>16608</v>
      </c>
      <c r="B39">
        <v>3</v>
      </c>
    </row>
    <row r="40" spans="1:2" x14ac:dyDescent="0.2">
      <c r="A40" s="1" t="s">
        <v>16609</v>
      </c>
      <c r="B40">
        <v>28</v>
      </c>
    </row>
    <row r="41" spans="1:2" x14ac:dyDescent="0.2">
      <c r="A41" s="1" t="s">
        <v>16610</v>
      </c>
      <c r="B41">
        <v>30</v>
      </c>
    </row>
    <row r="42" spans="1:2" x14ac:dyDescent="0.2">
      <c r="A42" s="1" t="s">
        <v>16611</v>
      </c>
      <c r="B42">
        <v>110</v>
      </c>
    </row>
    <row r="43" spans="1:2" x14ac:dyDescent="0.2">
      <c r="A43" s="1" t="s">
        <v>16612</v>
      </c>
      <c r="B43">
        <v>130</v>
      </c>
    </row>
    <row r="44" spans="1:2" x14ac:dyDescent="0.2">
      <c r="A44" s="1" t="s">
        <v>16613</v>
      </c>
      <c r="B44">
        <v>55</v>
      </c>
    </row>
    <row r="45" spans="1:2" x14ac:dyDescent="0.2">
      <c r="A45" s="1" t="s">
        <v>16614</v>
      </c>
      <c r="B45">
        <v>72</v>
      </c>
    </row>
    <row r="46" spans="1:2" x14ac:dyDescent="0.2">
      <c r="A46" s="1" t="s">
        <v>16615</v>
      </c>
      <c r="B46">
        <v>0</v>
      </c>
    </row>
    <row r="47" spans="1:2" x14ac:dyDescent="0.2">
      <c r="A47" s="1" t="s">
        <v>16616</v>
      </c>
      <c r="B47">
        <v>0</v>
      </c>
    </row>
    <row r="48" spans="1:2" x14ac:dyDescent="0.2">
      <c r="A48" s="1" t="s">
        <v>16617</v>
      </c>
      <c r="B48">
        <v>596</v>
      </c>
    </row>
    <row r="49" spans="1:2" x14ac:dyDescent="0.2">
      <c r="A49" s="1" t="s">
        <v>16618</v>
      </c>
      <c r="B49">
        <v>845</v>
      </c>
    </row>
    <row r="50" spans="1:2" x14ac:dyDescent="0.2">
      <c r="A50" s="1" t="s">
        <v>16619</v>
      </c>
      <c r="B50">
        <v>35</v>
      </c>
    </row>
    <row r="51" spans="1:2" x14ac:dyDescent="0.2">
      <c r="A51" s="1" t="s">
        <v>16620</v>
      </c>
      <c r="B51">
        <v>57</v>
      </c>
    </row>
    <row r="52" spans="1:2" x14ac:dyDescent="0.2">
      <c r="A52" s="1" t="s">
        <v>16621</v>
      </c>
      <c r="B52">
        <v>62</v>
      </c>
    </row>
    <row r="53" spans="1:2" x14ac:dyDescent="0.2">
      <c r="A53" s="1" t="s">
        <v>16622</v>
      </c>
      <c r="B53">
        <v>73</v>
      </c>
    </row>
    <row r="54" spans="1:2" x14ac:dyDescent="0.2">
      <c r="A54" s="1" t="s">
        <v>16623</v>
      </c>
      <c r="B54">
        <v>41</v>
      </c>
    </row>
    <row r="55" spans="1:2" x14ac:dyDescent="0.2">
      <c r="A55" s="1" t="s">
        <v>16624</v>
      </c>
      <c r="B55">
        <v>31</v>
      </c>
    </row>
    <row r="56" spans="1:2" x14ac:dyDescent="0.2">
      <c r="A56" s="1" t="s">
        <v>16625</v>
      </c>
      <c r="B56">
        <v>0</v>
      </c>
    </row>
    <row r="57" spans="1:2" x14ac:dyDescent="0.2">
      <c r="A57" s="1" t="s">
        <v>16626</v>
      </c>
      <c r="B57">
        <v>2</v>
      </c>
    </row>
    <row r="58" spans="1:2" x14ac:dyDescent="0.2">
      <c r="A58" s="1" t="s">
        <v>16627</v>
      </c>
      <c r="B58">
        <v>6</v>
      </c>
    </row>
    <row r="59" spans="1:2" x14ac:dyDescent="0.2">
      <c r="A59" s="1" t="s">
        <v>16628</v>
      </c>
      <c r="B59">
        <v>7</v>
      </c>
    </row>
    <row r="60" spans="1:2" x14ac:dyDescent="0.2">
      <c r="A60" s="1" t="s">
        <v>16629</v>
      </c>
      <c r="B60">
        <v>50</v>
      </c>
    </row>
    <row r="61" spans="1:2" x14ac:dyDescent="0.2">
      <c r="A61" s="1" t="s">
        <v>16630</v>
      </c>
      <c r="B61">
        <v>102</v>
      </c>
    </row>
    <row r="62" spans="1:2" x14ac:dyDescent="0.2">
      <c r="A62" s="1" t="s">
        <v>16631</v>
      </c>
      <c r="B62">
        <v>18</v>
      </c>
    </row>
    <row r="63" spans="1:2" x14ac:dyDescent="0.2">
      <c r="A63" s="1" t="s">
        <v>16632</v>
      </c>
      <c r="B63">
        <v>14</v>
      </c>
    </row>
    <row r="64" spans="1:2" x14ac:dyDescent="0.2">
      <c r="A64" s="1" t="s">
        <v>16633</v>
      </c>
      <c r="B64">
        <v>0</v>
      </c>
    </row>
    <row r="65" spans="1:2" x14ac:dyDescent="0.2">
      <c r="A65" s="1" t="s">
        <v>16634</v>
      </c>
      <c r="B65">
        <v>0</v>
      </c>
    </row>
    <row r="66" spans="1:2" x14ac:dyDescent="0.2">
      <c r="A66" s="1" t="s">
        <v>16635</v>
      </c>
      <c r="B66">
        <v>160</v>
      </c>
    </row>
    <row r="67" spans="1:2" x14ac:dyDescent="0.2">
      <c r="A67" s="1" t="s">
        <v>16636</v>
      </c>
      <c r="B67">
        <v>204</v>
      </c>
    </row>
    <row r="68" spans="1:2" x14ac:dyDescent="0.2">
      <c r="A68" s="1" t="s">
        <v>16637</v>
      </c>
      <c r="B68">
        <v>15</v>
      </c>
    </row>
    <row r="69" spans="1:2" x14ac:dyDescent="0.2">
      <c r="A69" s="1" t="s">
        <v>16638</v>
      </c>
      <c r="B69">
        <v>6</v>
      </c>
    </row>
    <row r="70" spans="1:2" x14ac:dyDescent="0.2">
      <c r="A70" s="1" t="s">
        <v>16639</v>
      </c>
      <c r="B70">
        <v>43</v>
      </c>
    </row>
    <row r="71" spans="1:2" x14ac:dyDescent="0.2">
      <c r="A71" s="1" t="s">
        <v>16640</v>
      </c>
      <c r="B71">
        <v>31</v>
      </c>
    </row>
    <row r="72" spans="1:2" x14ac:dyDescent="0.2">
      <c r="A72" s="1" t="s">
        <v>16641</v>
      </c>
      <c r="B72">
        <v>2</v>
      </c>
    </row>
    <row r="73" spans="1:2" x14ac:dyDescent="0.2">
      <c r="A73" s="1" t="s">
        <v>16642</v>
      </c>
      <c r="B73">
        <v>2</v>
      </c>
    </row>
    <row r="74" spans="1:2" x14ac:dyDescent="0.2">
      <c r="A74" s="1" t="s">
        <v>16643</v>
      </c>
      <c r="B74">
        <v>2</v>
      </c>
    </row>
    <row r="75" spans="1:2" x14ac:dyDescent="0.2">
      <c r="A75" s="1" t="s">
        <v>16644</v>
      </c>
      <c r="B75">
        <v>1</v>
      </c>
    </row>
    <row r="76" spans="1:2" x14ac:dyDescent="0.2">
      <c r="A76" s="1" t="s">
        <v>16645</v>
      </c>
      <c r="B76">
        <v>33</v>
      </c>
    </row>
    <row r="77" spans="1:2" x14ac:dyDescent="0.2">
      <c r="A77" s="1" t="s">
        <v>16646</v>
      </c>
      <c r="B77">
        <v>28</v>
      </c>
    </row>
    <row r="78" spans="1:2" x14ac:dyDescent="0.2">
      <c r="A78" s="1" t="s">
        <v>16647</v>
      </c>
      <c r="B78">
        <v>133</v>
      </c>
    </row>
    <row r="79" spans="1:2" x14ac:dyDescent="0.2">
      <c r="A79" s="1" t="s">
        <v>16648</v>
      </c>
      <c r="B79">
        <v>162</v>
      </c>
    </row>
    <row r="80" spans="1:2" x14ac:dyDescent="0.2">
      <c r="A80" s="1" t="s">
        <v>16649</v>
      </c>
      <c r="B80">
        <v>60</v>
      </c>
    </row>
    <row r="81" spans="1:2" x14ac:dyDescent="0.2">
      <c r="A81" s="1" t="s">
        <v>16650</v>
      </c>
      <c r="B81">
        <v>75</v>
      </c>
    </row>
    <row r="82" spans="1:2" x14ac:dyDescent="0.2">
      <c r="A82" s="1" t="s">
        <v>16651</v>
      </c>
      <c r="B82">
        <v>0</v>
      </c>
    </row>
    <row r="83" spans="1:2" x14ac:dyDescent="0.2">
      <c r="A83" s="1" t="s">
        <v>16652</v>
      </c>
      <c r="B83">
        <v>0</v>
      </c>
    </row>
    <row r="84" spans="1:2" x14ac:dyDescent="0.2">
      <c r="A84" s="1" t="s">
        <v>16653</v>
      </c>
      <c r="B84">
        <v>636</v>
      </c>
    </row>
    <row r="85" spans="1:2" x14ac:dyDescent="0.2">
      <c r="A85" s="1" t="s">
        <v>16654</v>
      </c>
      <c r="B85">
        <v>855</v>
      </c>
    </row>
    <row r="86" spans="1:2" x14ac:dyDescent="0.2">
      <c r="A86" s="1" t="s">
        <v>16655</v>
      </c>
      <c r="B86">
        <v>39</v>
      </c>
    </row>
    <row r="87" spans="1:2" x14ac:dyDescent="0.2">
      <c r="A87" s="1" t="s">
        <v>16656</v>
      </c>
      <c r="B87">
        <v>54</v>
      </c>
    </row>
    <row r="88" spans="1:2" x14ac:dyDescent="0.2">
      <c r="A88" s="1" t="s">
        <v>16657</v>
      </c>
      <c r="B88">
        <v>71</v>
      </c>
    </row>
    <row r="89" spans="1:2" x14ac:dyDescent="0.2">
      <c r="A89" s="1" t="s">
        <v>16658</v>
      </c>
      <c r="B89">
        <v>81</v>
      </c>
    </row>
    <row r="90" spans="1:2" x14ac:dyDescent="0.2">
      <c r="A90" s="1" t="s">
        <v>16659</v>
      </c>
      <c r="B90">
        <v>43</v>
      </c>
    </row>
    <row r="91" spans="1:2" x14ac:dyDescent="0.2">
      <c r="A91" s="1" t="s">
        <v>16660</v>
      </c>
      <c r="B91">
        <v>30</v>
      </c>
    </row>
    <row r="92" spans="1:2" x14ac:dyDescent="0.2">
      <c r="A92" s="1" t="s">
        <v>16661</v>
      </c>
      <c r="B92">
        <v>1</v>
      </c>
    </row>
    <row r="93" spans="1:2" x14ac:dyDescent="0.2">
      <c r="A93" s="1" t="s">
        <v>16662</v>
      </c>
      <c r="B93">
        <v>2</v>
      </c>
    </row>
    <row r="94" spans="1:2" x14ac:dyDescent="0.2">
      <c r="A94" s="1" t="s">
        <v>16663</v>
      </c>
      <c r="B94">
        <v>8</v>
      </c>
    </row>
    <row r="95" spans="1:2" x14ac:dyDescent="0.2">
      <c r="A95" s="1" t="s">
        <v>16664</v>
      </c>
      <c r="B95">
        <v>10</v>
      </c>
    </row>
    <row r="96" spans="1:2" x14ac:dyDescent="0.2">
      <c r="A96" s="1" t="s">
        <v>16665</v>
      </c>
      <c r="B96">
        <v>62</v>
      </c>
    </row>
    <row r="97" spans="1:2" x14ac:dyDescent="0.2">
      <c r="A97" s="1" t="s">
        <v>16666</v>
      </c>
      <c r="B97">
        <v>112</v>
      </c>
    </row>
    <row r="98" spans="1:2" x14ac:dyDescent="0.2">
      <c r="A98" s="1" t="s">
        <v>16667</v>
      </c>
      <c r="B98">
        <v>21</v>
      </c>
    </row>
    <row r="99" spans="1:2" x14ac:dyDescent="0.2">
      <c r="A99" s="1" t="s">
        <v>16668</v>
      </c>
      <c r="B99">
        <v>25</v>
      </c>
    </row>
    <row r="100" spans="1:2" x14ac:dyDescent="0.2">
      <c r="A100" s="1" t="s">
        <v>16669</v>
      </c>
      <c r="B100">
        <v>1</v>
      </c>
    </row>
    <row r="101" spans="1:2" x14ac:dyDescent="0.2">
      <c r="A101" s="1" t="s">
        <v>16670</v>
      </c>
      <c r="B101">
        <v>0</v>
      </c>
    </row>
    <row r="102" spans="1:2" x14ac:dyDescent="0.2">
      <c r="A102" s="1" t="s">
        <v>16671</v>
      </c>
      <c r="B102">
        <v>199</v>
      </c>
    </row>
    <row r="103" spans="1:2" x14ac:dyDescent="0.2">
      <c r="A103" s="1" t="s">
        <v>16672</v>
      </c>
      <c r="B103">
        <v>213</v>
      </c>
    </row>
    <row r="104" spans="1:2" x14ac:dyDescent="0.2">
      <c r="A104" s="1" t="s">
        <v>16673</v>
      </c>
      <c r="B104">
        <v>8</v>
      </c>
    </row>
    <row r="105" spans="1:2" x14ac:dyDescent="0.2">
      <c r="A105" s="1" t="s">
        <v>16674</v>
      </c>
      <c r="B105">
        <v>14</v>
      </c>
    </row>
    <row r="106" spans="1:2" x14ac:dyDescent="0.2">
      <c r="A106" s="1" t="s">
        <v>16675</v>
      </c>
      <c r="B106">
        <v>42</v>
      </c>
    </row>
    <row r="107" spans="1:2" x14ac:dyDescent="0.2">
      <c r="A107" s="1" t="s">
        <v>16676</v>
      </c>
      <c r="B107">
        <v>29</v>
      </c>
    </row>
    <row r="108" spans="1:2" x14ac:dyDescent="0.2">
      <c r="A108" s="1" t="s">
        <v>16677</v>
      </c>
      <c r="B108">
        <v>4</v>
      </c>
    </row>
    <row r="109" spans="1:2" x14ac:dyDescent="0.2">
      <c r="A109" s="1" t="s">
        <v>16678</v>
      </c>
      <c r="B109">
        <v>4</v>
      </c>
    </row>
    <row r="110" spans="1:2" x14ac:dyDescent="0.2">
      <c r="A110" s="1" t="s">
        <v>16679</v>
      </c>
      <c r="B110">
        <v>2</v>
      </c>
    </row>
    <row r="111" spans="1:2" x14ac:dyDescent="0.2">
      <c r="A111" s="1" t="s">
        <v>16680</v>
      </c>
      <c r="B111">
        <v>2</v>
      </c>
    </row>
    <row r="112" spans="1:2" x14ac:dyDescent="0.2">
      <c r="A112" s="1" t="s">
        <v>16681</v>
      </c>
      <c r="B112">
        <v>23</v>
      </c>
    </row>
    <row r="113" spans="1:2" x14ac:dyDescent="0.2">
      <c r="A113" s="1" t="s">
        <v>16682</v>
      </c>
      <c r="B113">
        <v>27</v>
      </c>
    </row>
    <row r="114" spans="1:2" x14ac:dyDescent="0.2">
      <c r="A114" s="1" t="s">
        <v>16683</v>
      </c>
      <c r="B114">
        <v>142</v>
      </c>
    </row>
    <row r="115" spans="1:2" x14ac:dyDescent="0.2">
      <c r="A115" s="1" t="s">
        <v>16684</v>
      </c>
      <c r="B115">
        <v>155</v>
      </c>
    </row>
    <row r="116" spans="1:2" x14ac:dyDescent="0.2">
      <c r="A116" s="1" t="s">
        <v>16685</v>
      </c>
      <c r="B116">
        <v>73</v>
      </c>
    </row>
    <row r="117" spans="1:2" x14ac:dyDescent="0.2">
      <c r="A117" s="1" t="s">
        <v>16686</v>
      </c>
      <c r="B117">
        <v>73</v>
      </c>
    </row>
    <row r="118" spans="1:2" x14ac:dyDescent="0.2">
      <c r="A118" s="1" t="s">
        <v>16687</v>
      </c>
      <c r="B118">
        <v>1</v>
      </c>
    </row>
    <row r="119" spans="1:2" x14ac:dyDescent="0.2">
      <c r="A119" s="1" t="s">
        <v>16688</v>
      </c>
      <c r="B119">
        <v>0</v>
      </c>
    </row>
    <row r="120" spans="1:2" x14ac:dyDescent="0.2">
      <c r="A120" s="1" t="s">
        <v>16689</v>
      </c>
      <c r="B120">
        <v>622</v>
      </c>
    </row>
    <row r="121" spans="1:2" x14ac:dyDescent="0.2">
      <c r="A121" s="1" t="s">
        <v>16690</v>
      </c>
      <c r="B121">
        <v>859</v>
      </c>
    </row>
    <row r="122" spans="1:2" x14ac:dyDescent="0.2">
      <c r="A122" s="1" t="s">
        <v>16691</v>
      </c>
      <c r="B122">
        <v>32</v>
      </c>
    </row>
    <row r="123" spans="1:2" x14ac:dyDescent="0.2">
      <c r="A123" s="1" t="s">
        <v>16692</v>
      </c>
      <c r="B123">
        <v>60</v>
      </c>
    </row>
    <row r="124" spans="1:2" x14ac:dyDescent="0.2">
      <c r="A124" s="1" t="s">
        <v>16693</v>
      </c>
      <c r="B124">
        <v>68</v>
      </c>
    </row>
    <row r="125" spans="1:2" x14ac:dyDescent="0.2">
      <c r="A125" s="1" t="s">
        <v>16694</v>
      </c>
      <c r="B125">
        <v>85</v>
      </c>
    </row>
    <row r="126" spans="1:2" x14ac:dyDescent="0.2">
      <c r="A126" s="1" t="s">
        <v>16695</v>
      </c>
      <c r="B126">
        <v>38</v>
      </c>
    </row>
    <row r="127" spans="1:2" x14ac:dyDescent="0.2">
      <c r="A127" s="1" t="s">
        <v>16696</v>
      </c>
      <c r="B127">
        <v>35</v>
      </c>
    </row>
    <row r="128" spans="1:2" x14ac:dyDescent="0.2">
      <c r="A128" s="1" t="s">
        <v>16697</v>
      </c>
      <c r="B128">
        <v>0</v>
      </c>
    </row>
    <row r="129" spans="1:2" x14ac:dyDescent="0.2">
      <c r="A129" s="1" t="s">
        <v>16698</v>
      </c>
      <c r="B129">
        <v>0</v>
      </c>
    </row>
    <row r="130" spans="1:2" x14ac:dyDescent="0.2">
      <c r="A130" s="1" t="s">
        <v>16699</v>
      </c>
      <c r="B130">
        <v>9</v>
      </c>
    </row>
    <row r="131" spans="1:2" x14ac:dyDescent="0.2">
      <c r="A131" s="1" t="s">
        <v>16700</v>
      </c>
      <c r="B131">
        <v>9</v>
      </c>
    </row>
    <row r="132" spans="1:2" x14ac:dyDescent="0.2">
      <c r="A132" s="1" t="s">
        <v>16701</v>
      </c>
      <c r="B132">
        <v>67</v>
      </c>
    </row>
    <row r="133" spans="1:2" x14ac:dyDescent="0.2">
      <c r="A133" s="1" t="s">
        <v>16702</v>
      </c>
      <c r="B133">
        <v>137</v>
      </c>
    </row>
    <row r="134" spans="1:2" x14ac:dyDescent="0.2">
      <c r="A134" s="1" t="s">
        <v>16703</v>
      </c>
      <c r="B134">
        <v>19</v>
      </c>
    </row>
    <row r="135" spans="1:2" x14ac:dyDescent="0.2">
      <c r="A135" s="1" t="s">
        <v>16704</v>
      </c>
      <c r="B135">
        <v>20</v>
      </c>
    </row>
    <row r="136" spans="1:2" x14ac:dyDescent="0.2">
      <c r="A136" s="1" t="s">
        <v>16705</v>
      </c>
      <c r="B136">
        <v>0</v>
      </c>
    </row>
    <row r="137" spans="1:2" x14ac:dyDescent="0.2">
      <c r="A137" s="1" t="s">
        <v>16706</v>
      </c>
      <c r="B137">
        <v>0</v>
      </c>
    </row>
    <row r="138" spans="1:2" x14ac:dyDescent="0.2">
      <c r="A138" s="1" t="s">
        <v>16707</v>
      </c>
      <c r="B138">
        <v>217</v>
      </c>
    </row>
    <row r="139" spans="1:2" x14ac:dyDescent="0.2">
      <c r="A139" s="1" t="s">
        <v>16708</v>
      </c>
      <c r="B139">
        <v>202</v>
      </c>
    </row>
    <row r="140" spans="1:2" x14ac:dyDescent="0.2">
      <c r="A140" s="1" t="s">
        <v>16709</v>
      </c>
      <c r="B140">
        <v>10</v>
      </c>
    </row>
    <row r="141" spans="1:2" x14ac:dyDescent="0.2">
      <c r="A141" s="1" t="s">
        <v>16710</v>
      </c>
      <c r="B141">
        <v>11</v>
      </c>
    </row>
    <row r="142" spans="1:2" x14ac:dyDescent="0.2">
      <c r="A142" s="1" t="s">
        <v>16711</v>
      </c>
      <c r="B142">
        <v>41</v>
      </c>
    </row>
    <row r="143" spans="1:2" x14ac:dyDescent="0.2">
      <c r="A143" s="1" t="s">
        <v>16712</v>
      </c>
      <c r="B143">
        <v>33</v>
      </c>
    </row>
    <row r="144" spans="1:2" x14ac:dyDescent="0.2">
      <c r="A144" s="1" t="s">
        <v>16713</v>
      </c>
      <c r="B144">
        <v>2</v>
      </c>
    </row>
    <row r="145" spans="1:2" x14ac:dyDescent="0.2">
      <c r="A145" s="1" t="s">
        <v>16714</v>
      </c>
      <c r="B145">
        <v>0</v>
      </c>
    </row>
    <row r="146" spans="1:2" x14ac:dyDescent="0.2">
      <c r="A146" s="1" t="s">
        <v>16715</v>
      </c>
      <c r="B146">
        <v>4</v>
      </c>
    </row>
    <row r="147" spans="1:2" x14ac:dyDescent="0.2">
      <c r="A147" s="1" t="s">
        <v>16716</v>
      </c>
      <c r="B147">
        <v>0</v>
      </c>
    </row>
    <row r="148" spans="1:2" x14ac:dyDescent="0.2">
      <c r="A148" s="1" t="s">
        <v>16717</v>
      </c>
      <c r="B148">
        <v>32</v>
      </c>
    </row>
    <row r="149" spans="1:2" x14ac:dyDescent="0.2">
      <c r="A149" s="1" t="s">
        <v>16718</v>
      </c>
      <c r="B149">
        <v>40</v>
      </c>
    </row>
    <row r="150" spans="1:2" x14ac:dyDescent="0.2">
      <c r="A150" s="1" t="s">
        <v>16719</v>
      </c>
      <c r="B150">
        <v>136</v>
      </c>
    </row>
    <row r="151" spans="1:2" x14ac:dyDescent="0.2">
      <c r="A151" s="1" t="s">
        <v>16720</v>
      </c>
      <c r="B151">
        <v>146</v>
      </c>
    </row>
    <row r="152" spans="1:2" x14ac:dyDescent="0.2">
      <c r="A152" s="1" t="s">
        <v>16721</v>
      </c>
      <c r="B152">
        <v>54</v>
      </c>
    </row>
    <row r="153" spans="1:2" x14ac:dyDescent="0.2">
      <c r="A153" s="1" t="s">
        <v>16722</v>
      </c>
      <c r="B153">
        <v>80</v>
      </c>
    </row>
    <row r="154" spans="1:2" x14ac:dyDescent="0.2">
      <c r="A154" s="1" t="s">
        <v>16723</v>
      </c>
      <c r="B154">
        <v>1</v>
      </c>
    </row>
    <row r="155" spans="1:2" x14ac:dyDescent="0.2">
      <c r="A155" s="1" t="s">
        <v>16724</v>
      </c>
      <c r="B155">
        <v>1</v>
      </c>
    </row>
    <row r="156" spans="1:2" x14ac:dyDescent="0.2">
      <c r="A156" s="1" t="s">
        <v>16725</v>
      </c>
      <c r="B156">
        <v>665</v>
      </c>
    </row>
    <row r="157" spans="1:2" x14ac:dyDescent="0.2">
      <c r="A157" s="1" t="s">
        <v>16726</v>
      </c>
      <c r="B157">
        <v>842</v>
      </c>
    </row>
    <row r="158" spans="1:2" x14ac:dyDescent="0.2">
      <c r="A158" s="1" t="s">
        <v>16727</v>
      </c>
      <c r="B158">
        <v>32</v>
      </c>
    </row>
    <row r="159" spans="1:2" x14ac:dyDescent="0.2">
      <c r="A159" s="1" t="s">
        <v>16728</v>
      </c>
      <c r="B159">
        <v>51</v>
      </c>
    </row>
    <row r="160" spans="1:2" x14ac:dyDescent="0.2">
      <c r="A160" s="1" t="s">
        <v>16729</v>
      </c>
      <c r="B160">
        <v>96</v>
      </c>
    </row>
    <row r="161" spans="1:2" x14ac:dyDescent="0.2">
      <c r="A161" s="1" t="s">
        <v>16730</v>
      </c>
      <c r="B161">
        <v>105</v>
      </c>
    </row>
    <row r="162" spans="1:2" x14ac:dyDescent="0.2">
      <c r="A162" s="1" t="s">
        <v>16731</v>
      </c>
      <c r="B162">
        <v>5</v>
      </c>
    </row>
    <row r="163" spans="1:2" x14ac:dyDescent="0.2">
      <c r="A163" s="1" t="s">
        <v>16732</v>
      </c>
      <c r="B163">
        <v>6</v>
      </c>
    </row>
    <row r="164" spans="1:2" x14ac:dyDescent="0.2">
      <c r="A164" s="1" t="s">
        <v>16733</v>
      </c>
      <c r="B164">
        <v>1</v>
      </c>
    </row>
    <row r="165" spans="1:2" x14ac:dyDescent="0.2">
      <c r="A165" s="1" t="s">
        <v>16734</v>
      </c>
      <c r="B165">
        <v>1</v>
      </c>
    </row>
    <row r="166" spans="1:2" x14ac:dyDescent="0.2">
      <c r="A166" s="1" t="s">
        <v>16735</v>
      </c>
      <c r="B166">
        <v>11</v>
      </c>
    </row>
    <row r="167" spans="1:2" x14ac:dyDescent="0.2">
      <c r="A167" s="1" t="s">
        <v>16736</v>
      </c>
      <c r="B167">
        <v>4</v>
      </c>
    </row>
    <row r="168" spans="1:2" x14ac:dyDescent="0.2">
      <c r="A168" s="1" t="s">
        <v>16737</v>
      </c>
      <c r="B168">
        <v>79</v>
      </c>
    </row>
    <row r="169" spans="1:2" x14ac:dyDescent="0.2">
      <c r="A169" s="1" t="s">
        <v>16738</v>
      </c>
      <c r="B169">
        <v>150</v>
      </c>
    </row>
    <row r="170" spans="1:2" x14ac:dyDescent="0.2">
      <c r="A170" s="1" t="s">
        <v>16739</v>
      </c>
      <c r="B170">
        <v>22</v>
      </c>
    </row>
    <row r="171" spans="1:2" x14ac:dyDescent="0.2">
      <c r="A171" s="1" t="s">
        <v>16740</v>
      </c>
      <c r="B171">
        <v>30</v>
      </c>
    </row>
    <row r="172" spans="1:2" x14ac:dyDescent="0.2">
      <c r="A172" s="1" t="s">
        <v>16741</v>
      </c>
      <c r="B172">
        <v>0</v>
      </c>
    </row>
    <row r="173" spans="1:2" x14ac:dyDescent="0.2">
      <c r="A173" s="1" t="s">
        <v>16742</v>
      </c>
      <c r="B173">
        <v>0</v>
      </c>
    </row>
    <row r="174" spans="1:2" x14ac:dyDescent="0.2">
      <c r="A174" s="1" t="s">
        <v>16743</v>
      </c>
      <c r="B174">
        <v>198</v>
      </c>
    </row>
    <row r="175" spans="1:2" x14ac:dyDescent="0.2">
      <c r="A175" s="1" t="s">
        <v>16744</v>
      </c>
      <c r="B175">
        <v>207</v>
      </c>
    </row>
    <row r="176" spans="1:2" x14ac:dyDescent="0.2">
      <c r="A176" s="1" t="s">
        <v>16745</v>
      </c>
      <c r="B176">
        <v>15</v>
      </c>
    </row>
    <row r="177" spans="1:2" x14ac:dyDescent="0.2">
      <c r="A177" s="1" t="s">
        <v>16746</v>
      </c>
      <c r="B177">
        <v>10</v>
      </c>
    </row>
    <row r="178" spans="1:2" x14ac:dyDescent="0.2">
      <c r="A178" s="1" t="s">
        <v>16747</v>
      </c>
      <c r="B178">
        <v>58</v>
      </c>
    </row>
    <row r="179" spans="1:2" x14ac:dyDescent="0.2">
      <c r="A179" s="1" t="s">
        <v>16748</v>
      </c>
      <c r="B179">
        <v>53</v>
      </c>
    </row>
    <row r="180" spans="1:2" x14ac:dyDescent="0.2">
      <c r="A180" s="1" t="s">
        <v>16749</v>
      </c>
      <c r="B180">
        <v>2</v>
      </c>
    </row>
    <row r="181" spans="1:2" x14ac:dyDescent="0.2">
      <c r="A181" s="1" t="s">
        <v>16750</v>
      </c>
      <c r="B18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EDF3-9C0A-4571-A856-F6C9AE870ECD}">
  <dimension ref="A1:XFD3"/>
  <sheetViews>
    <sheetView workbookViewId="0">
      <selection sqref="A1:XFD3"/>
    </sheetView>
  </sheetViews>
  <sheetFormatPr defaultRowHeight="14.25" x14ac:dyDescent="0.2"/>
  <cols>
    <col min="1" max="9" width="10.625" customWidth="1"/>
    <col min="10" max="99" width="11.75" customWidth="1"/>
    <col min="100" max="999" width="12.875" customWidth="1"/>
    <col min="1000" max="9999" width="14" customWidth="1"/>
    <col min="10000" max="16384" width="15.125" customWidth="1"/>
  </cols>
  <sheetData>
    <row r="1" spans="1:16384" x14ac:dyDescent="0.2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  <c r="AP1" t="s">
        <v>221</v>
      </c>
      <c r="AQ1" t="s">
        <v>222</v>
      </c>
      <c r="AR1" t="s">
        <v>223</v>
      </c>
      <c r="AS1" t="s">
        <v>224</v>
      </c>
      <c r="AT1" t="s">
        <v>225</v>
      </c>
      <c r="AU1" t="s">
        <v>226</v>
      </c>
      <c r="AV1" t="s">
        <v>227</v>
      </c>
      <c r="AW1" t="s">
        <v>228</v>
      </c>
      <c r="AX1" t="s">
        <v>229</v>
      </c>
      <c r="AY1" t="s">
        <v>230</v>
      </c>
      <c r="AZ1" t="s">
        <v>231</v>
      </c>
      <c r="BA1" t="s">
        <v>232</v>
      </c>
      <c r="BB1" t="s">
        <v>233</v>
      </c>
      <c r="BC1" t="s">
        <v>234</v>
      </c>
      <c r="BD1" t="s">
        <v>235</v>
      </c>
      <c r="BE1" t="s">
        <v>236</v>
      </c>
      <c r="BF1" t="s">
        <v>237</v>
      </c>
      <c r="BG1" t="s">
        <v>238</v>
      </c>
      <c r="BH1" t="s">
        <v>239</v>
      </c>
      <c r="BI1" t="s">
        <v>240</v>
      </c>
      <c r="BJ1" t="s">
        <v>241</v>
      </c>
      <c r="BK1" t="s">
        <v>242</v>
      </c>
      <c r="BL1" t="s">
        <v>243</v>
      </c>
      <c r="BM1" t="s">
        <v>244</v>
      </c>
      <c r="BN1" t="s">
        <v>245</v>
      </c>
      <c r="BO1" t="s">
        <v>246</v>
      </c>
      <c r="BP1" t="s">
        <v>247</v>
      </c>
      <c r="BQ1" t="s">
        <v>248</v>
      </c>
      <c r="BR1" t="s">
        <v>249</v>
      </c>
      <c r="BS1" t="s">
        <v>250</v>
      </c>
      <c r="BT1" t="s">
        <v>251</v>
      </c>
      <c r="BU1" t="s">
        <v>252</v>
      </c>
      <c r="BV1" t="s">
        <v>253</v>
      </c>
      <c r="BW1" t="s">
        <v>254</v>
      </c>
      <c r="BX1" t="s">
        <v>255</v>
      </c>
      <c r="BY1" t="s">
        <v>256</v>
      </c>
      <c r="BZ1" t="s">
        <v>257</v>
      </c>
      <c r="CA1" t="s">
        <v>258</v>
      </c>
      <c r="CB1" t="s">
        <v>259</v>
      </c>
      <c r="CC1" t="s">
        <v>260</v>
      </c>
      <c r="CD1" t="s">
        <v>261</v>
      </c>
      <c r="CE1" t="s">
        <v>262</v>
      </c>
      <c r="CF1" t="s">
        <v>263</v>
      </c>
      <c r="CG1" t="s">
        <v>264</v>
      </c>
      <c r="CH1" t="s">
        <v>265</v>
      </c>
      <c r="CI1" t="s">
        <v>266</v>
      </c>
      <c r="CJ1" t="s">
        <v>267</v>
      </c>
      <c r="CK1" t="s">
        <v>268</v>
      </c>
      <c r="CL1" t="s">
        <v>269</v>
      </c>
      <c r="CM1" t="s">
        <v>270</v>
      </c>
      <c r="CN1" t="s">
        <v>271</v>
      </c>
      <c r="CO1" t="s">
        <v>272</v>
      </c>
      <c r="CP1" t="s">
        <v>273</v>
      </c>
      <c r="CQ1" t="s">
        <v>274</v>
      </c>
      <c r="CR1" t="s">
        <v>275</v>
      </c>
      <c r="CS1" t="s">
        <v>276</v>
      </c>
      <c r="CT1" t="s">
        <v>277</v>
      </c>
      <c r="CU1" t="s">
        <v>278</v>
      </c>
      <c r="CV1" t="s">
        <v>279</v>
      </c>
      <c r="CW1" t="s">
        <v>280</v>
      </c>
      <c r="CX1" t="s">
        <v>281</v>
      </c>
      <c r="CY1" t="s">
        <v>282</v>
      </c>
      <c r="CZ1" t="s">
        <v>283</v>
      </c>
      <c r="DA1" t="s">
        <v>284</v>
      </c>
      <c r="DB1" t="s">
        <v>285</v>
      </c>
      <c r="DC1" t="s">
        <v>286</v>
      </c>
      <c r="DD1" t="s">
        <v>287</v>
      </c>
      <c r="DE1" t="s">
        <v>288</v>
      </c>
      <c r="DF1" t="s">
        <v>289</v>
      </c>
      <c r="DG1" t="s">
        <v>290</v>
      </c>
      <c r="DH1" t="s">
        <v>291</v>
      </c>
      <c r="DI1" t="s">
        <v>292</v>
      </c>
      <c r="DJ1" t="s">
        <v>293</v>
      </c>
      <c r="DK1" t="s">
        <v>294</v>
      </c>
      <c r="DL1" t="s">
        <v>295</v>
      </c>
      <c r="DM1" t="s">
        <v>296</v>
      </c>
      <c r="DN1" t="s">
        <v>297</v>
      </c>
      <c r="DO1" t="s">
        <v>298</v>
      </c>
      <c r="DP1" t="s">
        <v>299</v>
      </c>
      <c r="DQ1" t="s">
        <v>300</v>
      </c>
      <c r="DR1" t="s">
        <v>301</v>
      </c>
      <c r="DS1" t="s">
        <v>302</v>
      </c>
      <c r="DT1" t="s">
        <v>303</v>
      </c>
      <c r="DU1" t="s">
        <v>304</v>
      </c>
      <c r="DV1" t="s">
        <v>305</v>
      </c>
      <c r="DW1" t="s">
        <v>306</v>
      </c>
      <c r="DX1" t="s">
        <v>307</v>
      </c>
      <c r="DY1" t="s">
        <v>308</v>
      </c>
      <c r="DZ1" t="s">
        <v>309</v>
      </c>
      <c r="EA1" t="s">
        <v>310</v>
      </c>
      <c r="EB1" t="s">
        <v>311</v>
      </c>
      <c r="EC1" t="s">
        <v>312</v>
      </c>
      <c r="ED1" t="s">
        <v>313</v>
      </c>
      <c r="EE1" t="s">
        <v>314</v>
      </c>
      <c r="EF1" t="s">
        <v>315</v>
      </c>
      <c r="EG1" t="s">
        <v>316</v>
      </c>
      <c r="EH1" t="s">
        <v>317</v>
      </c>
      <c r="EI1" t="s">
        <v>318</v>
      </c>
      <c r="EJ1" t="s">
        <v>319</v>
      </c>
      <c r="EK1" t="s">
        <v>320</v>
      </c>
      <c r="EL1" t="s">
        <v>321</v>
      </c>
      <c r="EM1" t="s">
        <v>322</v>
      </c>
      <c r="EN1" t="s">
        <v>323</v>
      </c>
      <c r="EO1" t="s">
        <v>324</v>
      </c>
      <c r="EP1" t="s">
        <v>325</v>
      </c>
      <c r="EQ1" t="s">
        <v>326</v>
      </c>
      <c r="ER1" t="s">
        <v>327</v>
      </c>
      <c r="ES1" t="s">
        <v>328</v>
      </c>
      <c r="ET1" t="s">
        <v>329</v>
      </c>
      <c r="EU1" t="s">
        <v>330</v>
      </c>
      <c r="EV1" t="s">
        <v>331</v>
      </c>
      <c r="EW1" t="s">
        <v>332</v>
      </c>
      <c r="EX1" t="s">
        <v>333</v>
      </c>
      <c r="EY1" t="s">
        <v>334</v>
      </c>
      <c r="EZ1" t="s">
        <v>335</v>
      </c>
      <c r="FA1" t="s">
        <v>336</v>
      </c>
      <c r="FB1" t="s">
        <v>337</v>
      </c>
      <c r="FC1" t="s">
        <v>338</v>
      </c>
      <c r="FD1" t="s">
        <v>339</v>
      </c>
      <c r="FE1" t="s">
        <v>340</v>
      </c>
      <c r="FF1" t="s">
        <v>341</v>
      </c>
      <c r="FG1" t="s">
        <v>342</v>
      </c>
      <c r="FH1" t="s">
        <v>343</v>
      </c>
      <c r="FI1" t="s">
        <v>344</v>
      </c>
      <c r="FJ1" t="s">
        <v>345</v>
      </c>
      <c r="FK1" t="s">
        <v>346</v>
      </c>
      <c r="FL1" t="s">
        <v>347</v>
      </c>
      <c r="FM1" t="s">
        <v>348</v>
      </c>
      <c r="FN1" t="s">
        <v>349</v>
      </c>
      <c r="FO1" t="s">
        <v>350</v>
      </c>
      <c r="FP1" t="s">
        <v>351</v>
      </c>
      <c r="FQ1" t="s">
        <v>352</v>
      </c>
      <c r="FR1" t="s">
        <v>353</v>
      </c>
      <c r="FS1" t="s">
        <v>354</v>
      </c>
      <c r="FT1" t="s">
        <v>355</v>
      </c>
      <c r="FU1" t="s">
        <v>356</v>
      </c>
      <c r="FV1" t="s">
        <v>357</v>
      </c>
      <c r="FW1" t="s">
        <v>358</v>
      </c>
      <c r="FX1" t="s">
        <v>359</v>
      </c>
      <c r="FY1" t="s">
        <v>360</v>
      </c>
      <c r="FZ1" t="s">
        <v>361</v>
      </c>
      <c r="GA1" t="s">
        <v>362</v>
      </c>
      <c r="GB1" t="s">
        <v>363</v>
      </c>
      <c r="GC1" t="s">
        <v>364</v>
      </c>
      <c r="GD1" t="s">
        <v>365</v>
      </c>
      <c r="GE1" t="s">
        <v>366</v>
      </c>
      <c r="GF1" t="s">
        <v>367</v>
      </c>
      <c r="GG1" t="s">
        <v>368</v>
      </c>
      <c r="GH1" t="s">
        <v>369</v>
      </c>
      <c r="GI1" t="s">
        <v>370</v>
      </c>
      <c r="GJ1" t="s">
        <v>371</v>
      </c>
      <c r="GK1" t="s">
        <v>372</v>
      </c>
      <c r="GL1" t="s">
        <v>373</v>
      </c>
      <c r="GM1" t="s">
        <v>374</v>
      </c>
      <c r="GN1" t="s">
        <v>375</v>
      </c>
      <c r="GO1" t="s">
        <v>376</v>
      </c>
      <c r="GP1" t="s">
        <v>377</v>
      </c>
      <c r="GQ1" t="s">
        <v>378</v>
      </c>
      <c r="GR1" t="s">
        <v>379</v>
      </c>
      <c r="GS1" t="s">
        <v>380</v>
      </c>
      <c r="GT1" t="s">
        <v>381</v>
      </c>
      <c r="GU1" t="s">
        <v>382</v>
      </c>
      <c r="GV1" t="s">
        <v>383</v>
      </c>
      <c r="GW1" t="s">
        <v>384</v>
      </c>
      <c r="GX1" t="s">
        <v>385</v>
      </c>
      <c r="GY1" t="s">
        <v>386</v>
      </c>
      <c r="GZ1" t="s">
        <v>387</v>
      </c>
      <c r="HA1" t="s">
        <v>388</v>
      </c>
      <c r="HB1" t="s">
        <v>389</v>
      </c>
      <c r="HC1" t="s">
        <v>390</v>
      </c>
      <c r="HD1" t="s">
        <v>391</v>
      </c>
      <c r="HE1" t="s">
        <v>392</v>
      </c>
      <c r="HF1" t="s">
        <v>393</v>
      </c>
      <c r="HG1" t="s">
        <v>394</v>
      </c>
      <c r="HH1" t="s">
        <v>395</v>
      </c>
      <c r="HI1" t="s">
        <v>396</v>
      </c>
      <c r="HJ1" t="s">
        <v>397</v>
      </c>
      <c r="HK1" t="s">
        <v>398</v>
      </c>
      <c r="HL1" t="s">
        <v>399</v>
      </c>
      <c r="HM1" t="s">
        <v>400</v>
      </c>
      <c r="HN1" t="s">
        <v>401</v>
      </c>
      <c r="HO1" t="s">
        <v>402</v>
      </c>
      <c r="HP1" t="s">
        <v>403</v>
      </c>
      <c r="HQ1" t="s">
        <v>404</v>
      </c>
      <c r="HR1" t="s">
        <v>405</v>
      </c>
      <c r="HS1" t="s">
        <v>406</v>
      </c>
      <c r="HT1" t="s">
        <v>407</v>
      </c>
      <c r="HU1" t="s">
        <v>408</v>
      </c>
      <c r="HV1" t="s">
        <v>409</v>
      </c>
      <c r="HW1" t="s">
        <v>410</v>
      </c>
      <c r="HX1" t="s">
        <v>411</v>
      </c>
      <c r="HY1" t="s">
        <v>412</v>
      </c>
      <c r="HZ1" t="s">
        <v>413</v>
      </c>
      <c r="IA1" t="s">
        <v>414</v>
      </c>
      <c r="IB1" t="s">
        <v>415</v>
      </c>
      <c r="IC1" t="s">
        <v>416</v>
      </c>
      <c r="ID1" t="s">
        <v>417</v>
      </c>
      <c r="IE1" t="s">
        <v>418</v>
      </c>
      <c r="IF1" t="s">
        <v>419</v>
      </c>
      <c r="IG1" t="s">
        <v>420</v>
      </c>
      <c r="IH1" t="s">
        <v>421</v>
      </c>
      <c r="II1" t="s">
        <v>422</v>
      </c>
      <c r="IJ1" t="s">
        <v>423</v>
      </c>
      <c r="IK1" t="s">
        <v>424</v>
      </c>
      <c r="IL1" t="s">
        <v>425</v>
      </c>
      <c r="IM1" t="s">
        <v>426</v>
      </c>
      <c r="IN1" t="s">
        <v>427</v>
      </c>
      <c r="IO1" t="s">
        <v>428</v>
      </c>
      <c r="IP1" t="s">
        <v>429</v>
      </c>
      <c r="IQ1" t="s">
        <v>430</v>
      </c>
      <c r="IR1" t="s">
        <v>431</v>
      </c>
      <c r="IS1" t="s">
        <v>432</v>
      </c>
      <c r="IT1" t="s">
        <v>433</v>
      </c>
      <c r="IU1" t="s">
        <v>434</v>
      </c>
      <c r="IV1" t="s">
        <v>435</v>
      </c>
      <c r="IW1" t="s">
        <v>436</v>
      </c>
      <c r="IX1" t="s">
        <v>437</v>
      </c>
      <c r="IY1" t="s">
        <v>438</v>
      </c>
      <c r="IZ1" t="s">
        <v>439</v>
      </c>
      <c r="JA1" t="s">
        <v>440</v>
      </c>
      <c r="JB1" t="s">
        <v>441</v>
      </c>
      <c r="JC1" t="s">
        <v>442</v>
      </c>
      <c r="JD1" t="s">
        <v>443</v>
      </c>
      <c r="JE1" t="s">
        <v>444</v>
      </c>
      <c r="JF1" t="s">
        <v>445</v>
      </c>
      <c r="JG1" t="s">
        <v>446</v>
      </c>
      <c r="JH1" t="s">
        <v>447</v>
      </c>
      <c r="JI1" t="s">
        <v>448</v>
      </c>
      <c r="JJ1" t="s">
        <v>449</v>
      </c>
      <c r="JK1" t="s">
        <v>450</v>
      </c>
      <c r="JL1" t="s">
        <v>451</v>
      </c>
      <c r="JM1" t="s">
        <v>452</v>
      </c>
      <c r="JN1" t="s">
        <v>453</v>
      </c>
      <c r="JO1" t="s">
        <v>454</v>
      </c>
      <c r="JP1" t="s">
        <v>455</v>
      </c>
      <c r="JQ1" t="s">
        <v>456</v>
      </c>
      <c r="JR1" t="s">
        <v>457</v>
      </c>
      <c r="JS1" t="s">
        <v>458</v>
      </c>
      <c r="JT1" t="s">
        <v>459</v>
      </c>
      <c r="JU1" t="s">
        <v>460</v>
      </c>
      <c r="JV1" t="s">
        <v>461</v>
      </c>
      <c r="JW1" t="s">
        <v>462</v>
      </c>
      <c r="JX1" t="s">
        <v>463</v>
      </c>
      <c r="JY1" t="s">
        <v>464</v>
      </c>
      <c r="JZ1" t="s">
        <v>465</v>
      </c>
      <c r="KA1" t="s">
        <v>466</v>
      </c>
      <c r="KB1" t="s">
        <v>467</v>
      </c>
      <c r="KC1" t="s">
        <v>468</v>
      </c>
      <c r="KD1" t="s">
        <v>469</v>
      </c>
      <c r="KE1" t="s">
        <v>470</v>
      </c>
      <c r="KF1" t="s">
        <v>471</v>
      </c>
      <c r="KG1" t="s">
        <v>472</v>
      </c>
      <c r="KH1" t="s">
        <v>473</v>
      </c>
      <c r="KI1" t="s">
        <v>474</v>
      </c>
      <c r="KJ1" t="s">
        <v>475</v>
      </c>
      <c r="KK1" t="s">
        <v>476</v>
      </c>
      <c r="KL1" t="s">
        <v>477</v>
      </c>
      <c r="KM1" t="s">
        <v>478</v>
      </c>
      <c r="KN1" t="s">
        <v>479</v>
      </c>
      <c r="KO1" t="s">
        <v>480</v>
      </c>
      <c r="KP1" t="s">
        <v>481</v>
      </c>
      <c r="KQ1" t="s">
        <v>482</v>
      </c>
      <c r="KR1" t="s">
        <v>483</v>
      </c>
      <c r="KS1" t="s">
        <v>484</v>
      </c>
      <c r="KT1" t="s">
        <v>485</v>
      </c>
      <c r="KU1" t="s">
        <v>486</v>
      </c>
      <c r="KV1" t="s">
        <v>487</v>
      </c>
      <c r="KW1" t="s">
        <v>488</v>
      </c>
      <c r="KX1" t="s">
        <v>489</v>
      </c>
      <c r="KY1" t="s">
        <v>490</v>
      </c>
      <c r="KZ1" t="s">
        <v>491</v>
      </c>
      <c r="LA1" t="s">
        <v>492</v>
      </c>
      <c r="LB1" t="s">
        <v>493</v>
      </c>
      <c r="LC1" t="s">
        <v>494</v>
      </c>
      <c r="LD1" t="s">
        <v>495</v>
      </c>
      <c r="LE1" t="s">
        <v>496</v>
      </c>
      <c r="LF1" t="s">
        <v>497</v>
      </c>
      <c r="LG1" t="s">
        <v>498</v>
      </c>
      <c r="LH1" t="s">
        <v>499</v>
      </c>
      <c r="LI1" t="s">
        <v>500</v>
      </c>
      <c r="LJ1" t="s">
        <v>501</v>
      </c>
      <c r="LK1" t="s">
        <v>502</v>
      </c>
      <c r="LL1" t="s">
        <v>503</v>
      </c>
      <c r="LM1" t="s">
        <v>504</v>
      </c>
      <c r="LN1" t="s">
        <v>505</v>
      </c>
      <c r="LO1" t="s">
        <v>506</v>
      </c>
      <c r="LP1" t="s">
        <v>507</v>
      </c>
      <c r="LQ1" t="s">
        <v>508</v>
      </c>
      <c r="LR1" t="s">
        <v>509</v>
      </c>
      <c r="LS1" t="s">
        <v>510</v>
      </c>
      <c r="LT1" t="s">
        <v>511</v>
      </c>
      <c r="LU1" t="s">
        <v>512</v>
      </c>
      <c r="LV1" t="s">
        <v>513</v>
      </c>
      <c r="LW1" t="s">
        <v>514</v>
      </c>
      <c r="LX1" t="s">
        <v>515</v>
      </c>
      <c r="LY1" t="s">
        <v>516</v>
      </c>
      <c r="LZ1" t="s">
        <v>517</v>
      </c>
      <c r="MA1" t="s">
        <v>518</v>
      </c>
      <c r="MB1" t="s">
        <v>519</v>
      </c>
      <c r="MC1" t="s">
        <v>520</v>
      </c>
      <c r="MD1" t="s">
        <v>521</v>
      </c>
      <c r="ME1" t="s">
        <v>522</v>
      </c>
      <c r="MF1" t="s">
        <v>523</v>
      </c>
      <c r="MG1" t="s">
        <v>524</v>
      </c>
      <c r="MH1" t="s">
        <v>525</v>
      </c>
      <c r="MI1" t="s">
        <v>526</v>
      </c>
      <c r="MJ1" t="s">
        <v>527</v>
      </c>
      <c r="MK1" t="s">
        <v>528</v>
      </c>
      <c r="ML1" t="s">
        <v>529</v>
      </c>
      <c r="MM1" t="s">
        <v>530</v>
      </c>
      <c r="MN1" t="s">
        <v>531</v>
      </c>
      <c r="MO1" t="s">
        <v>532</v>
      </c>
      <c r="MP1" t="s">
        <v>533</v>
      </c>
      <c r="MQ1" t="s">
        <v>534</v>
      </c>
      <c r="MR1" t="s">
        <v>535</v>
      </c>
      <c r="MS1" t="s">
        <v>536</v>
      </c>
      <c r="MT1" t="s">
        <v>537</v>
      </c>
      <c r="MU1" t="s">
        <v>538</v>
      </c>
      <c r="MV1" t="s">
        <v>539</v>
      </c>
      <c r="MW1" t="s">
        <v>540</v>
      </c>
      <c r="MX1" t="s">
        <v>541</v>
      </c>
      <c r="MY1" t="s">
        <v>542</v>
      </c>
      <c r="MZ1" t="s">
        <v>543</v>
      </c>
      <c r="NA1" t="s">
        <v>544</v>
      </c>
      <c r="NB1" t="s">
        <v>545</v>
      </c>
      <c r="NC1" t="s">
        <v>546</v>
      </c>
      <c r="ND1" t="s">
        <v>547</v>
      </c>
      <c r="NE1" t="s">
        <v>548</v>
      </c>
      <c r="NF1" t="s">
        <v>549</v>
      </c>
      <c r="NG1" t="s">
        <v>550</v>
      </c>
      <c r="NH1" t="s">
        <v>551</v>
      </c>
      <c r="NI1" t="s">
        <v>552</v>
      </c>
      <c r="NJ1" t="s">
        <v>553</v>
      </c>
      <c r="NK1" t="s">
        <v>554</v>
      </c>
      <c r="NL1" t="s">
        <v>555</v>
      </c>
      <c r="NM1" t="s">
        <v>556</v>
      </c>
      <c r="NN1" t="s">
        <v>557</v>
      </c>
      <c r="NO1" t="s">
        <v>558</v>
      </c>
      <c r="NP1" t="s">
        <v>559</v>
      </c>
      <c r="NQ1" t="s">
        <v>560</v>
      </c>
      <c r="NR1" t="s">
        <v>561</v>
      </c>
      <c r="NS1" t="s">
        <v>562</v>
      </c>
      <c r="NT1" t="s">
        <v>563</v>
      </c>
      <c r="NU1" t="s">
        <v>564</v>
      </c>
      <c r="NV1" t="s">
        <v>565</v>
      </c>
      <c r="NW1" t="s">
        <v>566</v>
      </c>
      <c r="NX1" t="s">
        <v>567</v>
      </c>
      <c r="NY1" t="s">
        <v>568</v>
      </c>
      <c r="NZ1" t="s">
        <v>569</v>
      </c>
      <c r="OA1" t="s">
        <v>570</v>
      </c>
      <c r="OB1" t="s">
        <v>571</v>
      </c>
      <c r="OC1" t="s">
        <v>572</v>
      </c>
      <c r="OD1" t="s">
        <v>573</v>
      </c>
      <c r="OE1" t="s">
        <v>574</v>
      </c>
      <c r="OF1" t="s">
        <v>575</v>
      </c>
      <c r="OG1" t="s">
        <v>576</v>
      </c>
      <c r="OH1" t="s">
        <v>577</v>
      </c>
      <c r="OI1" t="s">
        <v>578</v>
      </c>
      <c r="OJ1" t="s">
        <v>579</v>
      </c>
      <c r="OK1" t="s">
        <v>580</v>
      </c>
      <c r="OL1" t="s">
        <v>581</v>
      </c>
      <c r="OM1" t="s">
        <v>582</v>
      </c>
      <c r="ON1" t="s">
        <v>583</v>
      </c>
      <c r="OO1" t="s">
        <v>584</v>
      </c>
      <c r="OP1" t="s">
        <v>585</v>
      </c>
      <c r="OQ1" t="s">
        <v>586</v>
      </c>
      <c r="OR1" t="s">
        <v>587</v>
      </c>
      <c r="OS1" t="s">
        <v>588</v>
      </c>
      <c r="OT1" t="s">
        <v>589</v>
      </c>
      <c r="OU1" t="s">
        <v>590</v>
      </c>
      <c r="OV1" t="s">
        <v>591</v>
      </c>
      <c r="OW1" t="s">
        <v>592</v>
      </c>
      <c r="OX1" t="s">
        <v>593</v>
      </c>
      <c r="OY1" t="s">
        <v>594</v>
      </c>
      <c r="OZ1" t="s">
        <v>595</v>
      </c>
      <c r="PA1" t="s">
        <v>596</v>
      </c>
      <c r="PB1" t="s">
        <v>597</v>
      </c>
      <c r="PC1" t="s">
        <v>598</v>
      </c>
      <c r="PD1" t="s">
        <v>599</v>
      </c>
      <c r="PE1" t="s">
        <v>600</v>
      </c>
      <c r="PF1" t="s">
        <v>601</v>
      </c>
      <c r="PG1" t="s">
        <v>602</v>
      </c>
      <c r="PH1" t="s">
        <v>603</v>
      </c>
      <c r="PI1" t="s">
        <v>604</v>
      </c>
      <c r="PJ1" t="s">
        <v>605</v>
      </c>
      <c r="PK1" t="s">
        <v>606</v>
      </c>
      <c r="PL1" t="s">
        <v>607</v>
      </c>
      <c r="PM1" t="s">
        <v>608</v>
      </c>
      <c r="PN1" t="s">
        <v>609</v>
      </c>
      <c r="PO1" t="s">
        <v>610</v>
      </c>
      <c r="PP1" t="s">
        <v>611</v>
      </c>
      <c r="PQ1" t="s">
        <v>612</v>
      </c>
      <c r="PR1" t="s">
        <v>613</v>
      </c>
      <c r="PS1" t="s">
        <v>614</v>
      </c>
      <c r="PT1" t="s">
        <v>615</v>
      </c>
      <c r="PU1" t="s">
        <v>616</v>
      </c>
      <c r="PV1" t="s">
        <v>617</v>
      </c>
      <c r="PW1" t="s">
        <v>618</v>
      </c>
      <c r="PX1" t="s">
        <v>619</v>
      </c>
      <c r="PY1" t="s">
        <v>620</v>
      </c>
      <c r="PZ1" t="s">
        <v>621</v>
      </c>
      <c r="QA1" t="s">
        <v>622</v>
      </c>
      <c r="QB1" t="s">
        <v>623</v>
      </c>
      <c r="QC1" t="s">
        <v>624</v>
      </c>
      <c r="QD1" t="s">
        <v>625</v>
      </c>
      <c r="QE1" t="s">
        <v>626</v>
      </c>
      <c r="QF1" t="s">
        <v>627</v>
      </c>
      <c r="QG1" t="s">
        <v>628</v>
      </c>
      <c r="QH1" t="s">
        <v>629</v>
      </c>
      <c r="QI1" t="s">
        <v>630</v>
      </c>
      <c r="QJ1" t="s">
        <v>631</v>
      </c>
      <c r="QK1" t="s">
        <v>632</v>
      </c>
      <c r="QL1" t="s">
        <v>633</v>
      </c>
      <c r="QM1" t="s">
        <v>634</v>
      </c>
      <c r="QN1" t="s">
        <v>635</v>
      </c>
      <c r="QO1" t="s">
        <v>636</v>
      </c>
      <c r="QP1" t="s">
        <v>637</v>
      </c>
      <c r="QQ1" t="s">
        <v>638</v>
      </c>
      <c r="QR1" t="s">
        <v>639</v>
      </c>
      <c r="QS1" t="s">
        <v>640</v>
      </c>
      <c r="QT1" t="s">
        <v>641</v>
      </c>
      <c r="QU1" t="s">
        <v>642</v>
      </c>
      <c r="QV1" t="s">
        <v>643</v>
      </c>
      <c r="QW1" t="s">
        <v>644</v>
      </c>
      <c r="QX1" t="s">
        <v>645</v>
      </c>
      <c r="QY1" t="s">
        <v>646</v>
      </c>
      <c r="QZ1" t="s">
        <v>647</v>
      </c>
      <c r="RA1" t="s">
        <v>648</v>
      </c>
      <c r="RB1" t="s">
        <v>649</v>
      </c>
      <c r="RC1" t="s">
        <v>650</v>
      </c>
      <c r="RD1" t="s">
        <v>651</v>
      </c>
      <c r="RE1" t="s">
        <v>652</v>
      </c>
      <c r="RF1" t="s">
        <v>653</v>
      </c>
      <c r="RG1" t="s">
        <v>654</v>
      </c>
      <c r="RH1" t="s">
        <v>655</v>
      </c>
      <c r="RI1" t="s">
        <v>656</v>
      </c>
      <c r="RJ1" t="s">
        <v>657</v>
      </c>
      <c r="RK1" t="s">
        <v>658</v>
      </c>
      <c r="RL1" t="s">
        <v>659</v>
      </c>
      <c r="RM1" t="s">
        <v>660</v>
      </c>
      <c r="RN1" t="s">
        <v>661</v>
      </c>
      <c r="RO1" t="s">
        <v>662</v>
      </c>
      <c r="RP1" t="s">
        <v>663</v>
      </c>
      <c r="RQ1" t="s">
        <v>664</v>
      </c>
      <c r="RR1" t="s">
        <v>665</v>
      </c>
      <c r="RS1" t="s">
        <v>666</v>
      </c>
      <c r="RT1" t="s">
        <v>667</v>
      </c>
      <c r="RU1" t="s">
        <v>668</v>
      </c>
      <c r="RV1" t="s">
        <v>669</v>
      </c>
      <c r="RW1" t="s">
        <v>670</v>
      </c>
      <c r="RX1" t="s">
        <v>671</v>
      </c>
      <c r="RY1" t="s">
        <v>672</v>
      </c>
      <c r="RZ1" t="s">
        <v>673</v>
      </c>
      <c r="SA1" t="s">
        <v>674</v>
      </c>
      <c r="SB1" t="s">
        <v>675</v>
      </c>
      <c r="SC1" t="s">
        <v>676</v>
      </c>
      <c r="SD1" t="s">
        <v>677</v>
      </c>
      <c r="SE1" t="s">
        <v>678</v>
      </c>
      <c r="SF1" t="s">
        <v>679</v>
      </c>
      <c r="SG1" t="s">
        <v>680</v>
      </c>
      <c r="SH1" t="s">
        <v>681</v>
      </c>
      <c r="SI1" t="s">
        <v>682</v>
      </c>
      <c r="SJ1" t="s">
        <v>683</v>
      </c>
      <c r="SK1" t="s">
        <v>684</v>
      </c>
      <c r="SL1" t="s">
        <v>685</v>
      </c>
      <c r="SM1" t="s">
        <v>686</v>
      </c>
      <c r="SN1" t="s">
        <v>687</v>
      </c>
      <c r="SO1" t="s">
        <v>688</v>
      </c>
      <c r="SP1" t="s">
        <v>689</v>
      </c>
      <c r="SQ1" t="s">
        <v>690</v>
      </c>
      <c r="SR1" t="s">
        <v>691</v>
      </c>
      <c r="SS1" t="s">
        <v>692</v>
      </c>
      <c r="ST1" t="s">
        <v>693</v>
      </c>
      <c r="SU1" t="s">
        <v>694</v>
      </c>
      <c r="SV1" t="s">
        <v>695</v>
      </c>
      <c r="SW1" t="s">
        <v>696</v>
      </c>
      <c r="SX1" t="s">
        <v>697</v>
      </c>
      <c r="SY1" t="s">
        <v>698</v>
      </c>
      <c r="SZ1" t="s">
        <v>699</v>
      </c>
      <c r="TA1" t="s">
        <v>700</v>
      </c>
      <c r="TB1" t="s">
        <v>701</v>
      </c>
      <c r="TC1" t="s">
        <v>702</v>
      </c>
      <c r="TD1" t="s">
        <v>703</v>
      </c>
      <c r="TE1" t="s">
        <v>704</v>
      </c>
      <c r="TF1" t="s">
        <v>705</v>
      </c>
      <c r="TG1" t="s">
        <v>706</v>
      </c>
      <c r="TH1" t="s">
        <v>707</v>
      </c>
      <c r="TI1" t="s">
        <v>708</v>
      </c>
      <c r="TJ1" t="s">
        <v>709</v>
      </c>
      <c r="TK1" t="s">
        <v>710</v>
      </c>
      <c r="TL1" t="s">
        <v>711</v>
      </c>
      <c r="TM1" t="s">
        <v>712</v>
      </c>
      <c r="TN1" t="s">
        <v>713</v>
      </c>
      <c r="TO1" t="s">
        <v>714</v>
      </c>
      <c r="TP1" t="s">
        <v>715</v>
      </c>
      <c r="TQ1" t="s">
        <v>716</v>
      </c>
      <c r="TR1" t="s">
        <v>717</v>
      </c>
      <c r="TS1" t="s">
        <v>718</v>
      </c>
      <c r="TT1" t="s">
        <v>719</v>
      </c>
      <c r="TU1" t="s">
        <v>720</v>
      </c>
      <c r="TV1" t="s">
        <v>721</v>
      </c>
      <c r="TW1" t="s">
        <v>722</v>
      </c>
      <c r="TX1" t="s">
        <v>723</v>
      </c>
      <c r="TY1" t="s">
        <v>724</v>
      </c>
      <c r="TZ1" t="s">
        <v>725</v>
      </c>
      <c r="UA1" t="s">
        <v>726</v>
      </c>
      <c r="UB1" t="s">
        <v>727</v>
      </c>
      <c r="UC1" t="s">
        <v>728</v>
      </c>
      <c r="UD1" t="s">
        <v>729</v>
      </c>
      <c r="UE1" t="s">
        <v>730</v>
      </c>
      <c r="UF1" t="s">
        <v>731</v>
      </c>
      <c r="UG1" t="s">
        <v>732</v>
      </c>
      <c r="UH1" t="s">
        <v>733</v>
      </c>
      <c r="UI1" t="s">
        <v>734</v>
      </c>
      <c r="UJ1" t="s">
        <v>735</v>
      </c>
      <c r="UK1" t="s">
        <v>736</v>
      </c>
      <c r="UL1" t="s">
        <v>737</v>
      </c>
      <c r="UM1" t="s">
        <v>738</v>
      </c>
      <c r="UN1" t="s">
        <v>739</v>
      </c>
      <c r="UO1" t="s">
        <v>740</v>
      </c>
      <c r="UP1" t="s">
        <v>741</v>
      </c>
      <c r="UQ1" t="s">
        <v>742</v>
      </c>
      <c r="UR1" t="s">
        <v>743</v>
      </c>
      <c r="US1" t="s">
        <v>744</v>
      </c>
      <c r="UT1" t="s">
        <v>745</v>
      </c>
      <c r="UU1" t="s">
        <v>746</v>
      </c>
      <c r="UV1" t="s">
        <v>747</v>
      </c>
      <c r="UW1" t="s">
        <v>748</v>
      </c>
      <c r="UX1" t="s">
        <v>749</v>
      </c>
      <c r="UY1" t="s">
        <v>750</v>
      </c>
      <c r="UZ1" t="s">
        <v>751</v>
      </c>
      <c r="VA1" t="s">
        <v>752</v>
      </c>
      <c r="VB1" t="s">
        <v>753</v>
      </c>
      <c r="VC1" t="s">
        <v>754</v>
      </c>
      <c r="VD1" t="s">
        <v>755</v>
      </c>
      <c r="VE1" t="s">
        <v>756</v>
      </c>
      <c r="VF1" t="s">
        <v>757</v>
      </c>
      <c r="VG1" t="s">
        <v>758</v>
      </c>
      <c r="VH1" t="s">
        <v>759</v>
      </c>
      <c r="VI1" t="s">
        <v>760</v>
      </c>
      <c r="VJ1" t="s">
        <v>761</v>
      </c>
      <c r="VK1" t="s">
        <v>762</v>
      </c>
      <c r="VL1" t="s">
        <v>763</v>
      </c>
      <c r="VM1" t="s">
        <v>764</v>
      </c>
      <c r="VN1" t="s">
        <v>765</v>
      </c>
      <c r="VO1" t="s">
        <v>766</v>
      </c>
      <c r="VP1" t="s">
        <v>767</v>
      </c>
      <c r="VQ1" t="s">
        <v>768</v>
      </c>
      <c r="VR1" t="s">
        <v>769</v>
      </c>
      <c r="VS1" t="s">
        <v>770</v>
      </c>
      <c r="VT1" t="s">
        <v>771</v>
      </c>
      <c r="VU1" t="s">
        <v>772</v>
      </c>
      <c r="VV1" t="s">
        <v>773</v>
      </c>
      <c r="VW1" t="s">
        <v>774</v>
      </c>
      <c r="VX1" t="s">
        <v>775</v>
      </c>
      <c r="VY1" t="s">
        <v>776</v>
      </c>
      <c r="VZ1" t="s">
        <v>777</v>
      </c>
      <c r="WA1" t="s">
        <v>778</v>
      </c>
      <c r="WB1" t="s">
        <v>779</v>
      </c>
      <c r="WC1" t="s">
        <v>780</v>
      </c>
      <c r="WD1" t="s">
        <v>781</v>
      </c>
      <c r="WE1" t="s">
        <v>782</v>
      </c>
      <c r="WF1" t="s">
        <v>783</v>
      </c>
      <c r="WG1" t="s">
        <v>784</v>
      </c>
      <c r="WH1" t="s">
        <v>785</v>
      </c>
      <c r="WI1" t="s">
        <v>786</v>
      </c>
      <c r="WJ1" t="s">
        <v>787</v>
      </c>
      <c r="WK1" t="s">
        <v>788</v>
      </c>
      <c r="WL1" t="s">
        <v>789</v>
      </c>
      <c r="WM1" t="s">
        <v>790</v>
      </c>
      <c r="WN1" t="s">
        <v>791</v>
      </c>
      <c r="WO1" t="s">
        <v>792</v>
      </c>
      <c r="WP1" t="s">
        <v>793</v>
      </c>
      <c r="WQ1" t="s">
        <v>794</v>
      </c>
      <c r="WR1" t="s">
        <v>795</v>
      </c>
      <c r="WS1" t="s">
        <v>796</v>
      </c>
      <c r="WT1" t="s">
        <v>797</v>
      </c>
      <c r="WU1" t="s">
        <v>798</v>
      </c>
      <c r="WV1" t="s">
        <v>799</v>
      </c>
      <c r="WW1" t="s">
        <v>800</v>
      </c>
      <c r="WX1" t="s">
        <v>801</v>
      </c>
      <c r="WY1" t="s">
        <v>802</v>
      </c>
      <c r="WZ1" t="s">
        <v>803</v>
      </c>
      <c r="XA1" t="s">
        <v>804</v>
      </c>
      <c r="XB1" t="s">
        <v>805</v>
      </c>
      <c r="XC1" t="s">
        <v>806</v>
      </c>
      <c r="XD1" t="s">
        <v>807</v>
      </c>
      <c r="XE1" t="s">
        <v>808</v>
      </c>
      <c r="XF1" t="s">
        <v>809</v>
      </c>
      <c r="XG1" t="s">
        <v>810</v>
      </c>
      <c r="XH1" t="s">
        <v>811</v>
      </c>
      <c r="XI1" t="s">
        <v>812</v>
      </c>
      <c r="XJ1" t="s">
        <v>813</v>
      </c>
      <c r="XK1" t="s">
        <v>814</v>
      </c>
      <c r="XL1" t="s">
        <v>815</v>
      </c>
      <c r="XM1" t="s">
        <v>816</v>
      </c>
      <c r="XN1" t="s">
        <v>817</v>
      </c>
      <c r="XO1" t="s">
        <v>818</v>
      </c>
      <c r="XP1" t="s">
        <v>819</v>
      </c>
      <c r="XQ1" t="s">
        <v>820</v>
      </c>
      <c r="XR1" t="s">
        <v>821</v>
      </c>
      <c r="XS1" t="s">
        <v>822</v>
      </c>
      <c r="XT1" t="s">
        <v>823</v>
      </c>
      <c r="XU1" t="s">
        <v>824</v>
      </c>
      <c r="XV1" t="s">
        <v>825</v>
      </c>
      <c r="XW1" t="s">
        <v>826</v>
      </c>
      <c r="XX1" t="s">
        <v>827</v>
      </c>
      <c r="XY1" t="s">
        <v>828</v>
      </c>
      <c r="XZ1" t="s">
        <v>829</v>
      </c>
      <c r="YA1" t="s">
        <v>830</v>
      </c>
      <c r="YB1" t="s">
        <v>831</v>
      </c>
      <c r="YC1" t="s">
        <v>832</v>
      </c>
      <c r="YD1" t="s">
        <v>833</v>
      </c>
      <c r="YE1" t="s">
        <v>834</v>
      </c>
      <c r="YF1" t="s">
        <v>835</v>
      </c>
      <c r="YG1" t="s">
        <v>836</v>
      </c>
      <c r="YH1" t="s">
        <v>837</v>
      </c>
      <c r="YI1" t="s">
        <v>838</v>
      </c>
      <c r="YJ1" t="s">
        <v>839</v>
      </c>
      <c r="YK1" t="s">
        <v>840</v>
      </c>
      <c r="YL1" t="s">
        <v>841</v>
      </c>
      <c r="YM1" t="s">
        <v>842</v>
      </c>
      <c r="YN1" t="s">
        <v>843</v>
      </c>
      <c r="YO1" t="s">
        <v>844</v>
      </c>
      <c r="YP1" t="s">
        <v>845</v>
      </c>
      <c r="YQ1" t="s">
        <v>846</v>
      </c>
      <c r="YR1" t="s">
        <v>847</v>
      </c>
      <c r="YS1" t="s">
        <v>848</v>
      </c>
      <c r="YT1" t="s">
        <v>849</v>
      </c>
      <c r="YU1" t="s">
        <v>850</v>
      </c>
      <c r="YV1" t="s">
        <v>851</v>
      </c>
      <c r="YW1" t="s">
        <v>852</v>
      </c>
      <c r="YX1" t="s">
        <v>853</v>
      </c>
      <c r="YY1" t="s">
        <v>854</v>
      </c>
      <c r="YZ1" t="s">
        <v>855</v>
      </c>
      <c r="ZA1" t="s">
        <v>856</v>
      </c>
      <c r="ZB1" t="s">
        <v>857</v>
      </c>
      <c r="ZC1" t="s">
        <v>858</v>
      </c>
      <c r="ZD1" t="s">
        <v>859</v>
      </c>
      <c r="ZE1" t="s">
        <v>860</v>
      </c>
      <c r="ZF1" t="s">
        <v>861</v>
      </c>
      <c r="ZG1" t="s">
        <v>862</v>
      </c>
      <c r="ZH1" t="s">
        <v>863</v>
      </c>
      <c r="ZI1" t="s">
        <v>864</v>
      </c>
      <c r="ZJ1" t="s">
        <v>865</v>
      </c>
      <c r="ZK1" t="s">
        <v>866</v>
      </c>
      <c r="ZL1" t="s">
        <v>867</v>
      </c>
      <c r="ZM1" t="s">
        <v>868</v>
      </c>
      <c r="ZN1" t="s">
        <v>869</v>
      </c>
      <c r="ZO1" t="s">
        <v>870</v>
      </c>
      <c r="ZP1" t="s">
        <v>871</v>
      </c>
      <c r="ZQ1" t="s">
        <v>872</v>
      </c>
      <c r="ZR1" t="s">
        <v>873</v>
      </c>
      <c r="ZS1" t="s">
        <v>874</v>
      </c>
      <c r="ZT1" t="s">
        <v>875</v>
      </c>
      <c r="ZU1" t="s">
        <v>876</v>
      </c>
      <c r="ZV1" t="s">
        <v>877</v>
      </c>
      <c r="ZW1" t="s">
        <v>878</v>
      </c>
      <c r="ZX1" t="s">
        <v>879</v>
      </c>
      <c r="ZY1" t="s">
        <v>880</v>
      </c>
      <c r="ZZ1" t="s">
        <v>881</v>
      </c>
      <c r="AAA1" t="s">
        <v>882</v>
      </c>
      <c r="AAB1" t="s">
        <v>883</v>
      </c>
      <c r="AAC1" t="s">
        <v>884</v>
      </c>
      <c r="AAD1" t="s">
        <v>885</v>
      </c>
      <c r="AAE1" t="s">
        <v>886</v>
      </c>
      <c r="AAF1" t="s">
        <v>887</v>
      </c>
      <c r="AAG1" t="s">
        <v>888</v>
      </c>
      <c r="AAH1" t="s">
        <v>889</v>
      </c>
      <c r="AAI1" t="s">
        <v>890</v>
      </c>
      <c r="AAJ1" t="s">
        <v>891</v>
      </c>
      <c r="AAK1" t="s">
        <v>892</v>
      </c>
      <c r="AAL1" t="s">
        <v>893</v>
      </c>
      <c r="AAM1" t="s">
        <v>894</v>
      </c>
      <c r="AAN1" t="s">
        <v>895</v>
      </c>
      <c r="AAO1" t="s">
        <v>896</v>
      </c>
      <c r="AAP1" t="s">
        <v>897</v>
      </c>
      <c r="AAQ1" t="s">
        <v>898</v>
      </c>
      <c r="AAR1" t="s">
        <v>899</v>
      </c>
      <c r="AAS1" t="s">
        <v>900</v>
      </c>
      <c r="AAT1" t="s">
        <v>901</v>
      </c>
      <c r="AAU1" t="s">
        <v>902</v>
      </c>
      <c r="AAV1" t="s">
        <v>903</v>
      </c>
      <c r="AAW1" t="s">
        <v>904</v>
      </c>
      <c r="AAX1" t="s">
        <v>905</v>
      </c>
      <c r="AAY1" t="s">
        <v>906</v>
      </c>
      <c r="AAZ1" t="s">
        <v>907</v>
      </c>
      <c r="ABA1" t="s">
        <v>908</v>
      </c>
      <c r="ABB1" t="s">
        <v>909</v>
      </c>
      <c r="ABC1" t="s">
        <v>910</v>
      </c>
      <c r="ABD1" t="s">
        <v>911</v>
      </c>
      <c r="ABE1" t="s">
        <v>912</v>
      </c>
      <c r="ABF1" t="s">
        <v>913</v>
      </c>
      <c r="ABG1" t="s">
        <v>914</v>
      </c>
      <c r="ABH1" t="s">
        <v>915</v>
      </c>
      <c r="ABI1" t="s">
        <v>916</v>
      </c>
      <c r="ABJ1" t="s">
        <v>917</v>
      </c>
      <c r="ABK1" t="s">
        <v>918</v>
      </c>
      <c r="ABL1" t="s">
        <v>919</v>
      </c>
      <c r="ABM1" t="s">
        <v>920</v>
      </c>
      <c r="ABN1" t="s">
        <v>921</v>
      </c>
      <c r="ABO1" t="s">
        <v>922</v>
      </c>
      <c r="ABP1" t="s">
        <v>923</v>
      </c>
      <c r="ABQ1" t="s">
        <v>924</v>
      </c>
      <c r="ABR1" t="s">
        <v>925</v>
      </c>
      <c r="ABS1" t="s">
        <v>926</v>
      </c>
      <c r="ABT1" t="s">
        <v>927</v>
      </c>
      <c r="ABU1" t="s">
        <v>928</v>
      </c>
      <c r="ABV1" t="s">
        <v>929</v>
      </c>
      <c r="ABW1" t="s">
        <v>930</v>
      </c>
      <c r="ABX1" t="s">
        <v>931</v>
      </c>
      <c r="ABY1" t="s">
        <v>932</v>
      </c>
      <c r="ABZ1" t="s">
        <v>933</v>
      </c>
      <c r="ACA1" t="s">
        <v>934</v>
      </c>
      <c r="ACB1" t="s">
        <v>935</v>
      </c>
      <c r="ACC1" t="s">
        <v>936</v>
      </c>
      <c r="ACD1" t="s">
        <v>937</v>
      </c>
      <c r="ACE1" t="s">
        <v>938</v>
      </c>
      <c r="ACF1" t="s">
        <v>939</v>
      </c>
      <c r="ACG1" t="s">
        <v>940</v>
      </c>
      <c r="ACH1" t="s">
        <v>941</v>
      </c>
      <c r="ACI1" t="s">
        <v>942</v>
      </c>
      <c r="ACJ1" t="s">
        <v>943</v>
      </c>
      <c r="ACK1" t="s">
        <v>944</v>
      </c>
      <c r="ACL1" t="s">
        <v>945</v>
      </c>
      <c r="ACM1" t="s">
        <v>946</v>
      </c>
      <c r="ACN1" t="s">
        <v>947</v>
      </c>
      <c r="ACO1" t="s">
        <v>948</v>
      </c>
      <c r="ACP1" t="s">
        <v>949</v>
      </c>
      <c r="ACQ1" t="s">
        <v>950</v>
      </c>
      <c r="ACR1" t="s">
        <v>951</v>
      </c>
      <c r="ACS1" t="s">
        <v>952</v>
      </c>
      <c r="ACT1" t="s">
        <v>953</v>
      </c>
      <c r="ACU1" t="s">
        <v>954</v>
      </c>
      <c r="ACV1" t="s">
        <v>955</v>
      </c>
      <c r="ACW1" t="s">
        <v>956</v>
      </c>
      <c r="ACX1" t="s">
        <v>957</v>
      </c>
      <c r="ACY1" t="s">
        <v>958</v>
      </c>
      <c r="ACZ1" t="s">
        <v>959</v>
      </c>
      <c r="ADA1" t="s">
        <v>960</v>
      </c>
      <c r="ADB1" t="s">
        <v>961</v>
      </c>
      <c r="ADC1" t="s">
        <v>962</v>
      </c>
      <c r="ADD1" t="s">
        <v>963</v>
      </c>
      <c r="ADE1" t="s">
        <v>964</v>
      </c>
      <c r="ADF1" t="s">
        <v>965</v>
      </c>
      <c r="ADG1" t="s">
        <v>966</v>
      </c>
      <c r="ADH1" t="s">
        <v>967</v>
      </c>
      <c r="ADI1" t="s">
        <v>968</v>
      </c>
      <c r="ADJ1" t="s">
        <v>969</v>
      </c>
      <c r="ADK1" t="s">
        <v>970</v>
      </c>
      <c r="ADL1" t="s">
        <v>971</v>
      </c>
      <c r="ADM1" t="s">
        <v>972</v>
      </c>
      <c r="ADN1" t="s">
        <v>973</v>
      </c>
      <c r="ADO1" t="s">
        <v>974</v>
      </c>
      <c r="ADP1" t="s">
        <v>975</v>
      </c>
      <c r="ADQ1" t="s">
        <v>976</v>
      </c>
      <c r="ADR1" t="s">
        <v>977</v>
      </c>
      <c r="ADS1" t="s">
        <v>978</v>
      </c>
      <c r="ADT1" t="s">
        <v>979</v>
      </c>
      <c r="ADU1" t="s">
        <v>980</v>
      </c>
      <c r="ADV1" t="s">
        <v>981</v>
      </c>
      <c r="ADW1" t="s">
        <v>982</v>
      </c>
      <c r="ADX1" t="s">
        <v>983</v>
      </c>
      <c r="ADY1" t="s">
        <v>984</v>
      </c>
      <c r="ADZ1" t="s">
        <v>985</v>
      </c>
      <c r="AEA1" t="s">
        <v>986</v>
      </c>
      <c r="AEB1" t="s">
        <v>987</v>
      </c>
      <c r="AEC1" t="s">
        <v>988</v>
      </c>
      <c r="AED1" t="s">
        <v>989</v>
      </c>
      <c r="AEE1" t="s">
        <v>990</v>
      </c>
      <c r="AEF1" t="s">
        <v>991</v>
      </c>
      <c r="AEG1" t="s">
        <v>992</v>
      </c>
      <c r="AEH1" t="s">
        <v>993</v>
      </c>
      <c r="AEI1" t="s">
        <v>994</v>
      </c>
      <c r="AEJ1" t="s">
        <v>995</v>
      </c>
      <c r="AEK1" t="s">
        <v>996</v>
      </c>
      <c r="AEL1" t="s">
        <v>997</v>
      </c>
      <c r="AEM1" t="s">
        <v>998</v>
      </c>
      <c r="AEN1" t="s">
        <v>999</v>
      </c>
      <c r="AEO1" t="s">
        <v>1000</v>
      </c>
      <c r="AEP1" t="s">
        <v>1001</v>
      </c>
      <c r="AEQ1" t="s">
        <v>1002</v>
      </c>
      <c r="AER1" t="s">
        <v>1003</v>
      </c>
      <c r="AES1" t="s">
        <v>1004</v>
      </c>
      <c r="AET1" t="s">
        <v>1005</v>
      </c>
      <c r="AEU1" t="s">
        <v>1006</v>
      </c>
      <c r="AEV1" t="s">
        <v>1007</v>
      </c>
      <c r="AEW1" t="s">
        <v>1008</v>
      </c>
      <c r="AEX1" t="s">
        <v>1009</v>
      </c>
      <c r="AEY1" t="s">
        <v>1010</v>
      </c>
      <c r="AEZ1" t="s">
        <v>1011</v>
      </c>
      <c r="AFA1" t="s">
        <v>1012</v>
      </c>
      <c r="AFB1" t="s">
        <v>1013</v>
      </c>
      <c r="AFC1" t="s">
        <v>1014</v>
      </c>
      <c r="AFD1" t="s">
        <v>1015</v>
      </c>
      <c r="AFE1" t="s">
        <v>1016</v>
      </c>
      <c r="AFF1" t="s">
        <v>1017</v>
      </c>
      <c r="AFG1" t="s">
        <v>1018</v>
      </c>
      <c r="AFH1" t="s">
        <v>1019</v>
      </c>
      <c r="AFI1" t="s">
        <v>1020</v>
      </c>
      <c r="AFJ1" t="s">
        <v>1021</v>
      </c>
      <c r="AFK1" t="s">
        <v>1022</v>
      </c>
      <c r="AFL1" t="s">
        <v>1023</v>
      </c>
      <c r="AFM1" t="s">
        <v>1024</v>
      </c>
      <c r="AFN1" t="s">
        <v>1025</v>
      </c>
      <c r="AFO1" t="s">
        <v>1026</v>
      </c>
      <c r="AFP1" t="s">
        <v>1027</v>
      </c>
      <c r="AFQ1" t="s">
        <v>1028</v>
      </c>
      <c r="AFR1" t="s">
        <v>1029</v>
      </c>
      <c r="AFS1" t="s">
        <v>1030</v>
      </c>
      <c r="AFT1" t="s">
        <v>1031</v>
      </c>
      <c r="AFU1" t="s">
        <v>1032</v>
      </c>
      <c r="AFV1" t="s">
        <v>1033</v>
      </c>
      <c r="AFW1" t="s">
        <v>1034</v>
      </c>
      <c r="AFX1" t="s">
        <v>1035</v>
      </c>
      <c r="AFY1" t="s">
        <v>1036</v>
      </c>
      <c r="AFZ1" t="s">
        <v>1037</v>
      </c>
      <c r="AGA1" t="s">
        <v>1038</v>
      </c>
      <c r="AGB1" t="s">
        <v>1039</v>
      </c>
      <c r="AGC1" t="s">
        <v>1040</v>
      </c>
      <c r="AGD1" t="s">
        <v>1041</v>
      </c>
      <c r="AGE1" t="s">
        <v>1042</v>
      </c>
      <c r="AGF1" t="s">
        <v>1043</v>
      </c>
      <c r="AGG1" t="s">
        <v>1044</v>
      </c>
      <c r="AGH1" t="s">
        <v>1045</v>
      </c>
      <c r="AGI1" t="s">
        <v>1046</v>
      </c>
      <c r="AGJ1" t="s">
        <v>1047</v>
      </c>
      <c r="AGK1" t="s">
        <v>1048</v>
      </c>
      <c r="AGL1" t="s">
        <v>1049</v>
      </c>
      <c r="AGM1" t="s">
        <v>1050</v>
      </c>
      <c r="AGN1" t="s">
        <v>1051</v>
      </c>
      <c r="AGO1" t="s">
        <v>1052</v>
      </c>
      <c r="AGP1" t="s">
        <v>1053</v>
      </c>
      <c r="AGQ1" t="s">
        <v>1054</v>
      </c>
      <c r="AGR1" t="s">
        <v>1055</v>
      </c>
      <c r="AGS1" t="s">
        <v>1056</v>
      </c>
      <c r="AGT1" t="s">
        <v>1057</v>
      </c>
      <c r="AGU1" t="s">
        <v>1058</v>
      </c>
      <c r="AGV1" t="s">
        <v>1059</v>
      </c>
      <c r="AGW1" t="s">
        <v>1060</v>
      </c>
      <c r="AGX1" t="s">
        <v>1061</v>
      </c>
      <c r="AGY1" t="s">
        <v>1062</v>
      </c>
      <c r="AGZ1" t="s">
        <v>1063</v>
      </c>
      <c r="AHA1" t="s">
        <v>1064</v>
      </c>
      <c r="AHB1" t="s">
        <v>1065</v>
      </c>
      <c r="AHC1" t="s">
        <v>1066</v>
      </c>
      <c r="AHD1" t="s">
        <v>1067</v>
      </c>
      <c r="AHE1" t="s">
        <v>1068</v>
      </c>
      <c r="AHF1" t="s">
        <v>1069</v>
      </c>
      <c r="AHG1" t="s">
        <v>1070</v>
      </c>
      <c r="AHH1" t="s">
        <v>1071</v>
      </c>
      <c r="AHI1" t="s">
        <v>1072</v>
      </c>
      <c r="AHJ1" t="s">
        <v>1073</v>
      </c>
      <c r="AHK1" t="s">
        <v>1074</v>
      </c>
      <c r="AHL1" t="s">
        <v>1075</v>
      </c>
      <c r="AHM1" t="s">
        <v>1076</v>
      </c>
      <c r="AHN1" t="s">
        <v>1077</v>
      </c>
      <c r="AHO1" t="s">
        <v>1078</v>
      </c>
      <c r="AHP1" t="s">
        <v>1079</v>
      </c>
      <c r="AHQ1" t="s">
        <v>1080</v>
      </c>
      <c r="AHR1" t="s">
        <v>1081</v>
      </c>
      <c r="AHS1" t="s">
        <v>1082</v>
      </c>
      <c r="AHT1" t="s">
        <v>1083</v>
      </c>
      <c r="AHU1" t="s">
        <v>1084</v>
      </c>
      <c r="AHV1" t="s">
        <v>1085</v>
      </c>
      <c r="AHW1" t="s">
        <v>1086</v>
      </c>
      <c r="AHX1" t="s">
        <v>1087</v>
      </c>
      <c r="AHY1" t="s">
        <v>1088</v>
      </c>
      <c r="AHZ1" t="s">
        <v>1089</v>
      </c>
      <c r="AIA1" t="s">
        <v>1090</v>
      </c>
      <c r="AIB1" t="s">
        <v>1091</v>
      </c>
      <c r="AIC1" t="s">
        <v>1092</v>
      </c>
      <c r="AID1" t="s">
        <v>1093</v>
      </c>
      <c r="AIE1" t="s">
        <v>1094</v>
      </c>
      <c r="AIF1" t="s">
        <v>1095</v>
      </c>
      <c r="AIG1" t="s">
        <v>1096</v>
      </c>
      <c r="AIH1" t="s">
        <v>1097</v>
      </c>
      <c r="AII1" t="s">
        <v>1098</v>
      </c>
      <c r="AIJ1" t="s">
        <v>1099</v>
      </c>
      <c r="AIK1" t="s">
        <v>1100</v>
      </c>
      <c r="AIL1" t="s">
        <v>1101</v>
      </c>
      <c r="AIM1" t="s">
        <v>1102</v>
      </c>
      <c r="AIN1" t="s">
        <v>1103</v>
      </c>
      <c r="AIO1" t="s">
        <v>1104</v>
      </c>
      <c r="AIP1" t="s">
        <v>1105</v>
      </c>
      <c r="AIQ1" t="s">
        <v>1106</v>
      </c>
      <c r="AIR1" t="s">
        <v>1107</v>
      </c>
      <c r="AIS1" t="s">
        <v>1108</v>
      </c>
      <c r="AIT1" t="s">
        <v>1109</v>
      </c>
      <c r="AIU1" t="s">
        <v>1110</v>
      </c>
      <c r="AIV1" t="s">
        <v>1111</v>
      </c>
      <c r="AIW1" t="s">
        <v>1112</v>
      </c>
      <c r="AIX1" t="s">
        <v>1113</v>
      </c>
      <c r="AIY1" t="s">
        <v>1114</v>
      </c>
      <c r="AIZ1" t="s">
        <v>1115</v>
      </c>
      <c r="AJA1" t="s">
        <v>1116</v>
      </c>
      <c r="AJB1" t="s">
        <v>1117</v>
      </c>
      <c r="AJC1" t="s">
        <v>1118</v>
      </c>
      <c r="AJD1" t="s">
        <v>1119</v>
      </c>
      <c r="AJE1" t="s">
        <v>1120</v>
      </c>
      <c r="AJF1" t="s">
        <v>1121</v>
      </c>
      <c r="AJG1" t="s">
        <v>1122</v>
      </c>
      <c r="AJH1" t="s">
        <v>1123</v>
      </c>
      <c r="AJI1" t="s">
        <v>1124</v>
      </c>
      <c r="AJJ1" t="s">
        <v>1125</v>
      </c>
      <c r="AJK1" t="s">
        <v>1126</v>
      </c>
      <c r="AJL1" t="s">
        <v>1127</v>
      </c>
      <c r="AJM1" t="s">
        <v>1128</v>
      </c>
      <c r="AJN1" t="s">
        <v>1129</v>
      </c>
      <c r="AJO1" t="s">
        <v>1130</v>
      </c>
      <c r="AJP1" t="s">
        <v>1131</v>
      </c>
      <c r="AJQ1" t="s">
        <v>1132</v>
      </c>
      <c r="AJR1" t="s">
        <v>1133</v>
      </c>
      <c r="AJS1" t="s">
        <v>1134</v>
      </c>
      <c r="AJT1" t="s">
        <v>1135</v>
      </c>
      <c r="AJU1" t="s">
        <v>1136</v>
      </c>
      <c r="AJV1" t="s">
        <v>1137</v>
      </c>
      <c r="AJW1" t="s">
        <v>1138</v>
      </c>
      <c r="AJX1" t="s">
        <v>1139</v>
      </c>
      <c r="AJY1" t="s">
        <v>1140</v>
      </c>
      <c r="AJZ1" t="s">
        <v>1141</v>
      </c>
      <c r="AKA1" t="s">
        <v>1142</v>
      </c>
      <c r="AKB1" t="s">
        <v>1143</v>
      </c>
      <c r="AKC1" t="s">
        <v>1144</v>
      </c>
      <c r="AKD1" t="s">
        <v>1145</v>
      </c>
      <c r="AKE1" t="s">
        <v>1146</v>
      </c>
      <c r="AKF1" t="s">
        <v>1147</v>
      </c>
      <c r="AKG1" t="s">
        <v>1148</v>
      </c>
      <c r="AKH1" t="s">
        <v>1149</v>
      </c>
      <c r="AKI1" t="s">
        <v>1150</v>
      </c>
      <c r="AKJ1" t="s">
        <v>1151</v>
      </c>
      <c r="AKK1" t="s">
        <v>1152</v>
      </c>
      <c r="AKL1" t="s">
        <v>1153</v>
      </c>
      <c r="AKM1" t="s">
        <v>1154</v>
      </c>
      <c r="AKN1" t="s">
        <v>1155</v>
      </c>
      <c r="AKO1" t="s">
        <v>1156</v>
      </c>
      <c r="AKP1" t="s">
        <v>1157</v>
      </c>
      <c r="AKQ1" t="s">
        <v>1158</v>
      </c>
      <c r="AKR1" t="s">
        <v>1159</v>
      </c>
      <c r="AKS1" t="s">
        <v>1160</v>
      </c>
      <c r="AKT1" t="s">
        <v>1161</v>
      </c>
      <c r="AKU1" t="s">
        <v>1162</v>
      </c>
      <c r="AKV1" t="s">
        <v>1163</v>
      </c>
      <c r="AKW1" t="s">
        <v>1164</v>
      </c>
      <c r="AKX1" t="s">
        <v>1165</v>
      </c>
      <c r="AKY1" t="s">
        <v>1166</v>
      </c>
      <c r="AKZ1" t="s">
        <v>1167</v>
      </c>
      <c r="ALA1" t="s">
        <v>1168</v>
      </c>
      <c r="ALB1" t="s">
        <v>1169</v>
      </c>
      <c r="ALC1" t="s">
        <v>1170</v>
      </c>
      <c r="ALD1" t="s">
        <v>1171</v>
      </c>
      <c r="ALE1" t="s">
        <v>1172</v>
      </c>
      <c r="ALF1" t="s">
        <v>1173</v>
      </c>
      <c r="ALG1" t="s">
        <v>1174</v>
      </c>
      <c r="ALH1" t="s">
        <v>1175</v>
      </c>
      <c r="ALI1" t="s">
        <v>1176</v>
      </c>
      <c r="ALJ1" t="s">
        <v>1177</v>
      </c>
      <c r="ALK1" t="s">
        <v>1178</v>
      </c>
      <c r="ALL1" t="s">
        <v>1179</v>
      </c>
      <c r="ALM1" t="s">
        <v>1180</v>
      </c>
      <c r="ALN1" t="s">
        <v>1181</v>
      </c>
      <c r="ALO1" t="s">
        <v>1182</v>
      </c>
      <c r="ALP1" t="s">
        <v>1183</v>
      </c>
      <c r="ALQ1" t="s">
        <v>1184</v>
      </c>
      <c r="ALR1" t="s">
        <v>1185</v>
      </c>
      <c r="ALS1" t="s">
        <v>1186</v>
      </c>
      <c r="ALT1" t="s">
        <v>1187</v>
      </c>
      <c r="ALU1" t="s">
        <v>1188</v>
      </c>
      <c r="ALV1" t="s">
        <v>1189</v>
      </c>
      <c r="ALW1" t="s">
        <v>1190</v>
      </c>
      <c r="ALX1" t="s">
        <v>1191</v>
      </c>
      <c r="ALY1" t="s">
        <v>1192</v>
      </c>
      <c r="ALZ1" t="s">
        <v>1193</v>
      </c>
      <c r="AMA1" t="s">
        <v>1194</v>
      </c>
      <c r="AMB1" t="s">
        <v>1195</v>
      </c>
      <c r="AMC1" t="s">
        <v>1196</v>
      </c>
      <c r="AMD1" t="s">
        <v>1197</v>
      </c>
      <c r="AME1" t="s">
        <v>1198</v>
      </c>
      <c r="AMF1" t="s">
        <v>1199</v>
      </c>
      <c r="AMG1" t="s">
        <v>1200</v>
      </c>
      <c r="AMH1" t="s">
        <v>1201</v>
      </c>
      <c r="AMI1" t="s">
        <v>1202</v>
      </c>
      <c r="AMJ1" t="s">
        <v>1203</v>
      </c>
      <c r="AMK1" t="s">
        <v>1204</v>
      </c>
      <c r="AML1" t="s">
        <v>1205</v>
      </c>
      <c r="AMM1" t="s">
        <v>1206</v>
      </c>
      <c r="AMN1" t="s">
        <v>1207</v>
      </c>
      <c r="AMO1" t="s">
        <v>1208</v>
      </c>
      <c r="AMP1" t="s">
        <v>1209</v>
      </c>
      <c r="AMQ1" t="s">
        <v>1210</v>
      </c>
      <c r="AMR1" t="s">
        <v>1211</v>
      </c>
      <c r="AMS1" t="s">
        <v>1212</v>
      </c>
      <c r="AMT1" t="s">
        <v>1213</v>
      </c>
      <c r="AMU1" t="s">
        <v>1214</v>
      </c>
      <c r="AMV1" t="s">
        <v>1215</v>
      </c>
      <c r="AMW1" t="s">
        <v>1216</v>
      </c>
      <c r="AMX1" t="s">
        <v>1217</v>
      </c>
      <c r="AMY1" t="s">
        <v>1218</v>
      </c>
      <c r="AMZ1" t="s">
        <v>1219</v>
      </c>
      <c r="ANA1" t="s">
        <v>1220</v>
      </c>
      <c r="ANB1" t="s">
        <v>1221</v>
      </c>
      <c r="ANC1" t="s">
        <v>1222</v>
      </c>
      <c r="AND1" t="s">
        <v>1223</v>
      </c>
      <c r="ANE1" t="s">
        <v>1224</v>
      </c>
      <c r="ANF1" t="s">
        <v>1225</v>
      </c>
      <c r="ANG1" t="s">
        <v>1226</v>
      </c>
      <c r="ANH1" t="s">
        <v>1227</v>
      </c>
      <c r="ANI1" t="s">
        <v>1228</v>
      </c>
      <c r="ANJ1" t="s">
        <v>1229</v>
      </c>
      <c r="ANK1" t="s">
        <v>1230</v>
      </c>
      <c r="ANL1" t="s">
        <v>1231</v>
      </c>
      <c r="ANM1" t="s">
        <v>1232</v>
      </c>
      <c r="ANN1" t="s">
        <v>1233</v>
      </c>
      <c r="ANO1" t="s">
        <v>1234</v>
      </c>
      <c r="ANP1" t="s">
        <v>1235</v>
      </c>
      <c r="ANQ1" t="s">
        <v>1236</v>
      </c>
      <c r="ANR1" t="s">
        <v>1237</v>
      </c>
      <c r="ANS1" t="s">
        <v>1238</v>
      </c>
      <c r="ANT1" t="s">
        <v>1239</v>
      </c>
      <c r="ANU1" t="s">
        <v>1240</v>
      </c>
      <c r="ANV1" t="s">
        <v>1241</v>
      </c>
      <c r="ANW1" t="s">
        <v>1242</v>
      </c>
      <c r="ANX1" t="s">
        <v>1243</v>
      </c>
      <c r="ANY1" t="s">
        <v>1244</v>
      </c>
      <c r="ANZ1" t="s">
        <v>1245</v>
      </c>
      <c r="AOA1" t="s">
        <v>1246</v>
      </c>
      <c r="AOB1" t="s">
        <v>1247</v>
      </c>
      <c r="AOC1" t="s">
        <v>1248</v>
      </c>
      <c r="AOD1" t="s">
        <v>1249</v>
      </c>
      <c r="AOE1" t="s">
        <v>1250</v>
      </c>
      <c r="AOF1" t="s">
        <v>1251</v>
      </c>
      <c r="AOG1" t="s">
        <v>1252</v>
      </c>
      <c r="AOH1" t="s">
        <v>1253</v>
      </c>
      <c r="AOI1" t="s">
        <v>1254</v>
      </c>
      <c r="AOJ1" t="s">
        <v>1255</v>
      </c>
      <c r="AOK1" t="s">
        <v>1256</v>
      </c>
      <c r="AOL1" t="s">
        <v>1257</v>
      </c>
      <c r="AOM1" t="s">
        <v>1258</v>
      </c>
      <c r="AON1" t="s">
        <v>1259</v>
      </c>
      <c r="AOO1" t="s">
        <v>1260</v>
      </c>
      <c r="AOP1" t="s">
        <v>1261</v>
      </c>
      <c r="AOQ1" t="s">
        <v>1262</v>
      </c>
      <c r="AOR1" t="s">
        <v>1263</v>
      </c>
      <c r="AOS1" t="s">
        <v>1264</v>
      </c>
      <c r="AOT1" t="s">
        <v>1265</v>
      </c>
      <c r="AOU1" t="s">
        <v>1266</v>
      </c>
      <c r="AOV1" t="s">
        <v>1267</v>
      </c>
      <c r="AOW1" t="s">
        <v>1268</v>
      </c>
      <c r="AOX1" t="s">
        <v>1269</v>
      </c>
      <c r="AOY1" t="s">
        <v>1270</v>
      </c>
      <c r="AOZ1" t="s">
        <v>1271</v>
      </c>
      <c r="APA1" t="s">
        <v>1272</v>
      </c>
      <c r="APB1" t="s">
        <v>1273</v>
      </c>
      <c r="APC1" t="s">
        <v>1274</v>
      </c>
      <c r="APD1" t="s">
        <v>1275</v>
      </c>
      <c r="APE1" t="s">
        <v>1276</v>
      </c>
      <c r="APF1" t="s">
        <v>1277</v>
      </c>
      <c r="APG1" t="s">
        <v>1278</v>
      </c>
      <c r="APH1" t="s">
        <v>1279</v>
      </c>
      <c r="API1" t="s">
        <v>1280</v>
      </c>
      <c r="APJ1" t="s">
        <v>1281</v>
      </c>
      <c r="APK1" t="s">
        <v>1282</v>
      </c>
      <c r="APL1" t="s">
        <v>1283</v>
      </c>
      <c r="APM1" t="s">
        <v>1284</v>
      </c>
      <c r="APN1" t="s">
        <v>1285</v>
      </c>
      <c r="APO1" t="s">
        <v>1286</v>
      </c>
      <c r="APP1" t="s">
        <v>1287</v>
      </c>
      <c r="APQ1" t="s">
        <v>1288</v>
      </c>
      <c r="APR1" t="s">
        <v>1289</v>
      </c>
      <c r="APS1" t="s">
        <v>1290</v>
      </c>
      <c r="APT1" t="s">
        <v>1291</v>
      </c>
      <c r="APU1" t="s">
        <v>1292</v>
      </c>
      <c r="APV1" t="s">
        <v>1293</v>
      </c>
      <c r="APW1" t="s">
        <v>1294</v>
      </c>
      <c r="APX1" t="s">
        <v>1295</v>
      </c>
      <c r="APY1" t="s">
        <v>1296</v>
      </c>
      <c r="APZ1" t="s">
        <v>1297</v>
      </c>
      <c r="AQA1" t="s">
        <v>1298</v>
      </c>
      <c r="AQB1" t="s">
        <v>1299</v>
      </c>
      <c r="AQC1" t="s">
        <v>1300</v>
      </c>
      <c r="AQD1" t="s">
        <v>1301</v>
      </c>
      <c r="AQE1" t="s">
        <v>1302</v>
      </c>
      <c r="AQF1" t="s">
        <v>1303</v>
      </c>
      <c r="AQG1" t="s">
        <v>1304</v>
      </c>
      <c r="AQH1" t="s">
        <v>1305</v>
      </c>
      <c r="AQI1" t="s">
        <v>1306</v>
      </c>
      <c r="AQJ1" t="s">
        <v>1307</v>
      </c>
      <c r="AQK1" t="s">
        <v>1308</v>
      </c>
      <c r="AQL1" t="s">
        <v>1309</v>
      </c>
      <c r="AQM1" t="s">
        <v>1310</v>
      </c>
      <c r="AQN1" t="s">
        <v>1311</v>
      </c>
      <c r="AQO1" t="s">
        <v>1312</v>
      </c>
      <c r="AQP1" t="s">
        <v>1313</v>
      </c>
      <c r="AQQ1" t="s">
        <v>1314</v>
      </c>
      <c r="AQR1" t="s">
        <v>1315</v>
      </c>
      <c r="AQS1" t="s">
        <v>1316</v>
      </c>
      <c r="AQT1" t="s">
        <v>1317</v>
      </c>
      <c r="AQU1" t="s">
        <v>1318</v>
      </c>
      <c r="AQV1" t="s">
        <v>1319</v>
      </c>
      <c r="AQW1" t="s">
        <v>1320</v>
      </c>
      <c r="AQX1" t="s">
        <v>1321</v>
      </c>
      <c r="AQY1" t="s">
        <v>1322</v>
      </c>
      <c r="AQZ1" t="s">
        <v>1323</v>
      </c>
      <c r="ARA1" t="s">
        <v>1324</v>
      </c>
      <c r="ARB1" t="s">
        <v>1325</v>
      </c>
      <c r="ARC1" t="s">
        <v>1326</v>
      </c>
      <c r="ARD1" t="s">
        <v>1327</v>
      </c>
      <c r="ARE1" t="s">
        <v>1328</v>
      </c>
      <c r="ARF1" t="s">
        <v>1329</v>
      </c>
      <c r="ARG1" t="s">
        <v>1330</v>
      </c>
      <c r="ARH1" t="s">
        <v>1331</v>
      </c>
      <c r="ARI1" t="s">
        <v>1332</v>
      </c>
      <c r="ARJ1" t="s">
        <v>1333</v>
      </c>
      <c r="ARK1" t="s">
        <v>1334</v>
      </c>
      <c r="ARL1" t="s">
        <v>1335</v>
      </c>
      <c r="ARM1" t="s">
        <v>1336</v>
      </c>
      <c r="ARN1" t="s">
        <v>1337</v>
      </c>
      <c r="ARO1" t="s">
        <v>1338</v>
      </c>
      <c r="ARP1" t="s">
        <v>1339</v>
      </c>
      <c r="ARQ1" t="s">
        <v>1340</v>
      </c>
      <c r="ARR1" t="s">
        <v>1341</v>
      </c>
      <c r="ARS1" t="s">
        <v>1342</v>
      </c>
      <c r="ART1" t="s">
        <v>1343</v>
      </c>
      <c r="ARU1" t="s">
        <v>1344</v>
      </c>
      <c r="ARV1" t="s">
        <v>1345</v>
      </c>
      <c r="ARW1" t="s">
        <v>1346</v>
      </c>
      <c r="ARX1" t="s">
        <v>1347</v>
      </c>
      <c r="ARY1" t="s">
        <v>1348</v>
      </c>
      <c r="ARZ1" t="s">
        <v>1349</v>
      </c>
      <c r="ASA1" t="s">
        <v>1350</v>
      </c>
      <c r="ASB1" t="s">
        <v>1351</v>
      </c>
      <c r="ASC1" t="s">
        <v>1352</v>
      </c>
      <c r="ASD1" t="s">
        <v>1353</v>
      </c>
      <c r="ASE1" t="s">
        <v>1354</v>
      </c>
      <c r="ASF1" t="s">
        <v>1355</v>
      </c>
      <c r="ASG1" t="s">
        <v>1356</v>
      </c>
      <c r="ASH1" t="s">
        <v>1357</v>
      </c>
      <c r="ASI1" t="s">
        <v>1358</v>
      </c>
      <c r="ASJ1" t="s">
        <v>1359</v>
      </c>
      <c r="ASK1" t="s">
        <v>1360</v>
      </c>
      <c r="ASL1" t="s">
        <v>1361</v>
      </c>
      <c r="ASM1" t="s">
        <v>1362</v>
      </c>
      <c r="ASN1" t="s">
        <v>1363</v>
      </c>
      <c r="ASO1" t="s">
        <v>1364</v>
      </c>
      <c r="ASP1" t="s">
        <v>1365</v>
      </c>
      <c r="ASQ1" t="s">
        <v>1366</v>
      </c>
      <c r="ASR1" t="s">
        <v>1367</v>
      </c>
      <c r="ASS1" t="s">
        <v>1368</v>
      </c>
      <c r="AST1" t="s">
        <v>1369</v>
      </c>
      <c r="ASU1" t="s">
        <v>1370</v>
      </c>
      <c r="ASV1" t="s">
        <v>1371</v>
      </c>
      <c r="ASW1" t="s">
        <v>1372</v>
      </c>
      <c r="ASX1" t="s">
        <v>1373</v>
      </c>
      <c r="ASY1" t="s">
        <v>1374</v>
      </c>
      <c r="ASZ1" t="s">
        <v>1375</v>
      </c>
      <c r="ATA1" t="s">
        <v>1376</v>
      </c>
      <c r="ATB1" t="s">
        <v>1377</v>
      </c>
      <c r="ATC1" t="s">
        <v>1378</v>
      </c>
      <c r="ATD1" t="s">
        <v>1379</v>
      </c>
      <c r="ATE1" t="s">
        <v>1380</v>
      </c>
      <c r="ATF1" t="s">
        <v>1381</v>
      </c>
      <c r="ATG1" t="s">
        <v>1382</v>
      </c>
      <c r="ATH1" t="s">
        <v>1383</v>
      </c>
      <c r="ATI1" t="s">
        <v>1384</v>
      </c>
      <c r="ATJ1" t="s">
        <v>1385</v>
      </c>
      <c r="ATK1" t="s">
        <v>1386</v>
      </c>
      <c r="ATL1" t="s">
        <v>1387</v>
      </c>
      <c r="ATM1" t="s">
        <v>1388</v>
      </c>
      <c r="ATN1" t="s">
        <v>1389</v>
      </c>
      <c r="ATO1" t="s">
        <v>1390</v>
      </c>
      <c r="ATP1" t="s">
        <v>1391</v>
      </c>
      <c r="ATQ1" t="s">
        <v>1392</v>
      </c>
      <c r="ATR1" t="s">
        <v>1393</v>
      </c>
      <c r="ATS1" t="s">
        <v>1394</v>
      </c>
      <c r="ATT1" t="s">
        <v>1395</v>
      </c>
      <c r="ATU1" t="s">
        <v>1396</v>
      </c>
      <c r="ATV1" t="s">
        <v>1397</v>
      </c>
      <c r="ATW1" t="s">
        <v>1398</v>
      </c>
      <c r="ATX1" t="s">
        <v>1399</v>
      </c>
      <c r="ATY1" t="s">
        <v>1400</v>
      </c>
      <c r="ATZ1" t="s">
        <v>1401</v>
      </c>
      <c r="AUA1" t="s">
        <v>1402</v>
      </c>
      <c r="AUB1" t="s">
        <v>1403</v>
      </c>
      <c r="AUC1" t="s">
        <v>1404</v>
      </c>
      <c r="AUD1" t="s">
        <v>1405</v>
      </c>
      <c r="AUE1" t="s">
        <v>1406</v>
      </c>
      <c r="AUF1" t="s">
        <v>1407</v>
      </c>
      <c r="AUG1" t="s">
        <v>1408</v>
      </c>
      <c r="AUH1" t="s">
        <v>1409</v>
      </c>
      <c r="AUI1" t="s">
        <v>1410</v>
      </c>
      <c r="AUJ1" t="s">
        <v>1411</v>
      </c>
      <c r="AUK1" t="s">
        <v>1412</v>
      </c>
      <c r="AUL1" t="s">
        <v>1413</v>
      </c>
      <c r="AUM1" t="s">
        <v>1414</v>
      </c>
      <c r="AUN1" t="s">
        <v>1415</v>
      </c>
      <c r="AUO1" t="s">
        <v>1416</v>
      </c>
      <c r="AUP1" t="s">
        <v>1417</v>
      </c>
      <c r="AUQ1" t="s">
        <v>1418</v>
      </c>
      <c r="AUR1" t="s">
        <v>1419</v>
      </c>
      <c r="AUS1" t="s">
        <v>1420</v>
      </c>
      <c r="AUT1" t="s">
        <v>1421</v>
      </c>
      <c r="AUU1" t="s">
        <v>1422</v>
      </c>
      <c r="AUV1" t="s">
        <v>1423</v>
      </c>
      <c r="AUW1" t="s">
        <v>1424</v>
      </c>
      <c r="AUX1" t="s">
        <v>1425</v>
      </c>
      <c r="AUY1" t="s">
        <v>1426</v>
      </c>
      <c r="AUZ1" t="s">
        <v>1427</v>
      </c>
      <c r="AVA1" t="s">
        <v>1428</v>
      </c>
      <c r="AVB1" t="s">
        <v>1429</v>
      </c>
      <c r="AVC1" t="s">
        <v>1430</v>
      </c>
      <c r="AVD1" t="s">
        <v>1431</v>
      </c>
      <c r="AVE1" t="s">
        <v>1432</v>
      </c>
      <c r="AVF1" t="s">
        <v>1433</v>
      </c>
      <c r="AVG1" t="s">
        <v>1434</v>
      </c>
      <c r="AVH1" t="s">
        <v>1435</v>
      </c>
      <c r="AVI1" t="s">
        <v>1436</v>
      </c>
      <c r="AVJ1" t="s">
        <v>1437</v>
      </c>
      <c r="AVK1" t="s">
        <v>1438</v>
      </c>
      <c r="AVL1" t="s">
        <v>1439</v>
      </c>
      <c r="AVM1" t="s">
        <v>1440</v>
      </c>
      <c r="AVN1" t="s">
        <v>1441</v>
      </c>
      <c r="AVO1" t="s">
        <v>1442</v>
      </c>
      <c r="AVP1" t="s">
        <v>1443</v>
      </c>
      <c r="AVQ1" t="s">
        <v>1444</v>
      </c>
      <c r="AVR1" t="s">
        <v>1445</v>
      </c>
      <c r="AVS1" t="s">
        <v>1446</v>
      </c>
      <c r="AVT1" t="s">
        <v>1447</v>
      </c>
      <c r="AVU1" t="s">
        <v>1448</v>
      </c>
      <c r="AVV1" t="s">
        <v>1449</v>
      </c>
      <c r="AVW1" t="s">
        <v>1450</v>
      </c>
      <c r="AVX1" t="s">
        <v>1451</v>
      </c>
      <c r="AVY1" t="s">
        <v>1452</v>
      </c>
      <c r="AVZ1" t="s">
        <v>1453</v>
      </c>
      <c r="AWA1" t="s">
        <v>1454</v>
      </c>
      <c r="AWB1" t="s">
        <v>1455</v>
      </c>
      <c r="AWC1" t="s">
        <v>1456</v>
      </c>
      <c r="AWD1" t="s">
        <v>1457</v>
      </c>
      <c r="AWE1" t="s">
        <v>1458</v>
      </c>
      <c r="AWF1" t="s">
        <v>1459</v>
      </c>
      <c r="AWG1" t="s">
        <v>1460</v>
      </c>
      <c r="AWH1" t="s">
        <v>1461</v>
      </c>
      <c r="AWI1" t="s">
        <v>1462</v>
      </c>
      <c r="AWJ1" t="s">
        <v>1463</v>
      </c>
      <c r="AWK1" t="s">
        <v>1464</v>
      </c>
      <c r="AWL1" t="s">
        <v>1465</v>
      </c>
      <c r="AWM1" t="s">
        <v>1466</v>
      </c>
      <c r="AWN1" t="s">
        <v>1467</v>
      </c>
      <c r="AWO1" t="s">
        <v>1468</v>
      </c>
      <c r="AWP1" t="s">
        <v>1469</v>
      </c>
      <c r="AWQ1" t="s">
        <v>1470</v>
      </c>
      <c r="AWR1" t="s">
        <v>1471</v>
      </c>
      <c r="AWS1" t="s">
        <v>1472</v>
      </c>
      <c r="AWT1" t="s">
        <v>1473</v>
      </c>
      <c r="AWU1" t="s">
        <v>1474</v>
      </c>
      <c r="AWV1" t="s">
        <v>1475</v>
      </c>
      <c r="AWW1" t="s">
        <v>1476</v>
      </c>
      <c r="AWX1" t="s">
        <v>1477</v>
      </c>
      <c r="AWY1" t="s">
        <v>1478</v>
      </c>
      <c r="AWZ1" t="s">
        <v>1479</v>
      </c>
      <c r="AXA1" t="s">
        <v>1480</v>
      </c>
      <c r="AXB1" t="s">
        <v>1481</v>
      </c>
      <c r="AXC1" t="s">
        <v>1482</v>
      </c>
      <c r="AXD1" t="s">
        <v>1483</v>
      </c>
      <c r="AXE1" t="s">
        <v>1484</v>
      </c>
      <c r="AXF1" t="s">
        <v>1485</v>
      </c>
      <c r="AXG1" t="s">
        <v>1486</v>
      </c>
      <c r="AXH1" t="s">
        <v>1487</v>
      </c>
      <c r="AXI1" t="s">
        <v>1488</v>
      </c>
      <c r="AXJ1" t="s">
        <v>1489</v>
      </c>
      <c r="AXK1" t="s">
        <v>1490</v>
      </c>
      <c r="AXL1" t="s">
        <v>1491</v>
      </c>
      <c r="AXM1" t="s">
        <v>1492</v>
      </c>
      <c r="AXN1" t="s">
        <v>1493</v>
      </c>
      <c r="AXO1" t="s">
        <v>1494</v>
      </c>
      <c r="AXP1" t="s">
        <v>1495</v>
      </c>
      <c r="AXQ1" t="s">
        <v>1496</v>
      </c>
      <c r="AXR1" t="s">
        <v>1497</v>
      </c>
      <c r="AXS1" t="s">
        <v>1498</v>
      </c>
      <c r="AXT1" t="s">
        <v>1499</v>
      </c>
      <c r="AXU1" t="s">
        <v>1500</v>
      </c>
      <c r="AXV1" t="s">
        <v>1501</v>
      </c>
      <c r="AXW1" t="s">
        <v>1502</v>
      </c>
      <c r="AXX1" t="s">
        <v>1503</v>
      </c>
      <c r="AXY1" t="s">
        <v>1504</v>
      </c>
      <c r="AXZ1" t="s">
        <v>1505</v>
      </c>
      <c r="AYA1" t="s">
        <v>1506</v>
      </c>
      <c r="AYB1" t="s">
        <v>1507</v>
      </c>
      <c r="AYC1" t="s">
        <v>1508</v>
      </c>
      <c r="AYD1" t="s">
        <v>1509</v>
      </c>
      <c r="AYE1" t="s">
        <v>1510</v>
      </c>
      <c r="AYF1" t="s">
        <v>1511</v>
      </c>
      <c r="AYG1" t="s">
        <v>1512</v>
      </c>
      <c r="AYH1" t="s">
        <v>1513</v>
      </c>
      <c r="AYI1" t="s">
        <v>1514</v>
      </c>
      <c r="AYJ1" t="s">
        <v>1515</v>
      </c>
      <c r="AYK1" t="s">
        <v>1516</v>
      </c>
      <c r="AYL1" t="s">
        <v>1517</v>
      </c>
      <c r="AYM1" t="s">
        <v>1518</v>
      </c>
      <c r="AYN1" t="s">
        <v>1519</v>
      </c>
      <c r="AYO1" t="s">
        <v>1520</v>
      </c>
      <c r="AYP1" t="s">
        <v>1521</v>
      </c>
      <c r="AYQ1" t="s">
        <v>1522</v>
      </c>
      <c r="AYR1" t="s">
        <v>1523</v>
      </c>
      <c r="AYS1" t="s">
        <v>1524</v>
      </c>
      <c r="AYT1" t="s">
        <v>1525</v>
      </c>
      <c r="AYU1" t="s">
        <v>1526</v>
      </c>
      <c r="AYV1" t="s">
        <v>1527</v>
      </c>
      <c r="AYW1" t="s">
        <v>1528</v>
      </c>
      <c r="AYX1" t="s">
        <v>1529</v>
      </c>
      <c r="AYY1" t="s">
        <v>1530</v>
      </c>
      <c r="AYZ1" t="s">
        <v>1531</v>
      </c>
      <c r="AZA1" t="s">
        <v>1532</v>
      </c>
      <c r="AZB1" t="s">
        <v>1533</v>
      </c>
      <c r="AZC1" t="s">
        <v>1534</v>
      </c>
      <c r="AZD1" t="s">
        <v>1535</v>
      </c>
      <c r="AZE1" t="s">
        <v>1536</v>
      </c>
      <c r="AZF1" t="s">
        <v>1537</v>
      </c>
      <c r="AZG1" t="s">
        <v>1538</v>
      </c>
      <c r="AZH1" t="s">
        <v>1539</v>
      </c>
      <c r="AZI1" t="s">
        <v>1540</v>
      </c>
      <c r="AZJ1" t="s">
        <v>1541</v>
      </c>
      <c r="AZK1" t="s">
        <v>1542</v>
      </c>
      <c r="AZL1" t="s">
        <v>1543</v>
      </c>
      <c r="AZM1" t="s">
        <v>1544</v>
      </c>
      <c r="AZN1" t="s">
        <v>1545</v>
      </c>
      <c r="AZO1" t="s">
        <v>1546</v>
      </c>
      <c r="AZP1" t="s">
        <v>1547</v>
      </c>
      <c r="AZQ1" t="s">
        <v>1548</v>
      </c>
      <c r="AZR1" t="s">
        <v>1549</v>
      </c>
      <c r="AZS1" t="s">
        <v>1550</v>
      </c>
      <c r="AZT1" t="s">
        <v>1551</v>
      </c>
      <c r="AZU1" t="s">
        <v>1552</v>
      </c>
      <c r="AZV1" t="s">
        <v>1553</v>
      </c>
      <c r="AZW1" t="s">
        <v>1554</v>
      </c>
      <c r="AZX1" t="s">
        <v>1555</v>
      </c>
      <c r="AZY1" t="s">
        <v>1556</v>
      </c>
      <c r="AZZ1" t="s">
        <v>1557</v>
      </c>
      <c r="BAA1" t="s">
        <v>1558</v>
      </c>
      <c r="BAB1" t="s">
        <v>1559</v>
      </c>
      <c r="BAC1" t="s">
        <v>1560</v>
      </c>
      <c r="BAD1" t="s">
        <v>1561</v>
      </c>
      <c r="BAE1" t="s">
        <v>1562</v>
      </c>
      <c r="BAF1" t="s">
        <v>1563</v>
      </c>
      <c r="BAG1" t="s">
        <v>1564</v>
      </c>
      <c r="BAH1" t="s">
        <v>1565</v>
      </c>
      <c r="BAI1" t="s">
        <v>1566</v>
      </c>
      <c r="BAJ1" t="s">
        <v>1567</v>
      </c>
      <c r="BAK1" t="s">
        <v>1568</v>
      </c>
      <c r="BAL1" t="s">
        <v>1569</v>
      </c>
      <c r="BAM1" t="s">
        <v>1570</v>
      </c>
      <c r="BAN1" t="s">
        <v>1571</v>
      </c>
      <c r="BAO1" t="s">
        <v>1572</v>
      </c>
      <c r="BAP1" t="s">
        <v>1573</v>
      </c>
      <c r="BAQ1" t="s">
        <v>1574</v>
      </c>
      <c r="BAR1" t="s">
        <v>1575</v>
      </c>
      <c r="BAS1" t="s">
        <v>1576</v>
      </c>
      <c r="BAT1" t="s">
        <v>1577</v>
      </c>
      <c r="BAU1" t="s">
        <v>1578</v>
      </c>
      <c r="BAV1" t="s">
        <v>1579</v>
      </c>
      <c r="BAW1" t="s">
        <v>1580</v>
      </c>
      <c r="BAX1" t="s">
        <v>1581</v>
      </c>
      <c r="BAY1" t="s">
        <v>1582</v>
      </c>
      <c r="BAZ1" t="s">
        <v>1583</v>
      </c>
      <c r="BBA1" t="s">
        <v>1584</v>
      </c>
      <c r="BBB1" t="s">
        <v>1585</v>
      </c>
      <c r="BBC1" t="s">
        <v>1586</v>
      </c>
      <c r="BBD1" t="s">
        <v>1587</v>
      </c>
      <c r="BBE1" t="s">
        <v>1588</v>
      </c>
      <c r="BBF1" t="s">
        <v>1589</v>
      </c>
      <c r="BBG1" t="s">
        <v>1590</v>
      </c>
      <c r="BBH1" t="s">
        <v>1591</v>
      </c>
      <c r="BBI1" t="s">
        <v>1592</v>
      </c>
      <c r="BBJ1" t="s">
        <v>1593</v>
      </c>
      <c r="BBK1" t="s">
        <v>1594</v>
      </c>
      <c r="BBL1" t="s">
        <v>1595</v>
      </c>
      <c r="BBM1" t="s">
        <v>1596</v>
      </c>
      <c r="BBN1" t="s">
        <v>1597</v>
      </c>
      <c r="BBO1" t="s">
        <v>1598</v>
      </c>
      <c r="BBP1" t="s">
        <v>1599</v>
      </c>
      <c r="BBQ1" t="s">
        <v>1600</v>
      </c>
      <c r="BBR1" t="s">
        <v>1601</v>
      </c>
      <c r="BBS1" t="s">
        <v>1602</v>
      </c>
      <c r="BBT1" t="s">
        <v>1603</v>
      </c>
      <c r="BBU1" t="s">
        <v>1604</v>
      </c>
      <c r="BBV1" t="s">
        <v>1605</v>
      </c>
      <c r="BBW1" t="s">
        <v>1606</v>
      </c>
      <c r="BBX1" t="s">
        <v>1607</v>
      </c>
      <c r="BBY1" t="s">
        <v>1608</v>
      </c>
      <c r="BBZ1" t="s">
        <v>1609</v>
      </c>
      <c r="BCA1" t="s">
        <v>1610</v>
      </c>
      <c r="BCB1" t="s">
        <v>1611</v>
      </c>
      <c r="BCC1" t="s">
        <v>1612</v>
      </c>
      <c r="BCD1" t="s">
        <v>1613</v>
      </c>
      <c r="BCE1" t="s">
        <v>1614</v>
      </c>
      <c r="BCF1" t="s">
        <v>1615</v>
      </c>
      <c r="BCG1" t="s">
        <v>1616</v>
      </c>
      <c r="BCH1" t="s">
        <v>1617</v>
      </c>
      <c r="BCI1" t="s">
        <v>1618</v>
      </c>
      <c r="BCJ1" t="s">
        <v>1619</v>
      </c>
      <c r="BCK1" t="s">
        <v>1620</v>
      </c>
      <c r="BCL1" t="s">
        <v>1621</v>
      </c>
      <c r="BCM1" t="s">
        <v>1622</v>
      </c>
      <c r="BCN1" t="s">
        <v>1623</v>
      </c>
      <c r="BCO1" t="s">
        <v>1624</v>
      </c>
      <c r="BCP1" t="s">
        <v>1625</v>
      </c>
      <c r="BCQ1" t="s">
        <v>1626</v>
      </c>
      <c r="BCR1" t="s">
        <v>1627</v>
      </c>
      <c r="BCS1" t="s">
        <v>1628</v>
      </c>
      <c r="BCT1" t="s">
        <v>1629</v>
      </c>
      <c r="BCU1" t="s">
        <v>1630</v>
      </c>
      <c r="BCV1" t="s">
        <v>1631</v>
      </c>
      <c r="BCW1" t="s">
        <v>1632</v>
      </c>
      <c r="BCX1" t="s">
        <v>1633</v>
      </c>
      <c r="BCY1" t="s">
        <v>1634</v>
      </c>
      <c r="BCZ1" t="s">
        <v>1635</v>
      </c>
      <c r="BDA1" t="s">
        <v>1636</v>
      </c>
      <c r="BDB1" t="s">
        <v>1637</v>
      </c>
      <c r="BDC1" t="s">
        <v>1638</v>
      </c>
      <c r="BDD1" t="s">
        <v>1639</v>
      </c>
      <c r="BDE1" t="s">
        <v>1640</v>
      </c>
      <c r="BDF1" t="s">
        <v>1641</v>
      </c>
      <c r="BDG1" t="s">
        <v>1642</v>
      </c>
      <c r="BDH1" t="s">
        <v>1643</v>
      </c>
      <c r="BDI1" t="s">
        <v>1644</v>
      </c>
      <c r="BDJ1" t="s">
        <v>1645</v>
      </c>
      <c r="BDK1" t="s">
        <v>1646</v>
      </c>
      <c r="BDL1" t="s">
        <v>1647</v>
      </c>
      <c r="BDM1" t="s">
        <v>1648</v>
      </c>
      <c r="BDN1" t="s">
        <v>1649</v>
      </c>
      <c r="BDO1" t="s">
        <v>1650</v>
      </c>
      <c r="BDP1" t="s">
        <v>1651</v>
      </c>
      <c r="BDQ1" t="s">
        <v>1652</v>
      </c>
      <c r="BDR1" t="s">
        <v>1653</v>
      </c>
      <c r="BDS1" t="s">
        <v>1654</v>
      </c>
      <c r="BDT1" t="s">
        <v>1655</v>
      </c>
      <c r="BDU1" t="s">
        <v>1656</v>
      </c>
      <c r="BDV1" t="s">
        <v>1657</v>
      </c>
      <c r="BDW1" t="s">
        <v>1658</v>
      </c>
      <c r="BDX1" t="s">
        <v>1659</v>
      </c>
      <c r="BDY1" t="s">
        <v>1660</v>
      </c>
      <c r="BDZ1" t="s">
        <v>1661</v>
      </c>
      <c r="BEA1" t="s">
        <v>1662</v>
      </c>
      <c r="BEB1" t="s">
        <v>1663</v>
      </c>
      <c r="BEC1" t="s">
        <v>1664</v>
      </c>
      <c r="BED1" t="s">
        <v>1665</v>
      </c>
      <c r="BEE1" t="s">
        <v>1666</v>
      </c>
      <c r="BEF1" t="s">
        <v>1667</v>
      </c>
      <c r="BEG1" t="s">
        <v>1668</v>
      </c>
      <c r="BEH1" t="s">
        <v>1669</v>
      </c>
      <c r="BEI1" t="s">
        <v>1670</v>
      </c>
      <c r="BEJ1" t="s">
        <v>1671</v>
      </c>
      <c r="BEK1" t="s">
        <v>1672</v>
      </c>
      <c r="BEL1" t="s">
        <v>1673</v>
      </c>
      <c r="BEM1" t="s">
        <v>1674</v>
      </c>
      <c r="BEN1" t="s">
        <v>1675</v>
      </c>
      <c r="BEO1" t="s">
        <v>1676</v>
      </c>
      <c r="BEP1" t="s">
        <v>1677</v>
      </c>
      <c r="BEQ1" t="s">
        <v>1678</v>
      </c>
      <c r="BER1" t="s">
        <v>1679</v>
      </c>
      <c r="BES1" t="s">
        <v>1680</v>
      </c>
      <c r="BET1" t="s">
        <v>1681</v>
      </c>
      <c r="BEU1" t="s">
        <v>1682</v>
      </c>
      <c r="BEV1" t="s">
        <v>1683</v>
      </c>
      <c r="BEW1" t="s">
        <v>1684</v>
      </c>
      <c r="BEX1" t="s">
        <v>1685</v>
      </c>
      <c r="BEY1" t="s">
        <v>1686</v>
      </c>
      <c r="BEZ1" t="s">
        <v>1687</v>
      </c>
      <c r="BFA1" t="s">
        <v>1688</v>
      </c>
      <c r="BFB1" t="s">
        <v>1689</v>
      </c>
      <c r="BFC1" t="s">
        <v>1690</v>
      </c>
      <c r="BFD1" t="s">
        <v>1691</v>
      </c>
      <c r="BFE1" t="s">
        <v>1692</v>
      </c>
      <c r="BFF1" t="s">
        <v>1693</v>
      </c>
      <c r="BFG1" t="s">
        <v>1694</v>
      </c>
      <c r="BFH1" t="s">
        <v>1695</v>
      </c>
      <c r="BFI1" t="s">
        <v>1696</v>
      </c>
      <c r="BFJ1" t="s">
        <v>1697</v>
      </c>
      <c r="BFK1" t="s">
        <v>1698</v>
      </c>
      <c r="BFL1" t="s">
        <v>1699</v>
      </c>
      <c r="BFM1" t="s">
        <v>1700</v>
      </c>
      <c r="BFN1" t="s">
        <v>1701</v>
      </c>
      <c r="BFO1" t="s">
        <v>1702</v>
      </c>
      <c r="BFP1" t="s">
        <v>1703</v>
      </c>
      <c r="BFQ1" t="s">
        <v>1704</v>
      </c>
      <c r="BFR1" t="s">
        <v>1705</v>
      </c>
      <c r="BFS1" t="s">
        <v>1706</v>
      </c>
      <c r="BFT1" t="s">
        <v>1707</v>
      </c>
      <c r="BFU1" t="s">
        <v>1708</v>
      </c>
      <c r="BFV1" t="s">
        <v>1709</v>
      </c>
      <c r="BFW1" t="s">
        <v>1710</v>
      </c>
      <c r="BFX1" t="s">
        <v>1711</v>
      </c>
      <c r="BFY1" t="s">
        <v>1712</v>
      </c>
      <c r="BFZ1" t="s">
        <v>1713</v>
      </c>
      <c r="BGA1" t="s">
        <v>1714</v>
      </c>
      <c r="BGB1" t="s">
        <v>1715</v>
      </c>
      <c r="BGC1" t="s">
        <v>1716</v>
      </c>
      <c r="BGD1" t="s">
        <v>1717</v>
      </c>
      <c r="BGE1" t="s">
        <v>1718</v>
      </c>
      <c r="BGF1" t="s">
        <v>1719</v>
      </c>
      <c r="BGG1" t="s">
        <v>1720</v>
      </c>
      <c r="BGH1" t="s">
        <v>1721</v>
      </c>
      <c r="BGI1" t="s">
        <v>1722</v>
      </c>
      <c r="BGJ1" t="s">
        <v>1723</v>
      </c>
      <c r="BGK1" t="s">
        <v>1724</v>
      </c>
      <c r="BGL1" t="s">
        <v>1725</v>
      </c>
      <c r="BGM1" t="s">
        <v>1726</v>
      </c>
      <c r="BGN1" t="s">
        <v>1727</v>
      </c>
      <c r="BGO1" t="s">
        <v>1728</v>
      </c>
      <c r="BGP1" t="s">
        <v>1729</v>
      </c>
      <c r="BGQ1" t="s">
        <v>1730</v>
      </c>
      <c r="BGR1" t="s">
        <v>1731</v>
      </c>
      <c r="BGS1" t="s">
        <v>1732</v>
      </c>
      <c r="BGT1" t="s">
        <v>1733</v>
      </c>
      <c r="BGU1" t="s">
        <v>1734</v>
      </c>
      <c r="BGV1" t="s">
        <v>1735</v>
      </c>
      <c r="BGW1" t="s">
        <v>1736</v>
      </c>
      <c r="BGX1" t="s">
        <v>1737</v>
      </c>
      <c r="BGY1" t="s">
        <v>1738</v>
      </c>
      <c r="BGZ1" t="s">
        <v>1739</v>
      </c>
      <c r="BHA1" t="s">
        <v>1740</v>
      </c>
      <c r="BHB1" t="s">
        <v>1741</v>
      </c>
      <c r="BHC1" t="s">
        <v>1742</v>
      </c>
      <c r="BHD1" t="s">
        <v>1743</v>
      </c>
      <c r="BHE1" t="s">
        <v>1744</v>
      </c>
      <c r="BHF1" t="s">
        <v>1745</v>
      </c>
      <c r="BHG1" t="s">
        <v>1746</v>
      </c>
      <c r="BHH1" t="s">
        <v>1747</v>
      </c>
      <c r="BHI1" t="s">
        <v>1748</v>
      </c>
      <c r="BHJ1" t="s">
        <v>1749</v>
      </c>
      <c r="BHK1" t="s">
        <v>1750</v>
      </c>
      <c r="BHL1" t="s">
        <v>1751</v>
      </c>
      <c r="BHM1" t="s">
        <v>1752</v>
      </c>
      <c r="BHN1" t="s">
        <v>1753</v>
      </c>
      <c r="BHO1" t="s">
        <v>1754</v>
      </c>
      <c r="BHP1" t="s">
        <v>1755</v>
      </c>
      <c r="BHQ1" t="s">
        <v>1756</v>
      </c>
      <c r="BHR1" t="s">
        <v>1757</v>
      </c>
      <c r="BHS1" t="s">
        <v>1758</v>
      </c>
      <c r="BHT1" t="s">
        <v>1759</v>
      </c>
      <c r="BHU1" t="s">
        <v>1760</v>
      </c>
      <c r="BHV1" t="s">
        <v>1761</v>
      </c>
      <c r="BHW1" t="s">
        <v>1762</v>
      </c>
      <c r="BHX1" t="s">
        <v>1763</v>
      </c>
      <c r="BHY1" t="s">
        <v>1764</v>
      </c>
      <c r="BHZ1" t="s">
        <v>1765</v>
      </c>
      <c r="BIA1" t="s">
        <v>1766</v>
      </c>
      <c r="BIB1" t="s">
        <v>1767</v>
      </c>
      <c r="BIC1" t="s">
        <v>1768</v>
      </c>
      <c r="BID1" t="s">
        <v>1769</v>
      </c>
      <c r="BIE1" t="s">
        <v>1770</v>
      </c>
      <c r="BIF1" t="s">
        <v>1771</v>
      </c>
      <c r="BIG1" t="s">
        <v>1772</v>
      </c>
      <c r="BIH1" t="s">
        <v>1773</v>
      </c>
      <c r="BII1" t="s">
        <v>1774</v>
      </c>
      <c r="BIJ1" t="s">
        <v>1775</v>
      </c>
      <c r="BIK1" t="s">
        <v>1776</v>
      </c>
      <c r="BIL1" t="s">
        <v>1777</v>
      </c>
      <c r="BIM1" t="s">
        <v>1778</v>
      </c>
      <c r="BIN1" t="s">
        <v>1779</v>
      </c>
      <c r="BIO1" t="s">
        <v>1780</v>
      </c>
      <c r="BIP1" t="s">
        <v>1781</v>
      </c>
      <c r="BIQ1" t="s">
        <v>1782</v>
      </c>
      <c r="BIR1" t="s">
        <v>1783</v>
      </c>
      <c r="BIS1" t="s">
        <v>1784</v>
      </c>
      <c r="BIT1" t="s">
        <v>1785</v>
      </c>
      <c r="BIU1" t="s">
        <v>1786</v>
      </c>
      <c r="BIV1" t="s">
        <v>1787</v>
      </c>
      <c r="BIW1" t="s">
        <v>1788</v>
      </c>
      <c r="BIX1" t="s">
        <v>1789</v>
      </c>
      <c r="BIY1" t="s">
        <v>1790</v>
      </c>
      <c r="BIZ1" t="s">
        <v>1791</v>
      </c>
      <c r="BJA1" t="s">
        <v>1792</v>
      </c>
      <c r="BJB1" t="s">
        <v>1793</v>
      </c>
      <c r="BJC1" t="s">
        <v>1794</v>
      </c>
      <c r="BJD1" t="s">
        <v>1795</v>
      </c>
      <c r="BJE1" t="s">
        <v>1796</v>
      </c>
      <c r="BJF1" t="s">
        <v>1797</v>
      </c>
      <c r="BJG1" t="s">
        <v>1798</v>
      </c>
      <c r="BJH1" t="s">
        <v>1799</v>
      </c>
      <c r="BJI1" t="s">
        <v>1800</v>
      </c>
      <c r="BJJ1" t="s">
        <v>1801</v>
      </c>
      <c r="BJK1" t="s">
        <v>1802</v>
      </c>
      <c r="BJL1" t="s">
        <v>1803</v>
      </c>
      <c r="BJM1" t="s">
        <v>1804</v>
      </c>
      <c r="BJN1" t="s">
        <v>1805</v>
      </c>
      <c r="BJO1" t="s">
        <v>1806</v>
      </c>
      <c r="BJP1" t="s">
        <v>1807</v>
      </c>
      <c r="BJQ1" t="s">
        <v>1808</v>
      </c>
      <c r="BJR1" t="s">
        <v>1809</v>
      </c>
      <c r="BJS1" t="s">
        <v>1810</v>
      </c>
      <c r="BJT1" t="s">
        <v>1811</v>
      </c>
      <c r="BJU1" t="s">
        <v>1812</v>
      </c>
      <c r="BJV1" t="s">
        <v>1813</v>
      </c>
      <c r="BJW1" t="s">
        <v>1814</v>
      </c>
      <c r="BJX1" t="s">
        <v>1815</v>
      </c>
      <c r="BJY1" t="s">
        <v>1816</v>
      </c>
      <c r="BJZ1" t="s">
        <v>1817</v>
      </c>
      <c r="BKA1" t="s">
        <v>1818</v>
      </c>
      <c r="BKB1" t="s">
        <v>1819</v>
      </c>
      <c r="BKC1" t="s">
        <v>1820</v>
      </c>
      <c r="BKD1" t="s">
        <v>1821</v>
      </c>
      <c r="BKE1" t="s">
        <v>1822</v>
      </c>
      <c r="BKF1" t="s">
        <v>1823</v>
      </c>
      <c r="BKG1" t="s">
        <v>1824</v>
      </c>
      <c r="BKH1" t="s">
        <v>1825</v>
      </c>
      <c r="BKI1" t="s">
        <v>1826</v>
      </c>
      <c r="BKJ1" t="s">
        <v>1827</v>
      </c>
      <c r="BKK1" t="s">
        <v>1828</v>
      </c>
      <c r="BKL1" t="s">
        <v>1829</v>
      </c>
      <c r="BKM1" t="s">
        <v>1830</v>
      </c>
      <c r="BKN1" t="s">
        <v>1831</v>
      </c>
      <c r="BKO1" t="s">
        <v>1832</v>
      </c>
      <c r="BKP1" t="s">
        <v>1833</v>
      </c>
      <c r="BKQ1" t="s">
        <v>1834</v>
      </c>
      <c r="BKR1" t="s">
        <v>1835</v>
      </c>
      <c r="BKS1" t="s">
        <v>1836</v>
      </c>
      <c r="BKT1" t="s">
        <v>1837</v>
      </c>
      <c r="BKU1" t="s">
        <v>1838</v>
      </c>
      <c r="BKV1" t="s">
        <v>1839</v>
      </c>
      <c r="BKW1" t="s">
        <v>1840</v>
      </c>
      <c r="BKX1" t="s">
        <v>1841</v>
      </c>
      <c r="BKY1" t="s">
        <v>1842</v>
      </c>
      <c r="BKZ1" t="s">
        <v>1843</v>
      </c>
      <c r="BLA1" t="s">
        <v>1844</v>
      </c>
      <c r="BLB1" t="s">
        <v>1845</v>
      </c>
      <c r="BLC1" t="s">
        <v>1846</v>
      </c>
      <c r="BLD1" t="s">
        <v>1847</v>
      </c>
      <c r="BLE1" t="s">
        <v>1848</v>
      </c>
      <c r="BLF1" t="s">
        <v>1849</v>
      </c>
      <c r="BLG1" t="s">
        <v>1850</v>
      </c>
      <c r="BLH1" t="s">
        <v>1851</v>
      </c>
      <c r="BLI1" t="s">
        <v>1852</v>
      </c>
      <c r="BLJ1" t="s">
        <v>1853</v>
      </c>
      <c r="BLK1" t="s">
        <v>1854</v>
      </c>
      <c r="BLL1" t="s">
        <v>1855</v>
      </c>
      <c r="BLM1" t="s">
        <v>1856</v>
      </c>
      <c r="BLN1" t="s">
        <v>1857</v>
      </c>
      <c r="BLO1" t="s">
        <v>1858</v>
      </c>
      <c r="BLP1" t="s">
        <v>1859</v>
      </c>
      <c r="BLQ1" t="s">
        <v>1860</v>
      </c>
      <c r="BLR1" t="s">
        <v>1861</v>
      </c>
      <c r="BLS1" t="s">
        <v>1862</v>
      </c>
      <c r="BLT1" t="s">
        <v>1863</v>
      </c>
      <c r="BLU1" t="s">
        <v>1864</v>
      </c>
      <c r="BLV1" t="s">
        <v>1865</v>
      </c>
      <c r="BLW1" t="s">
        <v>1866</v>
      </c>
      <c r="BLX1" t="s">
        <v>1867</v>
      </c>
      <c r="BLY1" t="s">
        <v>1868</v>
      </c>
      <c r="BLZ1" t="s">
        <v>1869</v>
      </c>
      <c r="BMA1" t="s">
        <v>1870</v>
      </c>
      <c r="BMB1" t="s">
        <v>1871</v>
      </c>
      <c r="BMC1" t="s">
        <v>1872</v>
      </c>
      <c r="BMD1" t="s">
        <v>1873</v>
      </c>
      <c r="BME1" t="s">
        <v>1874</v>
      </c>
      <c r="BMF1" t="s">
        <v>1875</v>
      </c>
      <c r="BMG1" t="s">
        <v>1876</v>
      </c>
      <c r="BMH1" t="s">
        <v>1877</v>
      </c>
      <c r="BMI1" t="s">
        <v>1878</v>
      </c>
      <c r="BMJ1" t="s">
        <v>1879</v>
      </c>
      <c r="BMK1" t="s">
        <v>1880</v>
      </c>
      <c r="BML1" t="s">
        <v>1881</v>
      </c>
      <c r="BMM1" t="s">
        <v>1882</v>
      </c>
      <c r="BMN1" t="s">
        <v>1883</v>
      </c>
      <c r="BMO1" t="s">
        <v>1884</v>
      </c>
      <c r="BMP1" t="s">
        <v>1885</v>
      </c>
      <c r="BMQ1" t="s">
        <v>1886</v>
      </c>
      <c r="BMR1" t="s">
        <v>1887</v>
      </c>
      <c r="BMS1" t="s">
        <v>1888</v>
      </c>
      <c r="BMT1" t="s">
        <v>1889</v>
      </c>
      <c r="BMU1" t="s">
        <v>1890</v>
      </c>
      <c r="BMV1" t="s">
        <v>1891</v>
      </c>
      <c r="BMW1" t="s">
        <v>1892</v>
      </c>
      <c r="BMX1" t="s">
        <v>1893</v>
      </c>
      <c r="BMY1" t="s">
        <v>1894</v>
      </c>
      <c r="BMZ1" t="s">
        <v>1895</v>
      </c>
      <c r="BNA1" t="s">
        <v>1896</v>
      </c>
      <c r="BNB1" t="s">
        <v>1897</v>
      </c>
      <c r="BNC1" t="s">
        <v>1898</v>
      </c>
      <c r="BND1" t="s">
        <v>1899</v>
      </c>
      <c r="BNE1" t="s">
        <v>1900</v>
      </c>
      <c r="BNF1" t="s">
        <v>1901</v>
      </c>
      <c r="BNG1" t="s">
        <v>1902</v>
      </c>
      <c r="BNH1" t="s">
        <v>1903</v>
      </c>
      <c r="BNI1" t="s">
        <v>1904</v>
      </c>
      <c r="BNJ1" t="s">
        <v>1905</v>
      </c>
      <c r="BNK1" t="s">
        <v>1906</v>
      </c>
      <c r="BNL1" t="s">
        <v>1907</v>
      </c>
      <c r="BNM1" t="s">
        <v>1908</v>
      </c>
      <c r="BNN1" t="s">
        <v>1909</v>
      </c>
      <c r="BNO1" t="s">
        <v>1910</v>
      </c>
      <c r="BNP1" t="s">
        <v>1911</v>
      </c>
      <c r="BNQ1" t="s">
        <v>1912</v>
      </c>
      <c r="BNR1" t="s">
        <v>1913</v>
      </c>
      <c r="BNS1" t="s">
        <v>1914</v>
      </c>
      <c r="BNT1" t="s">
        <v>1915</v>
      </c>
      <c r="BNU1" t="s">
        <v>1916</v>
      </c>
      <c r="BNV1" t="s">
        <v>1917</v>
      </c>
      <c r="BNW1" t="s">
        <v>1918</v>
      </c>
      <c r="BNX1" t="s">
        <v>1919</v>
      </c>
      <c r="BNY1" t="s">
        <v>1920</v>
      </c>
      <c r="BNZ1" t="s">
        <v>1921</v>
      </c>
      <c r="BOA1" t="s">
        <v>1922</v>
      </c>
      <c r="BOB1" t="s">
        <v>1923</v>
      </c>
      <c r="BOC1" t="s">
        <v>1924</v>
      </c>
      <c r="BOD1" t="s">
        <v>1925</v>
      </c>
      <c r="BOE1" t="s">
        <v>1926</v>
      </c>
      <c r="BOF1" t="s">
        <v>1927</v>
      </c>
      <c r="BOG1" t="s">
        <v>1928</v>
      </c>
      <c r="BOH1" t="s">
        <v>1929</v>
      </c>
      <c r="BOI1" t="s">
        <v>1930</v>
      </c>
      <c r="BOJ1" t="s">
        <v>1931</v>
      </c>
      <c r="BOK1" t="s">
        <v>1932</v>
      </c>
      <c r="BOL1" t="s">
        <v>1933</v>
      </c>
      <c r="BOM1" t="s">
        <v>1934</v>
      </c>
      <c r="BON1" t="s">
        <v>1935</v>
      </c>
      <c r="BOO1" t="s">
        <v>1936</v>
      </c>
      <c r="BOP1" t="s">
        <v>1937</v>
      </c>
      <c r="BOQ1" t="s">
        <v>1938</v>
      </c>
      <c r="BOR1" t="s">
        <v>1939</v>
      </c>
      <c r="BOS1" t="s">
        <v>1940</v>
      </c>
      <c r="BOT1" t="s">
        <v>1941</v>
      </c>
      <c r="BOU1" t="s">
        <v>1942</v>
      </c>
      <c r="BOV1" t="s">
        <v>1943</v>
      </c>
      <c r="BOW1" t="s">
        <v>1944</v>
      </c>
      <c r="BOX1" t="s">
        <v>1945</v>
      </c>
      <c r="BOY1" t="s">
        <v>1946</v>
      </c>
      <c r="BOZ1" t="s">
        <v>1947</v>
      </c>
      <c r="BPA1" t="s">
        <v>1948</v>
      </c>
      <c r="BPB1" t="s">
        <v>1949</v>
      </c>
      <c r="BPC1" t="s">
        <v>1950</v>
      </c>
      <c r="BPD1" t="s">
        <v>1951</v>
      </c>
      <c r="BPE1" t="s">
        <v>1952</v>
      </c>
      <c r="BPF1" t="s">
        <v>1953</v>
      </c>
      <c r="BPG1" t="s">
        <v>1954</v>
      </c>
      <c r="BPH1" t="s">
        <v>1955</v>
      </c>
      <c r="BPI1" t="s">
        <v>1956</v>
      </c>
      <c r="BPJ1" t="s">
        <v>1957</v>
      </c>
      <c r="BPK1" t="s">
        <v>1958</v>
      </c>
      <c r="BPL1" t="s">
        <v>1959</v>
      </c>
      <c r="BPM1" t="s">
        <v>1960</v>
      </c>
      <c r="BPN1" t="s">
        <v>1961</v>
      </c>
      <c r="BPO1" t="s">
        <v>1962</v>
      </c>
      <c r="BPP1" t="s">
        <v>1963</v>
      </c>
      <c r="BPQ1" t="s">
        <v>1964</v>
      </c>
      <c r="BPR1" t="s">
        <v>1965</v>
      </c>
      <c r="BPS1" t="s">
        <v>1966</v>
      </c>
      <c r="BPT1" t="s">
        <v>1967</v>
      </c>
      <c r="BPU1" t="s">
        <v>1968</v>
      </c>
      <c r="BPV1" t="s">
        <v>1969</v>
      </c>
      <c r="BPW1" t="s">
        <v>1970</v>
      </c>
      <c r="BPX1" t="s">
        <v>1971</v>
      </c>
      <c r="BPY1" t="s">
        <v>1972</v>
      </c>
      <c r="BPZ1" t="s">
        <v>1973</v>
      </c>
      <c r="BQA1" t="s">
        <v>1974</v>
      </c>
      <c r="BQB1" t="s">
        <v>1975</v>
      </c>
      <c r="BQC1" t="s">
        <v>1976</v>
      </c>
      <c r="BQD1" t="s">
        <v>1977</v>
      </c>
      <c r="BQE1" t="s">
        <v>1978</v>
      </c>
      <c r="BQF1" t="s">
        <v>1979</v>
      </c>
      <c r="BQG1" t="s">
        <v>1980</v>
      </c>
      <c r="BQH1" t="s">
        <v>1981</v>
      </c>
      <c r="BQI1" t="s">
        <v>1982</v>
      </c>
      <c r="BQJ1" t="s">
        <v>1983</v>
      </c>
      <c r="BQK1" t="s">
        <v>1984</v>
      </c>
      <c r="BQL1" t="s">
        <v>1985</v>
      </c>
      <c r="BQM1" t="s">
        <v>1986</v>
      </c>
      <c r="BQN1" t="s">
        <v>1987</v>
      </c>
      <c r="BQO1" t="s">
        <v>1988</v>
      </c>
      <c r="BQP1" t="s">
        <v>1989</v>
      </c>
      <c r="BQQ1" t="s">
        <v>1990</v>
      </c>
      <c r="BQR1" t="s">
        <v>1991</v>
      </c>
      <c r="BQS1" t="s">
        <v>1992</v>
      </c>
      <c r="BQT1" t="s">
        <v>1993</v>
      </c>
      <c r="BQU1" t="s">
        <v>1994</v>
      </c>
      <c r="BQV1" t="s">
        <v>1995</v>
      </c>
      <c r="BQW1" t="s">
        <v>1996</v>
      </c>
      <c r="BQX1" t="s">
        <v>1997</v>
      </c>
      <c r="BQY1" t="s">
        <v>1998</v>
      </c>
      <c r="BQZ1" t="s">
        <v>1999</v>
      </c>
      <c r="BRA1" t="s">
        <v>2000</v>
      </c>
      <c r="BRB1" t="s">
        <v>2001</v>
      </c>
      <c r="BRC1" t="s">
        <v>2002</v>
      </c>
      <c r="BRD1" t="s">
        <v>2003</v>
      </c>
      <c r="BRE1" t="s">
        <v>2004</v>
      </c>
      <c r="BRF1" t="s">
        <v>2005</v>
      </c>
      <c r="BRG1" t="s">
        <v>2006</v>
      </c>
      <c r="BRH1" t="s">
        <v>2007</v>
      </c>
      <c r="BRI1" t="s">
        <v>2008</v>
      </c>
      <c r="BRJ1" t="s">
        <v>2009</v>
      </c>
      <c r="BRK1" t="s">
        <v>2010</v>
      </c>
      <c r="BRL1" t="s">
        <v>2011</v>
      </c>
      <c r="BRM1" t="s">
        <v>2012</v>
      </c>
      <c r="BRN1" t="s">
        <v>2013</v>
      </c>
      <c r="BRO1" t="s">
        <v>2014</v>
      </c>
      <c r="BRP1" t="s">
        <v>2015</v>
      </c>
      <c r="BRQ1" t="s">
        <v>2016</v>
      </c>
      <c r="BRR1" t="s">
        <v>2017</v>
      </c>
      <c r="BRS1" t="s">
        <v>2018</v>
      </c>
      <c r="BRT1" t="s">
        <v>2019</v>
      </c>
      <c r="BRU1" t="s">
        <v>2020</v>
      </c>
      <c r="BRV1" t="s">
        <v>2021</v>
      </c>
      <c r="BRW1" t="s">
        <v>2022</v>
      </c>
      <c r="BRX1" t="s">
        <v>2023</v>
      </c>
      <c r="BRY1" t="s">
        <v>2024</v>
      </c>
      <c r="BRZ1" t="s">
        <v>2025</v>
      </c>
      <c r="BSA1" t="s">
        <v>2026</v>
      </c>
      <c r="BSB1" t="s">
        <v>2027</v>
      </c>
      <c r="BSC1" t="s">
        <v>2028</v>
      </c>
      <c r="BSD1" t="s">
        <v>2029</v>
      </c>
      <c r="BSE1" t="s">
        <v>2030</v>
      </c>
      <c r="BSF1" t="s">
        <v>2031</v>
      </c>
      <c r="BSG1" t="s">
        <v>2032</v>
      </c>
      <c r="BSH1" t="s">
        <v>2033</v>
      </c>
      <c r="BSI1" t="s">
        <v>2034</v>
      </c>
      <c r="BSJ1" t="s">
        <v>2035</v>
      </c>
      <c r="BSK1" t="s">
        <v>2036</v>
      </c>
      <c r="BSL1" t="s">
        <v>2037</v>
      </c>
      <c r="BSM1" t="s">
        <v>2038</v>
      </c>
      <c r="BSN1" t="s">
        <v>2039</v>
      </c>
      <c r="BSO1" t="s">
        <v>2040</v>
      </c>
      <c r="BSP1" t="s">
        <v>2041</v>
      </c>
      <c r="BSQ1" t="s">
        <v>2042</v>
      </c>
      <c r="BSR1" t="s">
        <v>2043</v>
      </c>
      <c r="BSS1" t="s">
        <v>2044</v>
      </c>
      <c r="BST1" t="s">
        <v>2045</v>
      </c>
      <c r="BSU1" t="s">
        <v>2046</v>
      </c>
      <c r="BSV1" t="s">
        <v>2047</v>
      </c>
      <c r="BSW1" t="s">
        <v>2048</v>
      </c>
      <c r="BSX1" t="s">
        <v>2049</v>
      </c>
      <c r="BSY1" t="s">
        <v>2050</v>
      </c>
      <c r="BSZ1" t="s">
        <v>2051</v>
      </c>
      <c r="BTA1" t="s">
        <v>2052</v>
      </c>
      <c r="BTB1" t="s">
        <v>2053</v>
      </c>
      <c r="BTC1" t="s">
        <v>2054</v>
      </c>
      <c r="BTD1" t="s">
        <v>2055</v>
      </c>
      <c r="BTE1" t="s">
        <v>2056</v>
      </c>
      <c r="BTF1" t="s">
        <v>2057</v>
      </c>
      <c r="BTG1" t="s">
        <v>2058</v>
      </c>
      <c r="BTH1" t="s">
        <v>2059</v>
      </c>
      <c r="BTI1" t="s">
        <v>2060</v>
      </c>
      <c r="BTJ1" t="s">
        <v>2061</v>
      </c>
      <c r="BTK1" t="s">
        <v>2062</v>
      </c>
      <c r="BTL1" t="s">
        <v>2063</v>
      </c>
      <c r="BTM1" t="s">
        <v>2064</v>
      </c>
      <c r="BTN1" t="s">
        <v>2065</v>
      </c>
      <c r="BTO1" t="s">
        <v>2066</v>
      </c>
      <c r="BTP1" t="s">
        <v>2067</v>
      </c>
      <c r="BTQ1" t="s">
        <v>2068</v>
      </c>
      <c r="BTR1" t="s">
        <v>2069</v>
      </c>
      <c r="BTS1" t="s">
        <v>2070</v>
      </c>
      <c r="BTT1" t="s">
        <v>2071</v>
      </c>
      <c r="BTU1" t="s">
        <v>2072</v>
      </c>
      <c r="BTV1" t="s">
        <v>2073</v>
      </c>
      <c r="BTW1" t="s">
        <v>2074</v>
      </c>
      <c r="BTX1" t="s">
        <v>2075</v>
      </c>
      <c r="BTY1" t="s">
        <v>2076</v>
      </c>
      <c r="BTZ1" t="s">
        <v>2077</v>
      </c>
      <c r="BUA1" t="s">
        <v>2078</v>
      </c>
      <c r="BUB1" t="s">
        <v>2079</v>
      </c>
      <c r="BUC1" t="s">
        <v>2080</v>
      </c>
      <c r="BUD1" t="s">
        <v>2081</v>
      </c>
      <c r="BUE1" t="s">
        <v>2082</v>
      </c>
      <c r="BUF1" t="s">
        <v>2083</v>
      </c>
      <c r="BUG1" t="s">
        <v>2084</v>
      </c>
      <c r="BUH1" t="s">
        <v>2085</v>
      </c>
      <c r="BUI1" t="s">
        <v>2086</v>
      </c>
      <c r="BUJ1" t="s">
        <v>2087</v>
      </c>
      <c r="BUK1" t="s">
        <v>2088</v>
      </c>
      <c r="BUL1" t="s">
        <v>2089</v>
      </c>
      <c r="BUM1" t="s">
        <v>2090</v>
      </c>
      <c r="BUN1" t="s">
        <v>2091</v>
      </c>
      <c r="BUO1" t="s">
        <v>2092</v>
      </c>
      <c r="BUP1" t="s">
        <v>2093</v>
      </c>
      <c r="BUQ1" t="s">
        <v>2094</v>
      </c>
      <c r="BUR1" t="s">
        <v>2095</v>
      </c>
      <c r="BUS1" t="s">
        <v>2096</v>
      </c>
      <c r="BUT1" t="s">
        <v>2097</v>
      </c>
      <c r="BUU1" t="s">
        <v>2098</v>
      </c>
      <c r="BUV1" t="s">
        <v>2099</v>
      </c>
      <c r="BUW1" t="s">
        <v>2100</v>
      </c>
      <c r="BUX1" t="s">
        <v>2101</v>
      </c>
      <c r="BUY1" t="s">
        <v>2102</v>
      </c>
      <c r="BUZ1" t="s">
        <v>2103</v>
      </c>
      <c r="BVA1" t="s">
        <v>2104</v>
      </c>
      <c r="BVB1" t="s">
        <v>2105</v>
      </c>
      <c r="BVC1" t="s">
        <v>2106</v>
      </c>
      <c r="BVD1" t="s">
        <v>2107</v>
      </c>
      <c r="BVE1" t="s">
        <v>2108</v>
      </c>
      <c r="BVF1" t="s">
        <v>2109</v>
      </c>
      <c r="BVG1" t="s">
        <v>2110</v>
      </c>
      <c r="BVH1" t="s">
        <v>2111</v>
      </c>
      <c r="BVI1" t="s">
        <v>2112</v>
      </c>
      <c r="BVJ1" t="s">
        <v>2113</v>
      </c>
      <c r="BVK1" t="s">
        <v>2114</v>
      </c>
      <c r="BVL1" t="s">
        <v>2115</v>
      </c>
      <c r="BVM1" t="s">
        <v>2116</v>
      </c>
      <c r="BVN1" t="s">
        <v>2117</v>
      </c>
      <c r="BVO1" t="s">
        <v>2118</v>
      </c>
      <c r="BVP1" t="s">
        <v>2119</v>
      </c>
      <c r="BVQ1" t="s">
        <v>2120</v>
      </c>
      <c r="BVR1" t="s">
        <v>2121</v>
      </c>
      <c r="BVS1" t="s">
        <v>2122</v>
      </c>
      <c r="BVT1" t="s">
        <v>2123</v>
      </c>
      <c r="BVU1" t="s">
        <v>2124</v>
      </c>
      <c r="BVV1" t="s">
        <v>2125</v>
      </c>
      <c r="BVW1" t="s">
        <v>2126</v>
      </c>
      <c r="BVX1" t="s">
        <v>2127</v>
      </c>
      <c r="BVY1" t="s">
        <v>2128</v>
      </c>
      <c r="BVZ1" t="s">
        <v>2129</v>
      </c>
      <c r="BWA1" t="s">
        <v>2130</v>
      </c>
      <c r="BWB1" t="s">
        <v>2131</v>
      </c>
      <c r="BWC1" t="s">
        <v>2132</v>
      </c>
      <c r="BWD1" t="s">
        <v>2133</v>
      </c>
      <c r="BWE1" t="s">
        <v>2134</v>
      </c>
      <c r="BWF1" t="s">
        <v>2135</v>
      </c>
      <c r="BWG1" t="s">
        <v>2136</v>
      </c>
      <c r="BWH1" t="s">
        <v>2137</v>
      </c>
      <c r="BWI1" t="s">
        <v>2138</v>
      </c>
      <c r="BWJ1" t="s">
        <v>2139</v>
      </c>
      <c r="BWK1" t="s">
        <v>2140</v>
      </c>
      <c r="BWL1" t="s">
        <v>2141</v>
      </c>
      <c r="BWM1" t="s">
        <v>2142</v>
      </c>
      <c r="BWN1" t="s">
        <v>2143</v>
      </c>
      <c r="BWO1" t="s">
        <v>2144</v>
      </c>
      <c r="BWP1" t="s">
        <v>2145</v>
      </c>
      <c r="BWQ1" t="s">
        <v>2146</v>
      </c>
      <c r="BWR1" t="s">
        <v>2147</v>
      </c>
      <c r="BWS1" t="s">
        <v>2148</v>
      </c>
      <c r="BWT1" t="s">
        <v>2149</v>
      </c>
      <c r="BWU1" t="s">
        <v>2150</v>
      </c>
      <c r="BWV1" t="s">
        <v>2151</v>
      </c>
      <c r="BWW1" t="s">
        <v>2152</v>
      </c>
      <c r="BWX1" t="s">
        <v>2153</v>
      </c>
      <c r="BWY1" t="s">
        <v>2154</v>
      </c>
      <c r="BWZ1" t="s">
        <v>2155</v>
      </c>
      <c r="BXA1" t="s">
        <v>2156</v>
      </c>
      <c r="BXB1" t="s">
        <v>2157</v>
      </c>
      <c r="BXC1" t="s">
        <v>2158</v>
      </c>
      <c r="BXD1" t="s">
        <v>2159</v>
      </c>
      <c r="BXE1" t="s">
        <v>2160</v>
      </c>
      <c r="BXF1" t="s">
        <v>2161</v>
      </c>
      <c r="BXG1" t="s">
        <v>2162</v>
      </c>
      <c r="BXH1" t="s">
        <v>2163</v>
      </c>
      <c r="BXI1" t="s">
        <v>2164</v>
      </c>
      <c r="BXJ1" t="s">
        <v>2165</v>
      </c>
      <c r="BXK1" t="s">
        <v>2166</v>
      </c>
      <c r="BXL1" t="s">
        <v>2167</v>
      </c>
      <c r="BXM1" t="s">
        <v>2168</v>
      </c>
      <c r="BXN1" t="s">
        <v>2169</v>
      </c>
      <c r="BXO1" t="s">
        <v>2170</v>
      </c>
      <c r="BXP1" t="s">
        <v>2171</v>
      </c>
      <c r="BXQ1" t="s">
        <v>2172</v>
      </c>
      <c r="BXR1" t="s">
        <v>2173</v>
      </c>
      <c r="BXS1" t="s">
        <v>2174</v>
      </c>
      <c r="BXT1" t="s">
        <v>2175</v>
      </c>
      <c r="BXU1" t="s">
        <v>2176</v>
      </c>
      <c r="BXV1" t="s">
        <v>2177</v>
      </c>
      <c r="BXW1" t="s">
        <v>2178</v>
      </c>
      <c r="BXX1" t="s">
        <v>2179</v>
      </c>
      <c r="BXY1" t="s">
        <v>2180</v>
      </c>
      <c r="BXZ1" t="s">
        <v>2181</v>
      </c>
      <c r="BYA1" t="s">
        <v>2182</v>
      </c>
      <c r="BYB1" t="s">
        <v>2183</v>
      </c>
      <c r="BYC1" t="s">
        <v>2184</v>
      </c>
      <c r="BYD1" t="s">
        <v>2185</v>
      </c>
      <c r="BYE1" t="s">
        <v>2186</v>
      </c>
      <c r="BYF1" t="s">
        <v>2187</v>
      </c>
      <c r="BYG1" t="s">
        <v>2188</v>
      </c>
      <c r="BYH1" t="s">
        <v>2189</v>
      </c>
      <c r="BYI1" t="s">
        <v>2190</v>
      </c>
      <c r="BYJ1" t="s">
        <v>2191</v>
      </c>
      <c r="BYK1" t="s">
        <v>2192</v>
      </c>
      <c r="BYL1" t="s">
        <v>2193</v>
      </c>
      <c r="BYM1" t="s">
        <v>2194</v>
      </c>
      <c r="BYN1" t="s">
        <v>2195</v>
      </c>
      <c r="BYO1" t="s">
        <v>2196</v>
      </c>
      <c r="BYP1" t="s">
        <v>2197</v>
      </c>
      <c r="BYQ1" t="s">
        <v>2198</v>
      </c>
      <c r="BYR1" t="s">
        <v>2199</v>
      </c>
      <c r="BYS1" t="s">
        <v>2200</v>
      </c>
      <c r="BYT1" t="s">
        <v>2201</v>
      </c>
      <c r="BYU1" t="s">
        <v>2202</v>
      </c>
      <c r="BYV1" t="s">
        <v>2203</v>
      </c>
      <c r="BYW1" t="s">
        <v>2204</v>
      </c>
      <c r="BYX1" t="s">
        <v>2205</v>
      </c>
      <c r="BYY1" t="s">
        <v>2206</v>
      </c>
      <c r="BYZ1" t="s">
        <v>2207</v>
      </c>
      <c r="BZA1" t="s">
        <v>2208</v>
      </c>
      <c r="BZB1" t="s">
        <v>2209</v>
      </c>
      <c r="BZC1" t="s">
        <v>2210</v>
      </c>
      <c r="BZD1" t="s">
        <v>2211</v>
      </c>
      <c r="BZE1" t="s">
        <v>2212</v>
      </c>
      <c r="BZF1" t="s">
        <v>2213</v>
      </c>
      <c r="BZG1" t="s">
        <v>2214</v>
      </c>
      <c r="BZH1" t="s">
        <v>2215</v>
      </c>
      <c r="BZI1" t="s">
        <v>2216</v>
      </c>
      <c r="BZJ1" t="s">
        <v>2217</v>
      </c>
      <c r="BZK1" t="s">
        <v>2218</v>
      </c>
      <c r="BZL1" t="s">
        <v>2219</v>
      </c>
      <c r="BZM1" t="s">
        <v>2220</v>
      </c>
      <c r="BZN1" t="s">
        <v>2221</v>
      </c>
      <c r="BZO1" t="s">
        <v>2222</v>
      </c>
      <c r="BZP1" t="s">
        <v>2223</v>
      </c>
      <c r="BZQ1" t="s">
        <v>2224</v>
      </c>
      <c r="BZR1" t="s">
        <v>2225</v>
      </c>
      <c r="BZS1" t="s">
        <v>2226</v>
      </c>
      <c r="BZT1" t="s">
        <v>2227</v>
      </c>
      <c r="BZU1" t="s">
        <v>2228</v>
      </c>
      <c r="BZV1" t="s">
        <v>2229</v>
      </c>
      <c r="BZW1" t="s">
        <v>2230</v>
      </c>
      <c r="BZX1" t="s">
        <v>2231</v>
      </c>
      <c r="BZY1" t="s">
        <v>2232</v>
      </c>
      <c r="BZZ1" t="s">
        <v>2233</v>
      </c>
      <c r="CAA1" t="s">
        <v>2234</v>
      </c>
      <c r="CAB1" t="s">
        <v>2235</v>
      </c>
      <c r="CAC1" t="s">
        <v>2236</v>
      </c>
      <c r="CAD1" t="s">
        <v>2237</v>
      </c>
      <c r="CAE1" t="s">
        <v>2238</v>
      </c>
      <c r="CAF1" t="s">
        <v>2239</v>
      </c>
      <c r="CAG1" t="s">
        <v>2240</v>
      </c>
      <c r="CAH1" t="s">
        <v>2241</v>
      </c>
      <c r="CAI1" t="s">
        <v>2242</v>
      </c>
      <c r="CAJ1" t="s">
        <v>2243</v>
      </c>
      <c r="CAK1" t="s">
        <v>2244</v>
      </c>
      <c r="CAL1" t="s">
        <v>2245</v>
      </c>
      <c r="CAM1" t="s">
        <v>2246</v>
      </c>
      <c r="CAN1" t="s">
        <v>2247</v>
      </c>
      <c r="CAO1" t="s">
        <v>2248</v>
      </c>
      <c r="CAP1" t="s">
        <v>2249</v>
      </c>
      <c r="CAQ1" t="s">
        <v>2250</v>
      </c>
      <c r="CAR1" t="s">
        <v>2251</v>
      </c>
      <c r="CAS1" t="s">
        <v>2252</v>
      </c>
      <c r="CAT1" t="s">
        <v>2253</v>
      </c>
      <c r="CAU1" t="s">
        <v>2254</v>
      </c>
      <c r="CAV1" t="s">
        <v>2255</v>
      </c>
      <c r="CAW1" t="s">
        <v>2256</v>
      </c>
      <c r="CAX1" t="s">
        <v>2257</v>
      </c>
      <c r="CAY1" t="s">
        <v>2258</v>
      </c>
      <c r="CAZ1" t="s">
        <v>2259</v>
      </c>
      <c r="CBA1" t="s">
        <v>2260</v>
      </c>
      <c r="CBB1" t="s">
        <v>2261</v>
      </c>
      <c r="CBC1" t="s">
        <v>2262</v>
      </c>
      <c r="CBD1" t="s">
        <v>2263</v>
      </c>
      <c r="CBE1" t="s">
        <v>2264</v>
      </c>
      <c r="CBF1" t="s">
        <v>2265</v>
      </c>
      <c r="CBG1" t="s">
        <v>2266</v>
      </c>
      <c r="CBH1" t="s">
        <v>2267</v>
      </c>
      <c r="CBI1" t="s">
        <v>2268</v>
      </c>
      <c r="CBJ1" t="s">
        <v>2269</v>
      </c>
      <c r="CBK1" t="s">
        <v>2270</v>
      </c>
      <c r="CBL1" t="s">
        <v>2271</v>
      </c>
      <c r="CBM1" t="s">
        <v>2272</v>
      </c>
      <c r="CBN1" t="s">
        <v>2273</v>
      </c>
      <c r="CBO1" t="s">
        <v>2274</v>
      </c>
      <c r="CBP1" t="s">
        <v>2275</v>
      </c>
      <c r="CBQ1" t="s">
        <v>2276</v>
      </c>
      <c r="CBR1" t="s">
        <v>2277</v>
      </c>
      <c r="CBS1" t="s">
        <v>2278</v>
      </c>
      <c r="CBT1" t="s">
        <v>2279</v>
      </c>
      <c r="CBU1" t="s">
        <v>2280</v>
      </c>
      <c r="CBV1" t="s">
        <v>2281</v>
      </c>
      <c r="CBW1" t="s">
        <v>2282</v>
      </c>
      <c r="CBX1" t="s">
        <v>2283</v>
      </c>
      <c r="CBY1" t="s">
        <v>2284</v>
      </c>
      <c r="CBZ1" t="s">
        <v>2285</v>
      </c>
      <c r="CCA1" t="s">
        <v>2286</v>
      </c>
      <c r="CCB1" t="s">
        <v>2287</v>
      </c>
      <c r="CCC1" t="s">
        <v>2288</v>
      </c>
      <c r="CCD1" t="s">
        <v>2289</v>
      </c>
      <c r="CCE1" t="s">
        <v>2290</v>
      </c>
      <c r="CCF1" t="s">
        <v>2291</v>
      </c>
      <c r="CCG1" t="s">
        <v>2292</v>
      </c>
      <c r="CCH1" t="s">
        <v>2293</v>
      </c>
      <c r="CCI1" t="s">
        <v>2294</v>
      </c>
      <c r="CCJ1" t="s">
        <v>2295</v>
      </c>
      <c r="CCK1" t="s">
        <v>2296</v>
      </c>
      <c r="CCL1" t="s">
        <v>2297</v>
      </c>
      <c r="CCM1" t="s">
        <v>2298</v>
      </c>
      <c r="CCN1" t="s">
        <v>2299</v>
      </c>
      <c r="CCO1" t="s">
        <v>2300</v>
      </c>
      <c r="CCP1" t="s">
        <v>2301</v>
      </c>
      <c r="CCQ1" t="s">
        <v>2302</v>
      </c>
      <c r="CCR1" t="s">
        <v>2303</v>
      </c>
      <c r="CCS1" t="s">
        <v>2304</v>
      </c>
      <c r="CCT1" t="s">
        <v>2305</v>
      </c>
      <c r="CCU1" t="s">
        <v>2306</v>
      </c>
      <c r="CCV1" t="s">
        <v>2307</v>
      </c>
      <c r="CCW1" t="s">
        <v>2308</v>
      </c>
      <c r="CCX1" t="s">
        <v>2309</v>
      </c>
      <c r="CCY1" t="s">
        <v>2310</v>
      </c>
      <c r="CCZ1" t="s">
        <v>2311</v>
      </c>
      <c r="CDA1" t="s">
        <v>2312</v>
      </c>
      <c r="CDB1" t="s">
        <v>2313</v>
      </c>
      <c r="CDC1" t="s">
        <v>2314</v>
      </c>
      <c r="CDD1" t="s">
        <v>2315</v>
      </c>
      <c r="CDE1" t="s">
        <v>2316</v>
      </c>
      <c r="CDF1" t="s">
        <v>2317</v>
      </c>
      <c r="CDG1" t="s">
        <v>2318</v>
      </c>
      <c r="CDH1" t="s">
        <v>2319</v>
      </c>
      <c r="CDI1" t="s">
        <v>2320</v>
      </c>
      <c r="CDJ1" t="s">
        <v>2321</v>
      </c>
      <c r="CDK1" t="s">
        <v>2322</v>
      </c>
      <c r="CDL1" t="s">
        <v>2323</v>
      </c>
      <c r="CDM1" t="s">
        <v>2324</v>
      </c>
      <c r="CDN1" t="s">
        <v>2325</v>
      </c>
      <c r="CDO1" t="s">
        <v>2326</v>
      </c>
      <c r="CDP1" t="s">
        <v>2327</v>
      </c>
      <c r="CDQ1" t="s">
        <v>2328</v>
      </c>
      <c r="CDR1" t="s">
        <v>2329</v>
      </c>
      <c r="CDS1" t="s">
        <v>2330</v>
      </c>
      <c r="CDT1" t="s">
        <v>2331</v>
      </c>
      <c r="CDU1" t="s">
        <v>2332</v>
      </c>
      <c r="CDV1" t="s">
        <v>2333</v>
      </c>
      <c r="CDW1" t="s">
        <v>2334</v>
      </c>
      <c r="CDX1" t="s">
        <v>2335</v>
      </c>
      <c r="CDY1" t="s">
        <v>2336</v>
      </c>
      <c r="CDZ1" t="s">
        <v>2337</v>
      </c>
      <c r="CEA1" t="s">
        <v>2338</v>
      </c>
      <c r="CEB1" t="s">
        <v>2339</v>
      </c>
      <c r="CEC1" t="s">
        <v>2340</v>
      </c>
      <c r="CED1" t="s">
        <v>2341</v>
      </c>
      <c r="CEE1" t="s">
        <v>2342</v>
      </c>
      <c r="CEF1" t="s">
        <v>2343</v>
      </c>
      <c r="CEG1" t="s">
        <v>2344</v>
      </c>
      <c r="CEH1" t="s">
        <v>2345</v>
      </c>
      <c r="CEI1" t="s">
        <v>2346</v>
      </c>
      <c r="CEJ1" t="s">
        <v>2347</v>
      </c>
      <c r="CEK1" t="s">
        <v>2348</v>
      </c>
      <c r="CEL1" t="s">
        <v>2349</v>
      </c>
      <c r="CEM1" t="s">
        <v>2350</v>
      </c>
      <c r="CEN1" t="s">
        <v>2351</v>
      </c>
      <c r="CEO1" t="s">
        <v>2352</v>
      </c>
      <c r="CEP1" t="s">
        <v>2353</v>
      </c>
      <c r="CEQ1" t="s">
        <v>2354</v>
      </c>
      <c r="CER1" t="s">
        <v>2355</v>
      </c>
      <c r="CES1" t="s">
        <v>2356</v>
      </c>
      <c r="CET1" t="s">
        <v>2357</v>
      </c>
      <c r="CEU1" t="s">
        <v>2358</v>
      </c>
      <c r="CEV1" t="s">
        <v>2359</v>
      </c>
      <c r="CEW1" t="s">
        <v>2360</v>
      </c>
      <c r="CEX1" t="s">
        <v>2361</v>
      </c>
      <c r="CEY1" t="s">
        <v>2362</v>
      </c>
      <c r="CEZ1" t="s">
        <v>2363</v>
      </c>
      <c r="CFA1" t="s">
        <v>2364</v>
      </c>
      <c r="CFB1" t="s">
        <v>2365</v>
      </c>
      <c r="CFC1" t="s">
        <v>2366</v>
      </c>
      <c r="CFD1" t="s">
        <v>2367</v>
      </c>
      <c r="CFE1" t="s">
        <v>2368</v>
      </c>
      <c r="CFF1" t="s">
        <v>2369</v>
      </c>
      <c r="CFG1" t="s">
        <v>2370</v>
      </c>
      <c r="CFH1" t="s">
        <v>2371</v>
      </c>
      <c r="CFI1" t="s">
        <v>2372</v>
      </c>
      <c r="CFJ1" t="s">
        <v>2373</v>
      </c>
      <c r="CFK1" t="s">
        <v>2374</v>
      </c>
      <c r="CFL1" t="s">
        <v>2375</v>
      </c>
      <c r="CFM1" t="s">
        <v>2376</v>
      </c>
      <c r="CFN1" t="s">
        <v>2377</v>
      </c>
      <c r="CFO1" t="s">
        <v>2378</v>
      </c>
      <c r="CFP1" t="s">
        <v>2379</v>
      </c>
      <c r="CFQ1" t="s">
        <v>2380</v>
      </c>
      <c r="CFR1" t="s">
        <v>2381</v>
      </c>
      <c r="CFS1" t="s">
        <v>2382</v>
      </c>
      <c r="CFT1" t="s">
        <v>2383</v>
      </c>
      <c r="CFU1" t="s">
        <v>2384</v>
      </c>
      <c r="CFV1" t="s">
        <v>2385</v>
      </c>
      <c r="CFW1" t="s">
        <v>2386</v>
      </c>
      <c r="CFX1" t="s">
        <v>2387</v>
      </c>
      <c r="CFY1" t="s">
        <v>2388</v>
      </c>
      <c r="CFZ1" t="s">
        <v>2389</v>
      </c>
      <c r="CGA1" t="s">
        <v>2390</v>
      </c>
      <c r="CGB1" t="s">
        <v>2391</v>
      </c>
      <c r="CGC1" t="s">
        <v>2392</v>
      </c>
      <c r="CGD1" t="s">
        <v>2393</v>
      </c>
      <c r="CGE1" t="s">
        <v>2394</v>
      </c>
      <c r="CGF1" t="s">
        <v>2395</v>
      </c>
      <c r="CGG1" t="s">
        <v>2396</v>
      </c>
      <c r="CGH1" t="s">
        <v>2397</v>
      </c>
      <c r="CGI1" t="s">
        <v>2398</v>
      </c>
      <c r="CGJ1" t="s">
        <v>2399</v>
      </c>
      <c r="CGK1" t="s">
        <v>2400</v>
      </c>
      <c r="CGL1" t="s">
        <v>2401</v>
      </c>
      <c r="CGM1" t="s">
        <v>2402</v>
      </c>
      <c r="CGN1" t="s">
        <v>2403</v>
      </c>
      <c r="CGO1" t="s">
        <v>2404</v>
      </c>
      <c r="CGP1" t="s">
        <v>2405</v>
      </c>
      <c r="CGQ1" t="s">
        <v>2406</v>
      </c>
      <c r="CGR1" t="s">
        <v>2407</v>
      </c>
      <c r="CGS1" t="s">
        <v>2408</v>
      </c>
      <c r="CGT1" t="s">
        <v>2409</v>
      </c>
      <c r="CGU1" t="s">
        <v>2410</v>
      </c>
      <c r="CGV1" t="s">
        <v>2411</v>
      </c>
      <c r="CGW1" t="s">
        <v>2412</v>
      </c>
      <c r="CGX1" t="s">
        <v>2413</v>
      </c>
      <c r="CGY1" t="s">
        <v>2414</v>
      </c>
      <c r="CGZ1" t="s">
        <v>2415</v>
      </c>
      <c r="CHA1" t="s">
        <v>2416</v>
      </c>
      <c r="CHB1" t="s">
        <v>2417</v>
      </c>
      <c r="CHC1" t="s">
        <v>2418</v>
      </c>
      <c r="CHD1" t="s">
        <v>2419</v>
      </c>
      <c r="CHE1" t="s">
        <v>2420</v>
      </c>
      <c r="CHF1" t="s">
        <v>2421</v>
      </c>
      <c r="CHG1" t="s">
        <v>2422</v>
      </c>
      <c r="CHH1" t="s">
        <v>2423</v>
      </c>
      <c r="CHI1" t="s">
        <v>2424</v>
      </c>
      <c r="CHJ1" t="s">
        <v>2425</v>
      </c>
      <c r="CHK1" t="s">
        <v>2426</v>
      </c>
      <c r="CHL1" t="s">
        <v>2427</v>
      </c>
      <c r="CHM1" t="s">
        <v>2428</v>
      </c>
      <c r="CHN1" t="s">
        <v>2429</v>
      </c>
      <c r="CHO1" t="s">
        <v>2430</v>
      </c>
      <c r="CHP1" t="s">
        <v>2431</v>
      </c>
      <c r="CHQ1" t="s">
        <v>2432</v>
      </c>
      <c r="CHR1" t="s">
        <v>2433</v>
      </c>
      <c r="CHS1" t="s">
        <v>2434</v>
      </c>
      <c r="CHT1" t="s">
        <v>2435</v>
      </c>
      <c r="CHU1" t="s">
        <v>2436</v>
      </c>
      <c r="CHV1" t="s">
        <v>2437</v>
      </c>
      <c r="CHW1" t="s">
        <v>2438</v>
      </c>
      <c r="CHX1" t="s">
        <v>2439</v>
      </c>
      <c r="CHY1" t="s">
        <v>2440</v>
      </c>
      <c r="CHZ1" t="s">
        <v>2441</v>
      </c>
      <c r="CIA1" t="s">
        <v>2442</v>
      </c>
      <c r="CIB1" t="s">
        <v>2443</v>
      </c>
      <c r="CIC1" t="s">
        <v>2444</v>
      </c>
      <c r="CID1" t="s">
        <v>2445</v>
      </c>
      <c r="CIE1" t="s">
        <v>2446</v>
      </c>
      <c r="CIF1" t="s">
        <v>2447</v>
      </c>
      <c r="CIG1" t="s">
        <v>2448</v>
      </c>
      <c r="CIH1" t="s">
        <v>2449</v>
      </c>
      <c r="CII1" t="s">
        <v>2450</v>
      </c>
      <c r="CIJ1" t="s">
        <v>2451</v>
      </c>
      <c r="CIK1" t="s">
        <v>2452</v>
      </c>
      <c r="CIL1" t="s">
        <v>2453</v>
      </c>
      <c r="CIM1" t="s">
        <v>2454</v>
      </c>
      <c r="CIN1" t="s">
        <v>2455</v>
      </c>
      <c r="CIO1" t="s">
        <v>2456</v>
      </c>
      <c r="CIP1" t="s">
        <v>2457</v>
      </c>
      <c r="CIQ1" t="s">
        <v>2458</v>
      </c>
      <c r="CIR1" t="s">
        <v>2459</v>
      </c>
      <c r="CIS1" t="s">
        <v>2460</v>
      </c>
      <c r="CIT1" t="s">
        <v>2461</v>
      </c>
      <c r="CIU1" t="s">
        <v>2462</v>
      </c>
      <c r="CIV1" t="s">
        <v>2463</v>
      </c>
      <c r="CIW1" t="s">
        <v>2464</v>
      </c>
      <c r="CIX1" t="s">
        <v>2465</v>
      </c>
      <c r="CIY1" t="s">
        <v>2466</v>
      </c>
      <c r="CIZ1" t="s">
        <v>2467</v>
      </c>
      <c r="CJA1" t="s">
        <v>2468</v>
      </c>
      <c r="CJB1" t="s">
        <v>2469</v>
      </c>
      <c r="CJC1" t="s">
        <v>2470</v>
      </c>
      <c r="CJD1" t="s">
        <v>2471</v>
      </c>
      <c r="CJE1" t="s">
        <v>2472</v>
      </c>
      <c r="CJF1" t="s">
        <v>2473</v>
      </c>
      <c r="CJG1" t="s">
        <v>2474</v>
      </c>
      <c r="CJH1" t="s">
        <v>2475</v>
      </c>
      <c r="CJI1" t="s">
        <v>2476</v>
      </c>
      <c r="CJJ1" t="s">
        <v>2477</v>
      </c>
      <c r="CJK1" t="s">
        <v>2478</v>
      </c>
      <c r="CJL1" t="s">
        <v>2479</v>
      </c>
      <c r="CJM1" t="s">
        <v>2480</v>
      </c>
      <c r="CJN1" t="s">
        <v>2481</v>
      </c>
      <c r="CJO1" t="s">
        <v>2482</v>
      </c>
      <c r="CJP1" t="s">
        <v>2483</v>
      </c>
      <c r="CJQ1" t="s">
        <v>2484</v>
      </c>
      <c r="CJR1" t="s">
        <v>2485</v>
      </c>
      <c r="CJS1" t="s">
        <v>2486</v>
      </c>
      <c r="CJT1" t="s">
        <v>2487</v>
      </c>
      <c r="CJU1" t="s">
        <v>2488</v>
      </c>
      <c r="CJV1" t="s">
        <v>2489</v>
      </c>
      <c r="CJW1" t="s">
        <v>2490</v>
      </c>
      <c r="CJX1" t="s">
        <v>2491</v>
      </c>
      <c r="CJY1" t="s">
        <v>2492</v>
      </c>
      <c r="CJZ1" t="s">
        <v>2493</v>
      </c>
      <c r="CKA1" t="s">
        <v>2494</v>
      </c>
      <c r="CKB1" t="s">
        <v>2495</v>
      </c>
      <c r="CKC1" t="s">
        <v>2496</v>
      </c>
      <c r="CKD1" t="s">
        <v>2497</v>
      </c>
      <c r="CKE1" t="s">
        <v>2498</v>
      </c>
      <c r="CKF1" t="s">
        <v>2499</v>
      </c>
      <c r="CKG1" t="s">
        <v>2500</v>
      </c>
      <c r="CKH1" t="s">
        <v>2501</v>
      </c>
      <c r="CKI1" t="s">
        <v>2502</v>
      </c>
      <c r="CKJ1" t="s">
        <v>2503</v>
      </c>
      <c r="CKK1" t="s">
        <v>2504</v>
      </c>
      <c r="CKL1" t="s">
        <v>2505</v>
      </c>
      <c r="CKM1" t="s">
        <v>2506</v>
      </c>
      <c r="CKN1" t="s">
        <v>2507</v>
      </c>
      <c r="CKO1" t="s">
        <v>2508</v>
      </c>
      <c r="CKP1" t="s">
        <v>2509</v>
      </c>
      <c r="CKQ1" t="s">
        <v>2510</v>
      </c>
      <c r="CKR1" t="s">
        <v>2511</v>
      </c>
      <c r="CKS1" t="s">
        <v>2512</v>
      </c>
      <c r="CKT1" t="s">
        <v>2513</v>
      </c>
      <c r="CKU1" t="s">
        <v>2514</v>
      </c>
      <c r="CKV1" t="s">
        <v>2515</v>
      </c>
      <c r="CKW1" t="s">
        <v>2516</v>
      </c>
      <c r="CKX1" t="s">
        <v>2517</v>
      </c>
      <c r="CKY1" t="s">
        <v>2518</v>
      </c>
      <c r="CKZ1" t="s">
        <v>2519</v>
      </c>
      <c r="CLA1" t="s">
        <v>2520</v>
      </c>
      <c r="CLB1" t="s">
        <v>2521</v>
      </c>
      <c r="CLC1" t="s">
        <v>2522</v>
      </c>
      <c r="CLD1" t="s">
        <v>2523</v>
      </c>
      <c r="CLE1" t="s">
        <v>2524</v>
      </c>
      <c r="CLF1" t="s">
        <v>2525</v>
      </c>
      <c r="CLG1" t="s">
        <v>2526</v>
      </c>
      <c r="CLH1" t="s">
        <v>2527</v>
      </c>
      <c r="CLI1" t="s">
        <v>2528</v>
      </c>
      <c r="CLJ1" t="s">
        <v>2529</v>
      </c>
      <c r="CLK1" t="s">
        <v>2530</v>
      </c>
      <c r="CLL1" t="s">
        <v>2531</v>
      </c>
      <c r="CLM1" t="s">
        <v>2532</v>
      </c>
      <c r="CLN1" t="s">
        <v>2533</v>
      </c>
      <c r="CLO1" t="s">
        <v>2534</v>
      </c>
      <c r="CLP1" t="s">
        <v>2535</v>
      </c>
      <c r="CLQ1" t="s">
        <v>2536</v>
      </c>
      <c r="CLR1" t="s">
        <v>2537</v>
      </c>
      <c r="CLS1" t="s">
        <v>2538</v>
      </c>
      <c r="CLT1" t="s">
        <v>2539</v>
      </c>
      <c r="CLU1" t="s">
        <v>2540</v>
      </c>
      <c r="CLV1" t="s">
        <v>2541</v>
      </c>
      <c r="CLW1" t="s">
        <v>2542</v>
      </c>
      <c r="CLX1" t="s">
        <v>2543</v>
      </c>
      <c r="CLY1" t="s">
        <v>2544</v>
      </c>
      <c r="CLZ1" t="s">
        <v>2545</v>
      </c>
      <c r="CMA1" t="s">
        <v>2546</v>
      </c>
      <c r="CMB1" t="s">
        <v>2547</v>
      </c>
      <c r="CMC1" t="s">
        <v>2548</v>
      </c>
      <c r="CMD1" t="s">
        <v>2549</v>
      </c>
      <c r="CME1" t="s">
        <v>2550</v>
      </c>
      <c r="CMF1" t="s">
        <v>2551</v>
      </c>
      <c r="CMG1" t="s">
        <v>2552</v>
      </c>
      <c r="CMH1" t="s">
        <v>2553</v>
      </c>
      <c r="CMI1" t="s">
        <v>2554</v>
      </c>
      <c r="CMJ1" t="s">
        <v>2555</v>
      </c>
      <c r="CMK1" t="s">
        <v>2556</v>
      </c>
      <c r="CML1" t="s">
        <v>2557</v>
      </c>
      <c r="CMM1" t="s">
        <v>2558</v>
      </c>
      <c r="CMN1" t="s">
        <v>2559</v>
      </c>
      <c r="CMO1" t="s">
        <v>2560</v>
      </c>
      <c r="CMP1" t="s">
        <v>2561</v>
      </c>
      <c r="CMQ1" t="s">
        <v>2562</v>
      </c>
      <c r="CMR1" t="s">
        <v>2563</v>
      </c>
      <c r="CMS1" t="s">
        <v>2564</v>
      </c>
      <c r="CMT1" t="s">
        <v>2565</v>
      </c>
      <c r="CMU1" t="s">
        <v>2566</v>
      </c>
      <c r="CMV1" t="s">
        <v>2567</v>
      </c>
      <c r="CMW1" t="s">
        <v>2568</v>
      </c>
      <c r="CMX1" t="s">
        <v>2569</v>
      </c>
      <c r="CMY1" t="s">
        <v>2570</v>
      </c>
      <c r="CMZ1" t="s">
        <v>2571</v>
      </c>
      <c r="CNA1" t="s">
        <v>2572</v>
      </c>
      <c r="CNB1" t="s">
        <v>2573</v>
      </c>
      <c r="CNC1" t="s">
        <v>2574</v>
      </c>
      <c r="CND1" t="s">
        <v>2575</v>
      </c>
      <c r="CNE1" t="s">
        <v>2576</v>
      </c>
      <c r="CNF1" t="s">
        <v>2577</v>
      </c>
      <c r="CNG1" t="s">
        <v>2578</v>
      </c>
      <c r="CNH1" t="s">
        <v>2579</v>
      </c>
      <c r="CNI1" t="s">
        <v>2580</v>
      </c>
      <c r="CNJ1" t="s">
        <v>2581</v>
      </c>
      <c r="CNK1" t="s">
        <v>2582</v>
      </c>
      <c r="CNL1" t="s">
        <v>2583</v>
      </c>
      <c r="CNM1" t="s">
        <v>2584</v>
      </c>
      <c r="CNN1" t="s">
        <v>2585</v>
      </c>
      <c r="CNO1" t="s">
        <v>2586</v>
      </c>
      <c r="CNP1" t="s">
        <v>2587</v>
      </c>
      <c r="CNQ1" t="s">
        <v>2588</v>
      </c>
      <c r="CNR1" t="s">
        <v>2589</v>
      </c>
      <c r="CNS1" t="s">
        <v>2590</v>
      </c>
      <c r="CNT1" t="s">
        <v>2591</v>
      </c>
      <c r="CNU1" t="s">
        <v>2592</v>
      </c>
      <c r="CNV1" t="s">
        <v>2593</v>
      </c>
      <c r="CNW1" t="s">
        <v>2594</v>
      </c>
      <c r="CNX1" t="s">
        <v>2595</v>
      </c>
      <c r="CNY1" t="s">
        <v>2596</v>
      </c>
      <c r="CNZ1" t="s">
        <v>2597</v>
      </c>
      <c r="COA1" t="s">
        <v>2598</v>
      </c>
      <c r="COB1" t="s">
        <v>2599</v>
      </c>
      <c r="COC1" t="s">
        <v>2600</v>
      </c>
      <c r="COD1" t="s">
        <v>2601</v>
      </c>
      <c r="COE1" t="s">
        <v>2602</v>
      </c>
      <c r="COF1" t="s">
        <v>2603</v>
      </c>
      <c r="COG1" t="s">
        <v>2604</v>
      </c>
      <c r="COH1" t="s">
        <v>2605</v>
      </c>
      <c r="COI1" t="s">
        <v>2606</v>
      </c>
      <c r="COJ1" t="s">
        <v>2607</v>
      </c>
      <c r="COK1" t="s">
        <v>2608</v>
      </c>
      <c r="COL1" t="s">
        <v>2609</v>
      </c>
      <c r="COM1" t="s">
        <v>2610</v>
      </c>
      <c r="CON1" t="s">
        <v>2611</v>
      </c>
      <c r="COO1" t="s">
        <v>2612</v>
      </c>
      <c r="COP1" t="s">
        <v>2613</v>
      </c>
      <c r="COQ1" t="s">
        <v>2614</v>
      </c>
      <c r="COR1" t="s">
        <v>2615</v>
      </c>
      <c r="COS1" t="s">
        <v>2616</v>
      </c>
      <c r="COT1" t="s">
        <v>2617</v>
      </c>
      <c r="COU1" t="s">
        <v>2618</v>
      </c>
      <c r="COV1" t="s">
        <v>2619</v>
      </c>
      <c r="COW1" t="s">
        <v>2620</v>
      </c>
      <c r="COX1" t="s">
        <v>2621</v>
      </c>
      <c r="COY1" t="s">
        <v>2622</v>
      </c>
      <c r="COZ1" t="s">
        <v>2623</v>
      </c>
      <c r="CPA1" t="s">
        <v>2624</v>
      </c>
      <c r="CPB1" t="s">
        <v>2625</v>
      </c>
      <c r="CPC1" t="s">
        <v>2626</v>
      </c>
      <c r="CPD1" t="s">
        <v>2627</v>
      </c>
      <c r="CPE1" t="s">
        <v>2628</v>
      </c>
      <c r="CPF1" t="s">
        <v>2629</v>
      </c>
      <c r="CPG1" t="s">
        <v>2630</v>
      </c>
      <c r="CPH1" t="s">
        <v>2631</v>
      </c>
      <c r="CPI1" t="s">
        <v>2632</v>
      </c>
      <c r="CPJ1" t="s">
        <v>2633</v>
      </c>
      <c r="CPK1" t="s">
        <v>2634</v>
      </c>
      <c r="CPL1" t="s">
        <v>2635</v>
      </c>
      <c r="CPM1" t="s">
        <v>2636</v>
      </c>
      <c r="CPN1" t="s">
        <v>2637</v>
      </c>
      <c r="CPO1" t="s">
        <v>2638</v>
      </c>
      <c r="CPP1" t="s">
        <v>2639</v>
      </c>
      <c r="CPQ1" t="s">
        <v>2640</v>
      </c>
      <c r="CPR1" t="s">
        <v>2641</v>
      </c>
      <c r="CPS1" t="s">
        <v>2642</v>
      </c>
      <c r="CPT1" t="s">
        <v>2643</v>
      </c>
      <c r="CPU1" t="s">
        <v>2644</v>
      </c>
      <c r="CPV1" t="s">
        <v>2645</v>
      </c>
      <c r="CPW1" t="s">
        <v>2646</v>
      </c>
      <c r="CPX1" t="s">
        <v>2647</v>
      </c>
      <c r="CPY1" t="s">
        <v>2648</v>
      </c>
      <c r="CPZ1" t="s">
        <v>2649</v>
      </c>
      <c r="CQA1" t="s">
        <v>2650</v>
      </c>
      <c r="CQB1" t="s">
        <v>2651</v>
      </c>
      <c r="CQC1" t="s">
        <v>2652</v>
      </c>
      <c r="CQD1" t="s">
        <v>2653</v>
      </c>
      <c r="CQE1" t="s">
        <v>2654</v>
      </c>
      <c r="CQF1" t="s">
        <v>2655</v>
      </c>
      <c r="CQG1" t="s">
        <v>2656</v>
      </c>
      <c r="CQH1" t="s">
        <v>2657</v>
      </c>
      <c r="CQI1" t="s">
        <v>2658</v>
      </c>
      <c r="CQJ1" t="s">
        <v>2659</v>
      </c>
      <c r="CQK1" t="s">
        <v>2660</v>
      </c>
      <c r="CQL1" t="s">
        <v>2661</v>
      </c>
      <c r="CQM1" t="s">
        <v>2662</v>
      </c>
      <c r="CQN1" t="s">
        <v>2663</v>
      </c>
      <c r="CQO1" t="s">
        <v>2664</v>
      </c>
      <c r="CQP1" t="s">
        <v>2665</v>
      </c>
      <c r="CQQ1" t="s">
        <v>2666</v>
      </c>
      <c r="CQR1" t="s">
        <v>2667</v>
      </c>
      <c r="CQS1" t="s">
        <v>2668</v>
      </c>
      <c r="CQT1" t="s">
        <v>2669</v>
      </c>
      <c r="CQU1" t="s">
        <v>2670</v>
      </c>
      <c r="CQV1" t="s">
        <v>2671</v>
      </c>
      <c r="CQW1" t="s">
        <v>2672</v>
      </c>
      <c r="CQX1" t="s">
        <v>2673</v>
      </c>
      <c r="CQY1" t="s">
        <v>2674</v>
      </c>
      <c r="CQZ1" t="s">
        <v>2675</v>
      </c>
      <c r="CRA1" t="s">
        <v>2676</v>
      </c>
      <c r="CRB1" t="s">
        <v>2677</v>
      </c>
      <c r="CRC1" t="s">
        <v>2678</v>
      </c>
      <c r="CRD1" t="s">
        <v>2679</v>
      </c>
      <c r="CRE1" t="s">
        <v>2680</v>
      </c>
      <c r="CRF1" t="s">
        <v>2681</v>
      </c>
      <c r="CRG1" t="s">
        <v>2682</v>
      </c>
      <c r="CRH1" t="s">
        <v>2683</v>
      </c>
      <c r="CRI1" t="s">
        <v>2684</v>
      </c>
      <c r="CRJ1" t="s">
        <v>2685</v>
      </c>
      <c r="CRK1" t="s">
        <v>2686</v>
      </c>
      <c r="CRL1" t="s">
        <v>2687</v>
      </c>
      <c r="CRM1" t="s">
        <v>2688</v>
      </c>
      <c r="CRN1" t="s">
        <v>2689</v>
      </c>
      <c r="CRO1" t="s">
        <v>2690</v>
      </c>
      <c r="CRP1" t="s">
        <v>2691</v>
      </c>
      <c r="CRQ1" t="s">
        <v>2692</v>
      </c>
      <c r="CRR1" t="s">
        <v>2693</v>
      </c>
      <c r="CRS1" t="s">
        <v>2694</v>
      </c>
      <c r="CRT1" t="s">
        <v>2695</v>
      </c>
      <c r="CRU1" t="s">
        <v>2696</v>
      </c>
      <c r="CRV1" t="s">
        <v>2697</v>
      </c>
      <c r="CRW1" t="s">
        <v>2698</v>
      </c>
      <c r="CRX1" t="s">
        <v>2699</v>
      </c>
      <c r="CRY1" t="s">
        <v>2700</v>
      </c>
      <c r="CRZ1" t="s">
        <v>2701</v>
      </c>
      <c r="CSA1" t="s">
        <v>2702</v>
      </c>
      <c r="CSB1" t="s">
        <v>2703</v>
      </c>
      <c r="CSC1" t="s">
        <v>2704</v>
      </c>
      <c r="CSD1" t="s">
        <v>2705</v>
      </c>
      <c r="CSE1" t="s">
        <v>2706</v>
      </c>
      <c r="CSF1" t="s">
        <v>2707</v>
      </c>
      <c r="CSG1" t="s">
        <v>2708</v>
      </c>
      <c r="CSH1" t="s">
        <v>2709</v>
      </c>
      <c r="CSI1" t="s">
        <v>2710</v>
      </c>
      <c r="CSJ1" t="s">
        <v>2711</v>
      </c>
      <c r="CSK1" t="s">
        <v>2712</v>
      </c>
      <c r="CSL1" t="s">
        <v>2713</v>
      </c>
      <c r="CSM1" t="s">
        <v>2714</v>
      </c>
      <c r="CSN1" t="s">
        <v>2715</v>
      </c>
      <c r="CSO1" t="s">
        <v>2716</v>
      </c>
      <c r="CSP1" t="s">
        <v>2717</v>
      </c>
      <c r="CSQ1" t="s">
        <v>2718</v>
      </c>
      <c r="CSR1" t="s">
        <v>2719</v>
      </c>
      <c r="CSS1" t="s">
        <v>2720</v>
      </c>
      <c r="CST1" t="s">
        <v>2721</v>
      </c>
      <c r="CSU1" t="s">
        <v>2722</v>
      </c>
      <c r="CSV1" t="s">
        <v>2723</v>
      </c>
      <c r="CSW1" t="s">
        <v>2724</v>
      </c>
      <c r="CSX1" t="s">
        <v>2725</v>
      </c>
      <c r="CSY1" t="s">
        <v>2726</v>
      </c>
      <c r="CSZ1" t="s">
        <v>2727</v>
      </c>
      <c r="CTA1" t="s">
        <v>2728</v>
      </c>
      <c r="CTB1" t="s">
        <v>2729</v>
      </c>
      <c r="CTC1" t="s">
        <v>2730</v>
      </c>
      <c r="CTD1" t="s">
        <v>2731</v>
      </c>
      <c r="CTE1" t="s">
        <v>2732</v>
      </c>
      <c r="CTF1" t="s">
        <v>2733</v>
      </c>
      <c r="CTG1" t="s">
        <v>2734</v>
      </c>
      <c r="CTH1" t="s">
        <v>2735</v>
      </c>
      <c r="CTI1" t="s">
        <v>2736</v>
      </c>
      <c r="CTJ1" t="s">
        <v>2737</v>
      </c>
      <c r="CTK1" t="s">
        <v>2738</v>
      </c>
      <c r="CTL1" t="s">
        <v>2739</v>
      </c>
      <c r="CTM1" t="s">
        <v>2740</v>
      </c>
      <c r="CTN1" t="s">
        <v>2741</v>
      </c>
      <c r="CTO1" t="s">
        <v>2742</v>
      </c>
      <c r="CTP1" t="s">
        <v>2743</v>
      </c>
      <c r="CTQ1" t="s">
        <v>2744</v>
      </c>
      <c r="CTR1" t="s">
        <v>2745</v>
      </c>
      <c r="CTS1" t="s">
        <v>2746</v>
      </c>
      <c r="CTT1" t="s">
        <v>2747</v>
      </c>
      <c r="CTU1" t="s">
        <v>2748</v>
      </c>
      <c r="CTV1" t="s">
        <v>2749</v>
      </c>
      <c r="CTW1" t="s">
        <v>2750</v>
      </c>
      <c r="CTX1" t="s">
        <v>2751</v>
      </c>
      <c r="CTY1" t="s">
        <v>2752</v>
      </c>
      <c r="CTZ1" t="s">
        <v>2753</v>
      </c>
      <c r="CUA1" t="s">
        <v>2754</v>
      </c>
      <c r="CUB1" t="s">
        <v>2755</v>
      </c>
      <c r="CUC1" t="s">
        <v>2756</v>
      </c>
      <c r="CUD1" t="s">
        <v>2757</v>
      </c>
      <c r="CUE1" t="s">
        <v>2758</v>
      </c>
      <c r="CUF1" t="s">
        <v>2759</v>
      </c>
      <c r="CUG1" t="s">
        <v>2760</v>
      </c>
      <c r="CUH1" t="s">
        <v>2761</v>
      </c>
      <c r="CUI1" t="s">
        <v>2762</v>
      </c>
      <c r="CUJ1" t="s">
        <v>2763</v>
      </c>
      <c r="CUK1" t="s">
        <v>2764</v>
      </c>
      <c r="CUL1" t="s">
        <v>2765</v>
      </c>
      <c r="CUM1" t="s">
        <v>2766</v>
      </c>
      <c r="CUN1" t="s">
        <v>2767</v>
      </c>
      <c r="CUO1" t="s">
        <v>2768</v>
      </c>
      <c r="CUP1" t="s">
        <v>2769</v>
      </c>
      <c r="CUQ1" t="s">
        <v>2770</v>
      </c>
      <c r="CUR1" t="s">
        <v>2771</v>
      </c>
      <c r="CUS1" t="s">
        <v>2772</v>
      </c>
      <c r="CUT1" t="s">
        <v>2773</v>
      </c>
      <c r="CUU1" t="s">
        <v>2774</v>
      </c>
      <c r="CUV1" t="s">
        <v>2775</v>
      </c>
      <c r="CUW1" t="s">
        <v>2776</v>
      </c>
      <c r="CUX1" t="s">
        <v>2777</v>
      </c>
      <c r="CUY1" t="s">
        <v>2778</v>
      </c>
      <c r="CUZ1" t="s">
        <v>2779</v>
      </c>
      <c r="CVA1" t="s">
        <v>2780</v>
      </c>
      <c r="CVB1" t="s">
        <v>2781</v>
      </c>
      <c r="CVC1" t="s">
        <v>2782</v>
      </c>
      <c r="CVD1" t="s">
        <v>2783</v>
      </c>
      <c r="CVE1" t="s">
        <v>2784</v>
      </c>
      <c r="CVF1" t="s">
        <v>2785</v>
      </c>
      <c r="CVG1" t="s">
        <v>2786</v>
      </c>
      <c r="CVH1" t="s">
        <v>2787</v>
      </c>
      <c r="CVI1" t="s">
        <v>2788</v>
      </c>
      <c r="CVJ1" t="s">
        <v>2789</v>
      </c>
      <c r="CVK1" t="s">
        <v>2790</v>
      </c>
      <c r="CVL1" t="s">
        <v>2791</v>
      </c>
      <c r="CVM1" t="s">
        <v>2792</v>
      </c>
      <c r="CVN1" t="s">
        <v>2793</v>
      </c>
      <c r="CVO1" t="s">
        <v>2794</v>
      </c>
      <c r="CVP1" t="s">
        <v>2795</v>
      </c>
      <c r="CVQ1" t="s">
        <v>2796</v>
      </c>
      <c r="CVR1" t="s">
        <v>2797</v>
      </c>
      <c r="CVS1" t="s">
        <v>2798</v>
      </c>
      <c r="CVT1" t="s">
        <v>2799</v>
      </c>
      <c r="CVU1" t="s">
        <v>2800</v>
      </c>
      <c r="CVV1" t="s">
        <v>2801</v>
      </c>
      <c r="CVW1" t="s">
        <v>2802</v>
      </c>
      <c r="CVX1" t="s">
        <v>2803</v>
      </c>
      <c r="CVY1" t="s">
        <v>2804</v>
      </c>
      <c r="CVZ1" t="s">
        <v>2805</v>
      </c>
      <c r="CWA1" t="s">
        <v>2806</v>
      </c>
      <c r="CWB1" t="s">
        <v>2807</v>
      </c>
      <c r="CWC1" t="s">
        <v>2808</v>
      </c>
      <c r="CWD1" t="s">
        <v>2809</v>
      </c>
      <c r="CWE1" t="s">
        <v>2810</v>
      </c>
      <c r="CWF1" t="s">
        <v>2811</v>
      </c>
      <c r="CWG1" t="s">
        <v>2812</v>
      </c>
      <c r="CWH1" t="s">
        <v>2813</v>
      </c>
      <c r="CWI1" t="s">
        <v>2814</v>
      </c>
      <c r="CWJ1" t="s">
        <v>2815</v>
      </c>
      <c r="CWK1" t="s">
        <v>2816</v>
      </c>
      <c r="CWL1" t="s">
        <v>2817</v>
      </c>
      <c r="CWM1" t="s">
        <v>2818</v>
      </c>
      <c r="CWN1" t="s">
        <v>2819</v>
      </c>
      <c r="CWO1" t="s">
        <v>2820</v>
      </c>
      <c r="CWP1" t="s">
        <v>2821</v>
      </c>
      <c r="CWQ1" t="s">
        <v>2822</v>
      </c>
      <c r="CWR1" t="s">
        <v>2823</v>
      </c>
      <c r="CWS1" t="s">
        <v>2824</v>
      </c>
      <c r="CWT1" t="s">
        <v>2825</v>
      </c>
      <c r="CWU1" t="s">
        <v>2826</v>
      </c>
      <c r="CWV1" t="s">
        <v>2827</v>
      </c>
      <c r="CWW1" t="s">
        <v>2828</v>
      </c>
      <c r="CWX1" t="s">
        <v>2829</v>
      </c>
      <c r="CWY1" t="s">
        <v>2830</v>
      </c>
      <c r="CWZ1" t="s">
        <v>2831</v>
      </c>
      <c r="CXA1" t="s">
        <v>2832</v>
      </c>
      <c r="CXB1" t="s">
        <v>2833</v>
      </c>
      <c r="CXC1" t="s">
        <v>2834</v>
      </c>
      <c r="CXD1" t="s">
        <v>2835</v>
      </c>
      <c r="CXE1" t="s">
        <v>2836</v>
      </c>
      <c r="CXF1" t="s">
        <v>2837</v>
      </c>
      <c r="CXG1" t="s">
        <v>2838</v>
      </c>
      <c r="CXH1" t="s">
        <v>2839</v>
      </c>
      <c r="CXI1" t="s">
        <v>2840</v>
      </c>
      <c r="CXJ1" t="s">
        <v>2841</v>
      </c>
      <c r="CXK1" t="s">
        <v>2842</v>
      </c>
      <c r="CXL1" t="s">
        <v>2843</v>
      </c>
      <c r="CXM1" t="s">
        <v>2844</v>
      </c>
      <c r="CXN1" t="s">
        <v>2845</v>
      </c>
      <c r="CXO1" t="s">
        <v>2846</v>
      </c>
      <c r="CXP1" t="s">
        <v>2847</v>
      </c>
      <c r="CXQ1" t="s">
        <v>2848</v>
      </c>
      <c r="CXR1" t="s">
        <v>2849</v>
      </c>
      <c r="CXS1" t="s">
        <v>2850</v>
      </c>
      <c r="CXT1" t="s">
        <v>2851</v>
      </c>
      <c r="CXU1" t="s">
        <v>2852</v>
      </c>
      <c r="CXV1" t="s">
        <v>2853</v>
      </c>
      <c r="CXW1" t="s">
        <v>2854</v>
      </c>
      <c r="CXX1" t="s">
        <v>2855</v>
      </c>
      <c r="CXY1" t="s">
        <v>2856</v>
      </c>
      <c r="CXZ1" t="s">
        <v>2857</v>
      </c>
      <c r="CYA1" t="s">
        <v>2858</v>
      </c>
      <c r="CYB1" t="s">
        <v>2859</v>
      </c>
      <c r="CYC1" t="s">
        <v>2860</v>
      </c>
      <c r="CYD1" t="s">
        <v>2861</v>
      </c>
      <c r="CYE1" t="s">
        <v>2862</v>
      </c>
      <c r="CYF1" t="s">
        <v>2863</v>
      </c>
      <c r="CYG1" t="s">
        <v>2864</v>
      </c>
      <c r="CYH1" t="s">
        <v>2865</v>
      </c>
      <c r="CYI1" t="s">
        <v>2866</v>
      </c>
      <c r="CYJ1" t="s">
        <v>2867</v>
      </c>
      <c r="CYK1" t="s">
        <v>2868</v>
      </c>
      <c r="CYL1" t="s">
        <v>2869</v>
      </c>
      <c r="CYM1" t="s">
        <v>2870</v>
      </c>
      <c r="CYN1" t="s">
        <v>2871</v>
      </c>
      <c r="CYO1" t="s">
        <v>2872</v>
      </c>
      <c r="CYP1" t="s">
        <v>2873</v>
      </c>
      <c r="CYQ1" t="s">
        <v>2874</v>
      </c>
      <c r="CYR1" t="s">
        <v>2875</v>
      </c>
      <c r="CYS1" t="s">
        <v>2876</v>
      </c>
      <c r="CYT1" t="s">
        <v>2877</v>
      </c>
      <c r="CYU1" t="s">
        <v>2878</v>
      </c>
      <c r="CYV1" t="s">
        <v>2879</v>
      </c>
      <c r="CYW1" t="s">
        <v>2880</v>
      </c>
      <c r="CYX1" t="s">
        <v>2881</v>
      </c>
      <c r="CYY1" t="s">
        <v>2882</v>
      </c>
      <c r="CYZ1" t="s">
        <v>2883</v>
      </c>
      <c r="CZA1" t="s">
        <v>2884</v>
      </c>
      <c r="CZB1" t="s">
        <v>2885</v>
      </c>
      <c r="CZC1" t="s">
        <v>2886</v>
      </c>
      <c r="CZD1" t="s">
        <v>2887</v>
      </c>
      <c r="CZE1" t="s">
        <v>2888</v>
      </c>
      <c r="CZF1" t="s">
        <v>2889</v>
      </c>
      <c r="CZG1" t="s">
        <v>2890</v>
      </c>
      <c r="CZH1" t="s">
        <v>2891</v>
      </c>
      <c r="CZI1" t="s">
        <v>2892</v>
      </c>
      <c r="CZJ1" t="s">
        <v>2893</v>
      </c>
      <c r="CZK1" t="s">
        <v>2894</v>
      </c>
      <c r="CZL1" t="s">
        <v>2895</v>
      </c>
      <c r="CZM1" t="s">
        <v>2896</v>
      </c>
      <c r="CZN1" t="s">
        <v>2897</v>
      </c>
      <c r="CZO1" t="s">
        <v>2898</v>
      </c>
      <c r="CZP1" t="s">
        <v>2899</v>
      </c>
      <c r="CZQ1" t="s">
        <v>2900</v>
      </c>
      <c r="CZR1" t="s">
        <v>2901</v>
      </c>
      <c r="CZS1" t="s">
        <v>2902</v>
      </c>
      <c r="CZT1" t="s">
        <v>2903</v>
      </c>
      <c r="CZU1" t="s">
        <v>2904</v>
      </c>
      <c r="CZV1" t="s">
        <v>2905</v>
      </c>
      <c r="CZW1" t="s">
        <v>2906</v>
      </c>
      <c r="CZX1" t="s">
        <v>2907</v>
      </c>
      <c r="CZY1" t="s">
        <v>2908</v>
      </c>
      <c r="CZZ1" t="s">
        <v>2909</v>
      </c>
      <c r="DAA1" t="s">
        <v>2910</v>
      </c>
      <c r="DAB1" t="s">
        <v>2911</v>
      </c>
      <c r="DAC1" t="s">
        <v>2912</v>
      </c>
      <c r="DAD1" t="s">
        <v>2913</v>
      </c>
      <c r="DAE1" t="s">
        <v>2914</v>
      </c>
      <c r="DAF1" t="s">
        <v>2915</v>
      </c>
      <c r="DAG1" t="s">
        <v>2916</v>
      </c>
      <c r="DAH1" t="s">
        <v>2917</v>
      </c>
      <c r="DAI1" t="s">
        <v>2918</v>
      </c>
      <c r="DAJ1" t="s">
        <v>2919</v>
      </c>
      <c r="DAK1" t="s">
        <v>2920</v>
      </c>
      <c r="DAL1" t="s">
        <v>2921</v>
      </c>
      <c r="DAM1" t="s">
        <v>2922</v>
      </c>
      <c r="DAN1" t="s">
        <v>2923</v>
      </c>
      <c r="DAO1" t="s">
        <v>2924</v>
      </c>
      <c r="DAP1" t="s">
        <v>2925</v>
      </c>
      <c r="DAQ1" t="s">
        <v>2926</v>
      </c>
      <c r="DAR1" t="s">
        <v>2927</v>
      </c>
      <c r="DAS1" t="s">
        <v>2928</v>
      </c>
      <c r="DAT1" t="s">
        <v>2929</v>
      </c>
      <c r="DAU1" t="s">
        <v>2930</v>
      </c>
      <c r="DAV1" t="s">
        <v>2931</v>
      </c>
      <c r="DAW1" t="s">
        <v>2932</v>
      </c>
      <c r="DAX1" t="s">
        <v>2933</v>
      </c>
      <c r="DAY1" t="s">
        <v>2934</v>
      </c>
      <c r="DAZ1" t="s">
        <v>2935</v>
      </c>
      <c r="DBA1" t="s">
        <v>2936</v>
      </c>
      <c r="DBB1" t="s">
        <v>2937</v>
      </c>
      <c r="DBC1" t="s">
        <v>2938</v>
      </c>
      <c r="DBD1" t="s">
        <v>2939</v>
      </c>
      <c r="DBE1" t="s">
        <v>2940</v>
      </c>
      <c r="DBF1" t="s">
        <v>2941</v>
      </c>
      <c r="DBG1" t="s">
        <v>2942</v>
      </c>
      <c r="DBH1" t="s">
        <v>2943</v>
      </c>
      <c r="DBI1" t="s">
        <v>2944</v>
      </c>
      <c r="DBJ1" t="s">
        <v>2945</v>
      </c>
      <c r="DBK1" t="s">
        <v>2946</v>
      </c>
      <c r="DBL1" t="s">
        <v>2947</v>
      </c>
      <c r="DBM1" t="s">
        <v>2948</v>
      </c>
      <c r="DBN1" t="s">
        <v>2949</v>
      </c>
      <c r="DBO1" t="s">
        <v>2950</v>
      </c>
      <c r="DBP1" t="s">
        <v>2951</v>
      </c>
      <c r="DBQ1" t="s">
        <v>2952</v>
      </c>
      <c r="DBR1" t="s">
        <v>2953</v>
      </c>
      <c r="DBS1" t="s">
        <v>2954</v>
      </c>
      <c r="DBT1" t="s">
        <v>2955</v>
      </c>
      <c r="DBU1" t="s">
        <v>2956</v>
      </c>
      <c r="DBV1" t="s">
        <v>2957</v>
      </c>
      <c r="DBW1" t="s">
        <v>2958</v>
      </c>
      <c r="DBX1" t="s">
        <v>2959</v>
      </c>
      <c r="DBY1" t="s">
        <v>2960</v>
      </c>
      <c r="DBZ1" t="s">
        <v>2961</v>
      </c>
      <c r="DCA1" t="s">
        <v>2962</v>
      </c>
      <c r="DCB1" t="s">
        <v>2963</v>
      </c>
      <c r="DCC1" t="s">
        <v>2964</v>
      </c>
      <c r="DCD1" t="s">
        <v>2965</v>
      </c>
      <c r="DCE1" t="s">
        <v>2966</v>
      </c>
      <c r="DCF1" t="s">
        <v>2967</v>
      </c>
      <c r="DCG1" t="s">
        <v>2968</v>
      </c>
      <c r="DCH1" t="s">
        <v>2969</v>
      </c>
      <c r="DCI1" t="s">
        <v>2970</v>
      </c>
      <c r="DCJ1" t="s">
        <v>2971</v>
      </c>
      <c r="DCK1" t="s">
        <v>2972</v>
      </c>
      <c r="DCL1" t="s">
        <v>2973</v>
      </c>
      <c r="DCM1" t="s">
        <v>2974</v>
      </c>
      <c r="DCN1" t="s">
        <v>2975</v>
      </c>
      <c r="DCO1" t="s">
        <v>2976</v>
      </c>
      <c r="DCP1" t="s">
        <v>2977</v>
      </c>
      <c r="DCQ1" t="s">
        <v>2978</v>
      </c>
      <c r="DCR1" t="s">
        <v>2979</v>
      </c>
      <c r="DCS1" t="s">
        <v>2980</v>
      </c>
      <c r="DCT1" t="s">
        <v>2981</v>
      </c>
      <c r="DCU1" t="s">
        <v>2982</v>
      </c>
      <c r="DCV1" t="s">
        <v>2983</v>
      </c>
      <c r="DCW1" t="s">
        <v>2984</v>
      </c>
      <c r="DCX1" t="s">
        <v>2985</v>
      </c>
      <c r="DCY1" t="s">
        <v>2986</v>
      </c>
      <c r="DCZ1" t="s">
        <v>2987</v>
      </c>
      <c r="DDA1" t="s">
        <v>2988</v>
      </c>
      <c r="DDB1" t="s">
        <v>2989</v>
      </c>
      <c r="DDC1" t="s">
        <v>2990</v>
      </c>
      <c r="DDD1" t="s">
        <v>2991</v>
      </c>
      <c r="DDE1" t="s">
        <v>2992</v>
      </c>
      <c r="DDF1" t="s">
        <v>2993</v>
      </c>
      <c r="DDG1" t="s">
        <v>2994</v>
      </c>
      <c r="DDH1" t="s">
        <v>2995</v>
      </c>
      <c r="DDI1" t="s">
        <v>2996</v>
      </c>
      <c r="DDJ1" t="s">
        <v>2997</v>
      </c>
      <c r="DDK1" t="s">
        <v>2998</v>
      </c>
      <c r="DDL1" t="s">
        <v>2999</v>
      </c>
      <c r="DDM1" t="s">
        <v>3000</v>
      </c>
      <c r="DDN1" t="s">
        <v>3001</v>
      </c>
      <c r="DDO1" t="s">
        <v>3002</v>
      </c>
      <c r="DDP1" t="s">
        <v>3003</v>
      </c>
      <c r="DDQ1" t="s">
        <v>3004</v>
      </c>
      <c r="DDR1" t="s">
        <v>3005</v>
      </c>
      <c r="DDS1" t="s">
        <v>3006</v>
      </c>
      <c r="DDT1" t="s">
        <v>3007</v>
      </c>
      <c r="DDU1" t="s">
        <v>3008</v>
      </c>
      <c r="DDV1" t="s">
        <v>3009</v>
      </c>
      <c r="DDW1" t="s">
        <v>3010</v>
      </c>
      <c r="DDX1" t="s">
        <v>3011</v>
      </c>
      <c r="DDY1" t="s">
        <v>3012</v>
      </c>
      <c r="DDZ1" t="s">
        <v>3013</v>
      </c>
      <c r="DEA1" t="s">
        <v>3014</v>
      </c>
      <c r="DEB1" t="s">
        <v>3015</v>
      </c>
      <c r="DEC1" t="s">
        <v>3016</v>
      </c>
      <c r="DED1" t="s">
        <v>3017</v>
      </c>
      <c r="DEE1" t="s">
        <v>3018</v>
      </c>
      <c r="DEF1" t="s">
        <v>3019</v>
      </c>
      <c r="DEG1" t="s">
        <v>3020</v>
      </c>
      <c r="DEH1" t="s">
        <v>3021</v>
      </c>
      <c r="DEI1" t="s">
        <v>3022</v>
      </c>
      <c r="DEJ1" t="s">
        <v>3023</v>
      </c>
      <c r="DEK1" t="s">
        <v>3024</v>
      </c>
      <c r="DEL1" t="s">
        <v>3025</v>
      </c>
      <c r="DEM1" t="s">
        <v>3026</v>
      </c>
      <c r="DEN1" t="s">
        <v>3027</v>
      </c>
      <c r="DEO1" t="s">
        <v>3028</v>
      </c>
      <c r="DEP1" t="s">
        <v>3029</v>
      </c>
      <c r="DEQ1" t="s">
        <v>3030</v>
      </c>
      <c r="DER1" t="s">
        <v>3031</v>
      </c>
      <c r="DES1" t="s">
        <v>3032</v>
      </c>
      <c r="DET1" t="s">
        <v>3033</v>
      </c>
      <c r="DEU1" t="s">
        <v>3034</v>
      </c>
      <c r="DEV1" t="s">
        <v>3035</v>
      </c>
      <c r="DEW1" t="s">
        <v>3036</v>
      </c>
      <c r="DEX1" t="s">
        <v>3037</v>
      </c>
      <c r="DEY1" t="s">
        <v>3038</v>
      </c>
      <c r="DEZ1" t="s">
        <v>3039</v>
      </c>
      <c r="DFA1" t="s">
        <v>3040</v>
      </c>
      <c r="DFB1" t="s">
        <v>3041</v>
      </c>
      <c r="DFC1" t="s">
        <v>3042</v>
      </c>
      <c r="DFD1" t="s">
        <v>3043</v>
      </c>
      <c r="DFE1" t="s">
        <v>3044</v>
      </c>
      <c r="DFF1" t="s">
        <v>3045</v>
      </c>
      <c r="DFG1" t="s">
        <v>3046</v>
      </c>
      <c r="DFH1" t="s">
        <v>3047</v>
      </c>
      <c r="DFI1" t="s">
        <v>3048</v>
      </c>
      <c r="DFJ1" t="s">
        <v>3049</v>
      </c>
      <c r="DFK1" t="s">
        <v>3050</v>
      </c>
      <c r="DFL1" t="s">
        <v>3051</v>
      </c>
      <c r="DFM1" t="s">
        <v>3052</v>
      </c>
      <c r="DFN1" t="s">
        <v>3053</v>
      </c>
      <c r="DFO1" t="s">
        <v>3054</v>
      </c>
      <c r="DFP1" t="s">
        <v>3055</v>
      </c>
      <c r="DFQ1" t="s">
        <v>3056</v>
      </c>
      <c r="DFR1" t="s">
        <v>3057</v>
      </c>
      <c r="DFS1" t="s">
        <v>3058</v>
      </c>
      <c r="DFT1" t="s">
        <v>3059</v>
      </c>
      <c r="DFU1" t="s">
        <v>3060</v>
      </c>
      <c r="DFV1" t="s">
        <v>3061</v>
      </c>
      <c r="DFW1" t="s">
        <v>3062</v>
      </c>
      <c r="DFX1" t="s">
        <v>3063</v>
      </c>
      <c r="DFY1" t="s">
        <v>3064</v>
      </c>
      <c r="DFZ1" t="s">
        <v>3065</v>
      </c>
      <c r="DGA1" t="s">
        <v>3066</v>
      </c>
      <c r="DGB1" t="s">
        <v>3067</v>
      </c>
      <c r="DGC1" t="s">
        <v>3068</v>
      </c>
      <c r="DGD1" t="s">
        <v>3069</v>
      </c>
      <c r="DGE1" t="s">
        <v>3070</v>
      </c>
      <c r="DGF1" t="s">
        <v>3071</v>
      </c>
      <c r="DGG1" t="s">
        <v>3072</v>
      </c>
      <c r="DGH1" t="s">
        <v>3073</v>
      </c>
      <c r="DGI1" t="s">
        <v>3074</v>
      </c>
      <c r="DGJ1" t="s">
        <v>3075</v>
      </c>
      <c r="DGK1" t="s">
        <v>3076</v>
      </c>
      <c r="DGL1" t="s">
        <v>3077</v>
      </c>
      <c r="DGM1" t="s">
        <v>3078</v>
      </c>
      <c r="DGN1" t="s">
        <v>3079</v>
      </c>
      <c r="DGO1" t="s">
        <v>3080</v>
      </c>
      <c r="DGP1" t="s">
        <v>3081</v>
      </c>
      <c r="DGQ1" t="s">
        <v>3082</v>
      </c>
      <c r="DGR1" t="s">
        <v>3083</v>
      </c>
      <c r="DGS1" t="s">
        <v>3084</v>
      </c>
      <c r="DGT1" t="s">
        <v>3085</v>
      </c>
      <c r="DGU1" t="s">
        <v>3086</v>
      </c>
      <c r="DGV1" t="s">
        <v>3087</v>
      </c>
      <c r="DGW1" t="s">
        <v>3088</v>
      </c>
      <c r="DGX1" t="s">
        <v>3089</v>
      </c>
      <c r="DGY1" t="s">
        <v>3090</v>
      </c>
      <c r="DGZ1" t="s">
        <v>3091</v>
      </c>
      <c r="DHA1" t="s">
        <v>3092</v>
      </c>
      <c r="DHB1" t="s">
        <v>3093</v>
      </c>
      <c r="DHC1" t="s">
        <v>3094</v>
      </c>
      <c r="DHD1" t="s">
        <v>3095</v>
      </c>
      <c r="DHE1" t="s">
        <v>3096</v>
      </c>
      <c r="DHF1" t="s">
        <v>3097</v>
      </c>
      <c r="DHG1" t="s">
        <v>3098</v>
      </c>
      <c r="DHH1" t="s">
        <v>3099</v>
      </c>
      <c r="DHI1" t="s">
        <v>3100</v>
      </c>
      <c r="DHJ1" t="s">
        <v>3101</v>
      </c>
      <c r="DHK1" t="s">
        <v>3102</v>
      </c>
      <c r="DHL1" t="s">
        <v>3103</v>
      </c>
      <c r="DHM1" t="s">
        <v>3104</v>
      </c>
      <c r="DHN1" t="s">
        <v>3105</v>
      </c>
      <c r="DHO1" t="s">
        <v>3106</v>
      </c>
      <c r="DHP1" t="s">
        <v>3107</v>
      </c>
      <c r="DHQ1" t="s">
        <v>3108</v>
      </c>
      <c r="DHR1" t="s">
        <v>3109</v>
      </c>
      <c r="DHS1" t="s">
        <v>3110</v>
      </c>
      <c r="DHT1" t="s">
        <v>3111</v>
      </c>
      <c r="DHU1" t="s">
        <v>3112</v>
      </c>
      <c r="DHV1" t="s">
        <v>3113</v>
      </c>
      <c r="DHW1" t="s">
        <v>3114</v>
      </c>
      <c r="DHX1" t="s">
        <v>3115</v>
      </c>
      <c r="DHY1" t="s">
        <v>3116</v>
      </c>
      <c r="DHZ1" t="s">
        <v>3117</v>
      </c>
      <c r="DIA1" t="s">
        <v>3118</v>
      </c>
      <c r="DIB1" t="s">
        <v>3119</v>
      </c>
      <c r="DIC1" t="s">
        <v>3120</v>
      </c>
      <c r="DID1" t="s">
        <v>3121</v>
      </c>
      <c r="DIE1" t="s">
        <v>3122</v>
      </c>
      <c r="DIF1" t="s">
        <v>3123</v>
      </c>
      <c r="DIG1" t="s">
        <v>3124</v>
      </c>
      <c r="DIH1" t="s">
        <v>3125</v>
      </c>
      <c r="DII1" t="s">
        <v>3126</v>
      </c>
      <c r="DIJ1" t="s">
        <v>3127</v>
      </c>
      <c r="DIK1" t="s">
        <v>3128</v>
      </c>
      <c r="DIL1" t="s">
        <v>3129</v>
      </c>
      <c r="DIM1" t="s">
        <v>3130</v>
      </c>
      <c r="DIN1" t="s">
        <v>3131</v>
      </c>
      <c r="DIO1" t="s">
        <v>3132</v>
      </c>
      <c r="DIP1" t="s">
        <v>3133</v>
      </c>
      <c r="DIQ1" t="s">
        <v>3134</v>
      </c>
      <c r="DIR1" t="s">
        <v>3135</v>
      </c>
      <c r="DIS1" t="s">
        <v>3136</v>
      </c>
      <c r="DIT1" t="s">
        <v>3137</v>
      </c>
      <c r="DIU1" t="s">
        <v>3138</v>
      </c>
      <c r="DIV1" t="s">
        <v>3139</v>
      </c>
      <c r="DIW1" t="s">
        <v>3140</v>
      </c>
      <c r="DIX1" t="s">
        <v>3141</v>
      </c>
      <c r="DIY1" t="s">
        <v>3142</v>
      </c>
      <c r="DIZ1" t="s">
        <v>3143</v>
      </c>
      <c r="DJA1" t="s">
        <v>3144</v>
      </c>
      <c r="DJB1" t="s">
        <v>3145</v>
      </c>
      <c r="DJC1" t="s">
        <v>3146</v>
      </c>
      <c r="DJD1" t="s">
        <v>3147</v>
      </c>
      <c r="DJE1" t="s">
        <v>3148</v>
      </c>
      <c r="DJF1" t="s">
        <v>3149</v>
      </c>
      <c r="DJG1" t="s">
        <v>3150</v>
      </c>
      <c r="DJH1" t="s">
        <v>3151</v>
      </c>
      <c r="DJI1" t="s">
        <v>3152</v>
      </c>
      <c r="DJJ1" t="s">
        <v>3153</v>
      </c>
      <c r="DJK1" t="s">
        <v>3154</v>
      </c>
      <c r="DJL1" t="s">
        <v>3155</v>
      </c>
      <c r="DJM1" t="s">
        <v>3156</v>
      </c>
      <c r="DJN1" t="s">
        <v>3157</v>
      </c>
      <c r="DJO1" t="s">
        <v>3158</v>
      </c>
      <c r="DJP1" t="s">
        <v>3159</v>
      </c>
      <c r="DJQ1" t="s">
        <v>3160</v>
      </c>
      <c r="DJR1" t="s">
        <v>3161</v>
      </c>
      <c r="DJS1" t="s">
        <v>3162</v>
      </c>
      <c r="DJT1" t="s">
        <v>3163</v>
      </c>
      <c r="DJU1" t="s">
        <v>3164</v>
      </c>
      <c r="DJV1" t="s">
        <v>3165</v>
      </c>
      <c r="DJW1" t="s">
        <v>3166</v>
      </c>
      <c r="DJX1" t="s">
        <v>3167</v>
      </c>
      <c r="DJY1" t="s">
        <v>3168</v>
      </c>
      <c r="DJZ1" t="s">
        <v>3169</v>
      </c>
      <c r="DKA1" t="s">
        <v>3170</v>
      </c>
      <c r="DKB1" t="s">
        <v>3171</v>
      </c>
      <c r="DKC1" t="s">
        <v>3172</v>
      </c>
      <c r="DKD1" t="s">
        <v>3173</v>
      </c>
      <c r="DKE1" t="s">
        <v>3174</v>
      </c>
      <c r="DKF1" t="s">
        <v>3175</v>
      </c>
      <c r="DKG1" t="s">
        <v>3176</v>
      </c>
      <c r="DKH1" t="s">
        <v>3177</v>
      </c>
      <c r="DKI1" t="s">
        <v>3178</v>
      </c>
      <c r="DKJ1" t="s">
        <v>3179</v>
      </c>
      <c r="DKK1" t="s">
        <v>3180</v>
      </c>
      <c r="DKL1" t="s">
        <v>3181</v>
      </c>
      <c r="DKM1" t="s">
        <v>3182</v>
      </c>
      <c r="DKN1" t="s">
        <v>3183</v>
      </c>
      <c r="DKO1" t="s">
        <v>3184</v>
      </c>
      <c r="DKP1" t="s">
        <v>3185</v>
      </c>
      <c r="DKQ1" t="s">
        <v>3186</v>
      </c>
      <c r="DKR1" t="s">
        <v>3187</v>
      </c>
      <c r="DKS1" t="s">
        <v>3188</v>
      </c>
      <c r="DKT1" t="s">
        <v>3189</v>
      </c>
      <c r="DKU1" t="s">
        <v>3190</v>
      </c>
      <c r="DKV1" t="s">
        <v>3191</v>
      </c>
      <c r="DKW1" t="s">
        <v>3192</v>
      </c>
      <c r="DKX1" t="s">
        <v>3193</v>
      </c>
      <c r="DKY1" t="s">
        <v>3194</v>
      </c>
      <c r="DKZ1" t="s">
        <v>3195</v>
      </c>
      <c r="DLA1" t="s">
        <v>3196</v>
      </c>
      <c r="DLB1" t="s">
        <v>3197</v>
      </c>
      <c r="DLC1" t="s">
        <v>3198</v>
      </c>
      <c r="DLD1" t="s">
        <v>3199</v>
      </c>
      <c r="DLE1" t="s">
        <v>3200</v>
      </c>
      <c r="DLF1" t="s">
        <v>3201</v>
      </c>
      <c r="DLG1" t="s">
        <v>3202</v>
      </c>
      <c r="DLH1" t="s">
        <v>3203</v>
      </c>
      <c r="DLI1" t="s">
        <v>3204</v>
      </c>
      <c r="DLJ1" t="s">
        <v>3205</v>
      </c>
      <c r="DLK1" t="s">
        <v>3206</v>
      </c>
      <c r="DLL1" t="s">
        <v>3207</v>
      </c>
      <c r="DLM1" t="s">
        <v>3208</v>
      </c>
      <c r="DLN1" t="s">
        <v>3209</v>
      </c>
      <c r="DLO1" t="s">
        <v>3210</v>
      </c>
      <c r="DLP1" t="s">
        <v>3211</v>
      </c>
      <c r="DLQ1" t="s">
        <v>3212</v>
      </c>
      <c r="DLR1" t="s">
        <v>3213</v>
      </c>
      <c r="DLS1" t="s">
        <v>3214</v>
      </c>
      <c r="DLT1" t="s">
        <v>3215</v>
      </c>
      <c r="DLU1" t="s">
        <v>3216</v>
      </c>
      <c r="DLV1" t="s">
        <v>3217</v>
      </c>
      <c r="DLW1" t="s">
        <v>3218</v>
      </c>
      <c r="DLX1" t="s">
        <v>3219</v>
      </c>
      <c r="DLY1" t="s">
        <v>3220</v>
      </c>
      <c r="DLZ1" t="s">
        <v>3221</v>
      </c>
      <c r="DMA1" t="s">
        <v>3222</v>
      </c>
      <c r="DMB1" t="s">
        <v>3223</v>
      </c>
      <c r="DMC1" t="s">
        <v>3224</v>
      </c>
      <c r="DMD1" t="s">
        <v>3225</v>
      </c>
      <c r="DME1" t="s">
        <v>3226</v>
      </c>
      <c r="DMF1" t="s">
        <v>3227</v>
      </c>
      <c r="DMG1" t="s">
        <v>3228</v>
      </c>
      <c r="DMH1" t="s">
        <v>3229</v>
      </c>
      <c r="DMI1" t="s">
        <v>3230</v>
      </c>
      <c r="DMJ1" t="s">
        <v>3231</v>
      </c>
      <c r="DMK1" t="s">
        <v>3232</v>
      </c>
      <c r="DML1" t="s">
        <v>3233</v>
      </c>
      <c r="DMM1" t="s">
        <v>3234</v>
      </c>
      <c r="DMN1" t="s">
        <v>3235</v>
      </c>
      <c r="DMO1" t="s">
        <v>3236</v>
      </c>
      <c r="DMP1" t="s">
        <v>3237</v>
      </c>
      <c r="DMQ1" t="s">
        <v>3238</v>
      </c>
      <c r="DMR1" t="s">
        <v>3239</v>
      </c>
      <c r="DMS1" t="s">
        <v>3240</v>
      </c>
      <c r="DMT1" t="s">
        <v>3241</v>
      </c>
      <c r="DMU1" t="s">
        <v>3242</v>
      </c>
      <c r="DMV1" t="s">
        <v>3243</v>
      </c>
      <c r="DMW1" t="s">
        <v>3244</v>
      </c>
      <c r="DMX1" t="s">
        <v>3245</v>
      </c>
      <c r="DMY1" t="s">
        <v>3246</v>
      </c>
      <c r="DMZ1" t="s">
        <v>3247</v>
      </c>
      <c r="DNA1" t="s">
        <v>3248</v>
      </c>
      <c r="DNB1" t="s">
        <v>3249</v>
      </c>
      <c r="DNC1" t="s">
        <v>3250</v>
      </c>
      <c r="DND1" t="s">
        <v>3251</v>
      </c>
      <c r="DNE1" t="s">
        <v>3252</v>
      </c>
      <c r="DNF1" t="s">
        <v>3253</v>
      </c>
      <c r="DNG1" t="s">
        <v>3254</v>
      </c>
      <c r="DNH1" t="s">
        <v>3255</v>
      </c>
      <c r="DNI1" t="s">
        <v>3256</v>
      </c>
      <c r="DNJ1" t="s">
        <v>3257</v>
      </c>
      <c r="DNK1" t="s">
        <v>3258</v>
      </c>
      <c r="DNL1" t="s">
        <v>3259</v>
      </c>
      <c r="DNM1" t="s">
        <v>3260</v>
      </c>
      <c r="DNN1" t="s">
        <v>3261</v>
      </c>
      <c r="DNO1" t="s">
        <v>3262</v>
      </c>
      <c r="DNP1" t="s">
        <v>3263</v>
      </c>
      <c r="DNQ1" t="s">
        <v>3264</v>
      </c>
      <c r="DNR1" t="s">
        <v>3265</v>
      </c>
      <c r="DNS1" t="s">
        <v>3266</v>
      </c>
      <c r="DNT1" t="s">
        <v>3267</v>
      </c>
      <c r="DNU1" t="s">
        <v>3268</v>
      </c>
      <c r="DNV1" t="s">
        <v>3269</v>
      </c>
      <c r="DNW1" t="s">
        <v>3270</v>
      </c>
      <c r="DNX1" t="s">
        <v>3271</v>
      </c>
      <c r="DNY1" t="s">
        <v>3272</v>
      </c>
      <c r="DNZ1" t="s">
        <v>3273</v>
      </c>
      <c r="DOA1" t="s">
        <v>3274</v>
      </c>
      <c r="DOB1" t="s">
        <v>3275</v>
      </c>
      <c r="DOC1" t="s">
        <v>3276</v>
      </c>
      <c r="DOD1" t="s">
        <v>3277</v>
      </c>
      <c r="DOE1" t="s">
        <v>3278</v>
      </c>
      <c r="DOF1" t="s">
        <v>3279</v>
      </c>
      <c r="DOG1" t="s">
        <v>3280</v>
      </c>
      <c r="DOH1" t="s">
        <v>3281</v>
      </c>
      <c r="DOI1" t="s">
        <v>3282</v>
      </c>
      <c r="DOJ1" t="s">
        <v>3283</v>
      </c>
      <c r="DOK1" t="s">
        <v>3284</v>
      </c>
      <c r="DOL1" t="s">
        <v>3285</v>
      </c>
      <c r="DOM1" t="s">
        <v>3286</v>
      </c>
      <c r="DON1" t="s">
        <v>3287</v>
      </c>
      <c r="DOO1" t="s">
        <v>3288</v>
      </c>
      <c r="DOP1" t="s">
        <v>3289</v>
      </c>
      <c r="DOQ1" t="s">
        <v>3290</v>
      </c>
      <c r="DOR1" t="s">
        <v>3291</v>
      </c>
      <c r="DOS1" t="s">
        <v>3292</v>
      </c>
      <c r="DOT1" t="s">
        <v>3293</v>
      </c>
      <c r="DOU1" t="s">
        <v>3294</v>
      </c>
      <c r="DOV1" t="s">
        <v>3295</v>
      </c>
      <c r="DOW1" t="s">
        <v>3296</v>
      </c>
      <c r="DOX1" t="s">
        <v>3297</v>
      </c>
      <c r="DOY1" t="s">
        <v>3298</v>
      </c>
      <c r="DOZ1" t="s">
        <v>3299</v>
      </c>
      <c r="DPA1" t="s">
        <v>3300</v>
      </c>
      <c r="DPB1" t="s">
        <v>3301</v>
      </c>
      <c r="DPC1" t="s">
        <v>3302</v>
      </c>
      <c r="DPD1" t="s">
        <v>3303</v>
      </c>
      <c r="DPE1" t="s">
        <v>3304</v>
      </c>
      <c r="DPF1" t="s">
        <v>3305</v>
      </c>
      <c r="DPG1" t="s">
        <v>3306</v>
      </c>
      <c r="DPH1" t="s">
        <v>3307</v>
      </c>
      <c r="DPI1" t="s">
        <v>3308</v>
      </c>
      <c r="DPJ1" t="s">
        <v>3309</v>
      </c>
      <c r="DPK1" t="s">
        <v>3310</v>
      </c>
      <c r="DPL1" t="s">
        <v>3311</v>
      </c>
      <c r="DPM1" t="s">
        <v>3312</v>
      </c>
      <c r="DPN1" t="s">
        <v>3313</v>
      </c>
      <c r="DPO1" t="s">
        <v>3314</v>
      </c>
      <c r="DPP1" t="s">
        <v>3315</v>
      </c>
      <c r="DPQ1" t="s">
        <v>3316</v>
      </c>
      <c r="DPR1" t="s">
        <v>3317</v>
      </c>
      <c r="DPS1" t="s">
        <v>3318</v>
      </c>
      <c r="DPT1" t="s">
        <v>3319</v>
      </c>
      <c r="DPU1" t="s">
        <v>3320</v>
      </c>
      <c r="DPV1" t="s">
        <v>3321</v>
      </c>
      <c r="DPW1" t="s">
        <v>3322</v>
      </c>
      <c r="DPX1" t="s">
        <v>3323</v>
      </c>
      <c r="DPY1" t="s">
        <v>3324</v>
      </c>
      <c r="DPZ1" t="s">
        <v>3325</v>
      </c>
      <c r="DQA1" t="s">
        <v>3326</v>
      </c>
      <c r="DQB1" t="s">
        <v>3327</v>
      </c>
      <c r="DQC1" t="s">
        <v>3328</v>
      </c>
      <c r="DQD1" t="s">
        <v>3329</v>
      </c>
      <c r="DQE1" t="s">
        <v>3330</v>
      </c>
      <c r="DQF1" t="s">
        <v>3331</v>
      </c>
      <c r="DQG1" t="s">
        <v>3332</v>
      </c>
      <c r="DQH1" t="s">
        <v>3333</v>
      </c>
      <c r="DQI1" t="s">
        <v>3334</v>
      </c>
      <c r="DQJ1" t="s">
        <v>3335</v>
      </c>
      <c r="DQK1" t="s">
        <v>3336</v>
      </c>
      <c r="DQL1" t="s">
        <v>3337</v>
      </c>
      <c r="DQM1" t="s">
        <v>3338</v>
      </c>
      <c r="DQN1" t="s">
        <v>3339</v>
      </c>
      <c r="DQO1" t="s">
        <v>3340</v>
      </c>
      <c r="DQP1" t="s">
        <v>3341</v>
      </c>
      <c r="DQQ1" t="s">
        <v>3342</v>
      </c>
      <c r="DQR1" t="s">
        <v>3343</v>
      </c>
      <c r="DQS1" t="s">
        <v>3344</v>
      </c>
      <c r="DQT1" t="s">
        <v>3345</v>
      </c>
      <c r="DQU1" t="s">
        <v>3346</v>
      </c>
      <c r="DQV1" t="s">
        <v>3347</v>
      </c>
      <c r="DQW1" t="s">
        <v>3348</v>
      </c>
      <c r="DQX1" t="s">
        <v>3349</v>
      </c>
      <c r="DQY1" t="s">
        <v>3350</v>
      </c>
      <c r="DQZ1" t="s">
        <v>3351</v>
      </c>
      <c r="DRA1" t="s">
        <v>3352</v>
      </c>
      <c r="DRB1" t="s">
        <v>3353</v>
      </c>
      <c r="DRC1" t="s">
        <v>3354</v>
      </c>
      <c r="DRD1" t="s">
        <v>3355</v>
      </c>
      <c r="DRE1" t="s">
        <v>3356</v>
      </c>
      <c r="DRF1" t="s">
        <v>3357</v>
      </c>
      <c r="DRG1" t="s">
        <v>3358</v>
      </c>
      <c r="DRH1" t="s">
        <v>3359</v>
      </c>
      <c r="DRI1" t="s">
        <v>3360</v>
      </c>
      <c r="DRJ1" t="s">
        <v>3361</v>
      </c>
      <c r="DRK1" t="s">
        <v>3362</v>
      </c>
      <c r="DRL1" t="s">
        <v>3363</v>
      </c>
      <c r="DRM1" t="s">
        <v>3364</v>
      </c>
      <c r="DRN1" t="s">
        <v>3365</v>
      </c>
      <c r="DRO1" t="s">
        <v>3366</v>
      </c>
      <c r="DRP1" t="s">
        <v>3367</v>
      </c>
      <c r="DRQ1" t="s">
        <v>3368</v>
      </c>
      <c r="DRR1" t="s">
        <v>3369</v>
      </c>
      <c r="DRS1" t="s">
        <v>3370</v>
      </c>
      <c r="DRT1" t="s">
        <v>3371</v>
      </c>
      <c r="DRU1" t="s">
        <v>3372</v>
      </c>
      <c r="DRV1" t="s">
        <v>3373</v>
      </c>
      <c r="DRW1" t="s">
        <v>3374</v>
      </c>
      <c r="DRX1" t="s">
        <v>3375</v>
      </c>
      <c r="DRY1" t="s">
        <v>3376</v>
      </c>
      <c r="DRZ1" t="s">
        <v>3377</v>
      </c>
      <c r="DSA1" t="s">
        <v>3378</v>
      </c>
      <c r="DSB1" t="s">
        <v>3379</v>
      </c>
      <c r="DSC1" t="s">
        <v>3380</v>
      </c>
      <c r="DSD1" t="s">
        <v>3381</v>
      </c>
      <c r="DSE1" t="s">
        <v>3382</v>
      </c>
      <c r="DSF1" t="s">
        <v>3383</v>
      </c>
      <c r="DSG1" t="s">
        <v>3384</v>
      </c>
      <c r="DSH1" t="s">
        <v>3385</v>
      </c>
      <c r="DSI1" t="s">
        <v>3386</v>
      </c>
      <c r="DSJ1" t="s">
        <v>3387</v>
      </c>
      <c r="DSK1" t="s">
        <v>3388</v>
      </c>
      <c r="DSL1" t="s">
        <v>3389</v>
      </c>
      <c r="DSM1" t="s">
        <v>3390</v>
      </c>
      <c r="DSN1" t="s">
        <v>3391</v>
      </c>
      <c r="DSO1" t="s">
        <v>3392</v>
      </c>
      <c r="DSP1" t="s">
        <v>3393</v>
      </c>
      <c r="DSQ1" t="s">
        <v>3394</v>
      </c>
      <c r="DSR1" t="s">
        <v>3395</v>
      </c>
      <c r="DSS1" t="s">
        <v>3396</v>
      </c>
      <c r="DST1" t="s">
        <v>3397</v>
      </c>
      <c r="DSU1" t="s">
        <v>3398</v>
      </c>
      <c r="DSV1" t="s">
        <v>3399</v>
      </c>
      <c r="DSW1" t="s">
        <v>3400</v>
      </c>
      <c r="DSX1" t="s">
        <v>3401</v>
      </c>
      <c r="DSY1" t="s">
        <v>3402</v>
      </c>
      <c r="DSZ1" t="s">
        <v>3403</v>
      </c>
      <c r="DTA1" t="s">
        <v>3404</v>
      </c>
      <c r="DTB1" t="s">
        <v>3405</v>
      </c>
      <c r="DTC1" t="s">
        <v>3406</v>
      </c>
      <c r="DTD1" t="s">
        <v>3407</v>
      </c>
      <c r="DTE1" t="s">
        <v>3408</v>
      </c>
      <c r="DTF1" t="s">
        <v>3409</v>
      </c>
      <c r="DTG1" t="s">
        <v>3410</v>
      </c>
      <c r="DTH1" t="s">
        <v>3411</v>
      </c>
      <c r="DTI1" t="s">
        <v>3412</v>
      </c>
      <c r="DTJ1" t="s">
        <v>3413</v>
      </c>
      <c r="DTK1" t="s">
        <v>3414</v>
      </c>
      <c r="DTL1" t="s">
        <v>3415</v>
      </c>
      <c r="DTM1" t="s">
        <v>3416</v>
      </c>
      <c r="DTN1" t="s">
        <v>3417</v>
      </c>
      <c r="DTO1" t="s">
        <v>3418</v>
      </c>
      <c r="DTP1" t="s">
        <v>3419</v>
      </c>
      <c r="DTQ1" t="s">
        <v>3420</v>
      </c>
      <c r="DTR1" t="s">
        <v>3421</v>
      </c>
      <c r="DTS1" t="s">
        <v>3422</v>
      </c>
      <c r="DTT1" t="s">
        <v>3423</v>
      </c>
      <c r="DTU1" t="s">
        <v>3424</v>
      </c>
      <c r="DTV1" t="s">
        <v>3425</v>
      </c>
      <c r="DTW1" t="s">
        <v>3426</v>
      </c>
      <c r="DTX1" t="s">
        <v>3427</v>
      </c>
      <c r="DTY1" t="s">
        <v>3428</v>
      </c>
      <c r="DTZ1" t="s">
        <v>3429</v>
      </c>
      <c r="DUA1" t="s">
        <v>3430</v>
      </c>
      <c r="DUB1" t="s">
        <v>3431</v>
      </c>
      <c r="DUC1" t="s">
        <v>3432</v>
      </c>
      <c r="DUD1" t="s">
        <v>3433</v>
      </c>
      <c r="DUE1" t="s">
        <v>3434</v>
      </c>
      <c r="DUF1" t="s">
        <v>3435</v>
      </c>
      <c r="DUG1" t="s">
        <v>3436</v>
      </c>
      <c r="DUH1" t="s">
        <v>3437</v>
      </c>
      <c r="DUI1" t="s">
        <v>3438</v>
      </c>
      <c r="DUJ1" t="s">
        <v>3439</v>
      </c>
      <c r="DUK1" t="s">
        <v>3440</v>
      </c>
      <c r="DUL1" t="s">
        <v>3441</v>
      </c>
      <c r="DUM1" t="s">
        <v>3442</v>
      </c>
      <c r="DUN1" t="s">
        <v>3443</v>
      </c>
      <c r="DUO1" t="s">
        <v>3444</v>
      </c>
      <c r="DUP1" t="s">
        <v>3445</v>
      </c>
      <c r="DUQ1" t="s">
        <v>3446</v>
      </c>
      <c r="DUR1" t="s">
        <v>3447</v>
      </c>
      <c r="DUS1" t="s">
        <v>3448</v>
      </c>
      <c r="DUT1" t="s">
        <v>3449</v>
      </c>
      <c r="DUU1" t="s">
        <v>3450</v>
      </c>
      <c r="DUV1" t="s">
        <v>3451</v>
      </c>
      <c r="DUW1" t="s">
        <v>3452</v>
      </c>
      <c r="DUX1" t="s">
        <v>3453</v>
      </c>
      <c r="DUY1" t="s">
        <v>3454</v>
      </c>
      <c r="DUZ1" t="s">
        <v>3455</v>
      </c>
      <c r="DVA1" t="s">
        <v>3456</v>
      </c>
      <c r="DVB1" t="s">
        <v>3457</v>
      </c>
      <c r="DVC1" t="s">
        <v>3458</v>
      </c>
      <c r="DVD1" t="s">
        <v>3459</v>
      </c>
      <c r="DVE1" t="s">
        <v>3460</v>
      </c>
      <c r="DVF1" t="s">
        <v>3461</v>
      </c>
      <c r="DVG1" t="s">
        <v>3462</v>
      </c>
      <c r="DVH1" t="s">
        <v>3463</v>
      </c>
      <c r="DVI1" t="s">
        <v>3464</v>
      </c>
      <c r="DVJ1" t="s">
        <v>3465</v>
      </c>
      <c r="DVK1" t="s">
        <v>3466</v>
      </c>
      <c r="DVL1" t="s">
        <v>3467</v>
      </c>
      <c r="DVM1" t="s">
        <v>3468</v>
      </c>
      <c r="DVN1" t="s">
        <v>3469</v>
      </c>
      <c r="DVO1" t="s">
        <v>3470</v>
      </c>
      <c r="DVP1" t="s">
        <v>3471</v>
      </c>
      <c r="DVQ1" t="s">
        <v>3472</v>
      </c>
      <c r="DVR1" t="s">
        <v>3473</v>
      </c>
      <c r="DVS1" t="s">
        <v>3474</v>
      </c>
      <c r="DVT1" t="s">
        <v>3475</v>
      </c>
      <c r="DVU1" t="s">
        <v>3476</v>
      </c>
      <c r="DVV1" t="s">
        <v>3477</v>
      </c>
      <c r="DVW1" t="s">
        <v>3478</v>
      </c>
      <c r="DVX1" t="s">
        <v>3479</v>
      </c>
      <c r="DVY1" t="s">
        <v>3480</v>
      </c>
      <c r="DVZ1" t="s">
        <v>3481</v>
      </c>
      <c r="DWA1" t="s">
        <v>3482</v>
      </c>
      <c r="DWB1" t="s">
        <v>3483</v>
      </c>
      <c r="DWC1" t="s">
        <v>3484</v>
      </c>
      <c r="DWD1" t="s">
        <v>3485</v>
      </c>
      <c r="DWE1" t="s">
        <v>3486</v>
      </c>
      <c r="DWF1" t="s">
        <v>3487</v>
      </c>
      <c r="DWG1" t="s">
        <v>3488</v>
      </c>
      <c r="DWH1" t="s">
        <v>3489</v>
      </c>
      <c r="DWI1" t="s">
        <v>3490</v>
      </c>
      <c r="DWJ1" t="s">
        <v>3491</v>
      </c>
      <c r="DWK1" t="s">
        <v>3492</v>
      </c>
      <c r="DWL1" t="s">
        <v>3493</v>
      </c>
      <c r="DWM1" t="s">
        <v>3494</v>
      </c>
      <c r="DWN1" t="s">
        <v>3495</v>
      </c>
      <c r="DWO1" t="s">
        <v>3496</v>
      </c>
      <c r="DWP1" t="s">
        <v>3497</v>
      </c>
      <c r="DWQ1" t="s">
        <v>3498</v>
      </c>
      <c r="DWR1" t="s">
        <v>3499</v>
      </c>
      <c r="DWS1" t="s">
        <v>3500</v>
      </c>
      <c r="DWT1" t="s">
        <v>3501</v>
      </c>
      <c r="DWU1" t="s">
        <v>3502</v>
      </c>
      <c r="DWV1" t="s">
        <v>3503</v>
      </c>
      <c r="DWW1" t="s">
        <v>3504</v>
      </c>
      <c r="DWX1" t="s">
        <v>3505</v>
      </c>
      <c r="DWY1" t="s">
        <v>3506</v>
      </c>
      <c r="DWZ1" t="s">
        <v>3507</v>
      </c>
      <c r="DXA1" t="s">
        <v>3508</v>
      </c>
      <c r="DXB1" t="s">
        <v>3509</v>
      </c>
      <c r="DXC1" t="s">
        <v>3510</v>
      </c>
      <c r="DXD1" t="s">
        <v>3511</v>
      </c>
      <c r="DXE1" t="s">
        <v>3512</v>
      </c>
      <c r="DXF1" t="s">
        <v>3513</v>
      </c>
      <c r="DXG1" t="s">
        <v>3514</v>
      </c>
      <c r="DXH1" t="s">
        <v>3515</v>
      </c>
      <c r="DXI1" t="s">
        <v>3516</v>
      </c>
      <c r="DXJ1" t="s">
        <v>3517</v>
      </c>
      <c r="DXK1" t="s">
        <v>3518</v>
      </c>
      <c r="DXL1" t="s">
        <v>3519</v>
      </c>
      <c r="DXM1" t="s">
        <v>3520</v>
      </c>
      <c r="DXN1" t="s">
        <v>3521</v>
      </c>
      <c r="DXO1" t="s">
        <v>3522</v>
      </c>
      <c r="DXP1" t="s">
        <v>3523</v>
      </c>
      <c r="DXQ1" t="s">
        <v>3524</v>
      </c>
      <c r="DXR1" t="s">
        <v>3525</v>
      </c>
      <c r="DXS1" t="s">
        <v>3526</v>
      </c>
      <c r="DXT1" t="s">
        <v>3527</v>
      </c>
      <c r="DXU1" t="s">
        <v>3528</v>
      </c>
      <c r="DXV1" t="s">
        <v>3529</v>
      </c>
      <c r="DXW1" t="s">
        <v>3530</v>
      </c>
      <c r="DXX1" t="s">
        <v>3531</v>
      </c>
      <c r="DXY1" t="s">
        <v>3532</v>
      </c>
      <c r="DXZ1" t="s">
        <v>3533</v>
      </c>
      <c r="DYA1" t="s">
        <v>3534</v>
      </c>
      <c r="DYB1" t="s">
        <v>3535</v>
      </c>
      <c r="DYC1" t="s">
        <v>3536</v>
      </c>
      <c r="DYD1" t="s">
        <v>3537</v>
      </c>
      <c r="DYE1" t="s">
        <v>3538</v>
      </c>
      <c r="DYF1" t="s">
        <v>3539</v>
      </c>
      <c r="DYG1" t="s">
        <v>3540</v>
      </c>
      <c r="DYH1" t="s">
        <v>3541</v>
      </c>
      <c r="DYI1" t="s">
        <v>3542</v>
      </c>
      <c r="DYJ1" t="s">
        <v>3543</v>
      </c>
      <c r="DYK1" t="s">
        <v>3544</v>
      </c>
      <c r="DYL1" t="s">
        <v>3545</v>
      </c>
      <c r="DYM1" t="s">
        <v>3546</v>
      </c>
      <c r="DYN1" t="s">
        <v>3547</v>
      </c>
      <c r="DYO1" t="s">
        <v>3548</v>
      </c>
      <c r="DYP1" t="s">
        <v>3549</v>
      </c>
      <c r="DYQ1" t="s">
        <v>3550</v>
      </c>
      <c r="DYR1" t="s">
        <v>3551</v>
      </c>
      <c r="DYS1" t="s">
        <v>3552</v>
      </c>
      <c r="DYT1" t="s">
        <v>3553</v>
      </c>
      <c r="DYU1" t="s">
        <v>3554</v>
      </c>
      <c r="DYV1" t="s">
        <v>3555</v>
      </c>
      <c r="DYW1" t="s">
        <v>3556</v>
      </c>
      <c r="DYX1" t="s">
        <v>3557</v>
      </c>
      <c r="DYY1" t="s">
        <v>3558</v>
      </c>
      <c r="DYZ1" t="s">
        <v>3559</v>
      </c>
      <c r="DZA1" t="s">
        <v>3560</v>
      </c>
      <c r="DZB1" t="s">
        <v>3561</v>
      </c>
      <c r="DZC1" t="s">
        <v>3562</v>
      </c>
      <c r="DZD1" t="s">
        <v>3563</v>
      </c>
      <c r="DZE1" t="s">
        <v>3564</v>
      </c>
      <c r="DZF1" t="s">
        <v>3565</v>
      </c>
      <c r="DZG1" t="s">
        <v>3566</v>
      </c>
      <c r="DZH1" t="s">
        <v>3567</v>
      </c>
      <c r="DZI1" t="s">
        <v>3568</v>
      </c>
      <c r="DZJ1" t="s">
        <v>3569</v>
      </c>
      <c r="DZK1" t="s">
        <v>3570</v>
      </c>
      <c r="DZL1" t="s">
        <v>3571</v>
      </c>
      <c r="DZM1" t="s">
        <v>3572</v>
      </c>
      <c r="DZN1" t="s">
        <v>3573</v>
      </c>
      <c r="DZO1" t="s">
        <v>3574</v>
      </c>
      <c r="DZP1" t="s">
        <v>3575</v>
      </c>
      <c r="DZQ1" t="s">
        <v>3576</v>
      </c>
      <c r="DZR1" t="s">
        <v>3577</v>
      </c>
      <c r="DZS1" t="s">
        <v>3578</v>
      </c>
      <c r="DZT1" t="s">
        <v>3579</v>
      </c>
      <c r="DZU1" t="s">
        <v>3580</v>
      </c>
      <c r="DZV1" t="s">
        <v>3581</v>
      </c>
      <c r="DZW1" t="s">
        <v>3582</v>
      </c>
      <c r="DZX1" t="s">
        <v>3583</v>
      </c>
      <c r="DZY1" t="s">
        <v>3584</v>
      </c>
      <c r="DZZ1" t="s">
        <v>3585</v>
      </c>
      <c r="EAA1" t="s">
        <v>3586</v>
      </c>
      <c r="EAB1" t="s">
        <v>3587</v>
      </c>
      <c r="EAC1" t="s">
        <v>3588</v>
      </c>
      <c r="EAD1" t="s">
        <v>3589</v>
      </c>
      <c r="EAE1" t="s">
        <v>3590</v>
      </c>
      <c r="EAF1" t="s">
        <v>3591</v>
      </c>
      <c r="EAG1" t="s">
        <v>3592</v>
      </c>
      <c r="EAH1" t="s">
        <v>3593</v>
      </c>
      <c r="EAI1" t="s">
        <v>3594</v>
      </c>
      <c r="EAJ1" t="s">
        <v>3595</v>
      </c>
      <c r="EAK1" t="s">
        <v>3596</v>
      </c>
      <c r="EAL1" t="s">
        <v>3597</v>
      </c>
      <c r="EAM1" t="s">
        <v>3598</v>
      </c>
      <c r="EAN1" t="s">
        <v>3599</v>
      </c>
      <c r="EAO1" t="s">
        <v>3600</v>
      </c>
      <c r="EAP1" t="s">
        <v>3601</v>
      </c>
      <c r="EAQ1" t="s">
        <v>3602</v>
      </c>
      <c r="EAR1" t="s">
        <v>3603</v>
      </c>
      <c r="EAS1" t="s">
        <v>3604</v>
      </c>
      <c r="EAT1" t="s">
        <v>3605</v>
      </c>
      <c r="EAU1" t="s">
        <v>3606</v>
      </c>
      <c r="EAV1" t="s">
        <v>3607</v>
      </c>
      <c r="EAW1" t="s">
        <v>3608</v>
      </c>
      <c r="EAX1" t="s">
        <v>3609</v>
      </c>
      <c r="EAY1" t="s">
        <v>3610</v>
      </c>
      <c r="EAZ1" t="s">
        <v>3611</v>
      </c>
      <c r="EBA1" t="s">
        <v>3612</v>
      </c>
      <c r="EBB1" t="s">
        <v>3613</v>
      </c>
      <c r="EBC1" t="s">
        <v>3614</v>
      </c>
      <c r="EBD1" t="s">
        <v>3615</v>
      </c>
      <c r="EBE1" t="s">
        <v>3616</v>
      </c>
      <c r="EBF1" t="s">
        <v>3617</v>
      </c>
      <c r="EBG1" t="s">
        <v>3618</v>
      </c>
      <c r="EBH1" t="s">
        <v>3619</v>
      </c>
      <c r="EBI1" t="s">
        <v>3620</v>
      </c>
      <c r="EBJ1" t="s">
        <v>3621</v>
      </c>
      <c r="EBK1" t="s">
        <v>3622</v>
      </c>
      <c r="EBL1" t="s">
        <v>3623</v>
      </c>
      <c r="EBM1" t="s">
        <v>3624</v>
      </c>
      <c r="EBN1" t="s">
        <v>3625</v>
      </c>
      <c r="EBO1" t="s">
        <v>3626</v>
      </c>
      <c r="EBP1" t="s">
        <v>3627</v>
      </c>
      <c r="EBQ1" t="s">
        <v>3628</v>
      </c>
      <c r="EBR1" t="s">
        <v>3629</v>
      </c>
      <c r="EBS1" t="s">
        <v>3630</v>
      </c>
      <c r="EBT1" t="s">
        <v>3631</v>
      </c>
      <c r="EBU1" t="s">
        <v>3632</v>
      </c>
      <c r="EBV1" t="s">
        <v>3633</v>
      </c>
      <c r="EBW1" t="s">
        <v>3634</v>
      </c>
      <c r="EBX1" t="s">
        <v>3635</v>
      </c>
      <c r="EBY1" t="s">
        <v>3636</v>
      </c>
      <c r="EBZ1" t="s">
        <v>3637</v>
      </c>
      <c r="ECA1" t="s">
        <v>3638</v>
      </c>
      <c r="ECB1" t="s">
        <v>3639</v>
      </c>
      <c r="ECC1" t="s">
        <v>3640</v>
      </c>
      <c r="ECD1" t="s">
        <v>3641</v>
      </c>
      <c r="ECE1" t="s">
        <v>3642</v>
      </c>
      <c r="ECF1" t="s">
        <v>3643</v>
      </c>
      <c r="ECG1" t="s">
        <v>3644</v>
      </c>
      <c r="ECH1" t="s">
        <v>3645</v>
      </c>
      <c r="ECI1" t="s">
        <v>3646</v>
      </c>
      <c r="ECJ1" t="s">
        <v>3647</v>
      </c>
      <c r="ECK1" t="s">
        <v>3648</v>
      </c>
      <c r="ECL1" t="s">
        <v>3649</v>
      </c>
      <c r="ECM1" t="s">
        <v>3650</v>
      </c>
      <c r="ECN1" t="s">
        <v>3651</v>
      </c>
      <c r="ECO1" t="s">
        <v>3652</v>
      </c>
      <c r="ECP1" t="s">
        <v>3653</v>
      </c>
      <c r="ECQ1" t="s">
        <v>3654</v>
      </c>
      <c r="ECR1" t="s">
        <v>3655</v>
      </c>
      <c r="ECS1" t="s">
        <v>3656</v>
      </c>
      <c r="ECT1" t="s">
        <v>3657</v>
      </c>
      <c r="ECU1" t="s">
        <v>3658</v>
      </c>
      <c r="ECV1" t="s">
        <v>3659</v>
      </c>
      <c r="ECW1" t="s">
        <v>3660</v>
      </c>
      <c r="ECX1" t="s">
        <v>3661</v>
      </c>
      <c r="ECY1" t="s">
        <v>3662</v>
      </c>
      <c r="ECZ1" t="s">
        <v>3663</v>
      </c>
      <c r="EDA1" t="s">
        <v>3664</v>
      </c>
      <c r="EDB1" t="s">
        <v>3665</v>
      </c>
      <c r="EDC1" t="s">
        <v>3666</v>
      </c>
      <c r="EDD1" t="s">
        <v>3667</v>
      </c>
      <c r="EDE1" t="s">
        <v>3668</v>
      </c>
      <c r="EDF1" t="s">
        <v>3669</v>
      </c>
      <c r="EDG1" t="s">
        <v>3670</v>
      </c>
      <c r="EDH1" t="s">
        <v>3671</v>
      </c>
      <c r="EDI1" t="s">
        <v>3672</v>
      </c>
      <c r="EDJ1" t="s">
        <v>3673</v>
      </c>
      <c r="EDK1" t="s">
        <v>3674</v>
      </c>
      <c r="EDL1" t="s">
        <v>3675</v>
      </c>
      <c r="EDM1" t="s">
        <v>3676</v>
      </c>
      <c r="EDN1" t="s">
        <v>3677</v>
      </c>
      <c r="EDO1" t="s">
        <v>3678</v>
      </c>
      <c r="EDP1" t="s">
        <v>3679</v>
      </c>
      <c r="EDQ1" t="s">
        <v>3680</v>
      </c>
      <c r="EDR1" t="s">
        <v>3681</v>
      </c>
      <c r="EDS1" t="s">
        <v>3682</v>
      </c>
      <c r="EDT1" t="s">
        <v>3683</v>
      </c>
      <c r="EDU1" t="s">
        <v>3684</v>
      </c>
      <c r="EDV1" t="s">
        <v>3685</v>
      </c>
      <c r="EDW1" t="s">
        <v>3686</v>
      </c>
      <c r="EDX1" t="s">
        <v>3687</v>
      </c>
      <c r="EDY1" t="s">
        <v>3688</v>
      </c>
      <c r="EDZ1" t="s">
        <v>3689</v>
      </c>
      <c r="EEA1" t="s">
        <v>3690</v>
      </c>
      <c r="EEB1" t="s">
        <v>3691</v>
      </c>
      <c r="EEC1" t="s">
        <v>3692</v>
      </c>
      <c r="EED1" t="s">
        <v>3693</v>
      </c>
      <c r="EEE1" t="s">
        <v>3694</v>
      </c>
      <c r="EEF1" t="s">
        <v>3695</v>
      </c>
      <c r="EEG1" t="s">
        <v>3696</v>
      </c>
      <c r="EEH1" t="s">
        <v>3697</v>
      </c>
      <c r="EEI1" t="s">
        <v>3698</v>
      </c>
      <c r="EEJ1" t="s">
        <v>3699</v>
      </c>
      <c r="EEK1" t="s">
        <v>3700</v>
      </c>
      <c r="EEL1" t="s">
        <v>3701</v>
      </c>
      <c r="EEM1" t="s">
        <v>3702</v>
      </c>
      <c r="EEN1" t="s">
        <v>3703</v>
      </c>
      <c r="EEO1" t="s">
        <v>3704</v>
      </c>
      <c r="EEP1" t="s">
        <v>3705</v>
      </c>
      <c r="EEQ1" t="s">
        <v>3706</v>
      </c>
      <c r="EER1" t="s">
        <v>3707</v>
      </c>
      <c r="EES1" t="s">
        <v>3708</v>
      </c>
      <c r="EET1" t="s">
        <v>3709</v>
      </c>
      <c r="EEU1" t="s">
        <v>3710</v>
      </c>
      <c r="EEV1" t="s">
        <v>3711</v>
      </c>
      <c r="EEW1" t="s">
        <v>3712</v>
      </c>
      <c r="EEX1" t="s">
        <v>3713</v>
      </c>
      <c r="EEY1" t="s">
        <v>3714</v>
      </c>
      <c r="EEZ1" t="s">
        <v>3715</v>
      </c>
      <c r="EFA1" t="s">
        <v>3716</v>
      </c>
      <c r="EFB1" t="s">
        <v>3717</v>
      </c>
      <c r="EFC1" t="s">
        <v>3718</v>
      </c>
      <c r="EFD1" t="s">
        <v>3719</v>
      </c>
      <c r="EFE1" t="s">
        <v>3720</v>
      </c>
      <c r="EFF1" t="s">
        <v>3721</v>
      </c>
      <c r="EFG1" t="s">
        <v>3722</v>
      </c>
      <c r="EFH1" t="s">
        <v>3723</v>
      </c>
      <c r="EFI1" t="s">
        <v>3724</v>
      </c>
      <c r="EFJ1" t="s">
        <v>3725</v>
      </c>
      <c r="EFK1" t="s">
        <v>3726</v>
      </c>
      <c r="EFL1" t="s">
        <v>3727</v>
      </c>
      <c r="EFM1" t="s">
        <v>3728</v>
      </c>
      <c r="EFN1" t="s">
        <v>3729</v>
      </c>
      <c r="EFO1" t="s">
        <v>3730</v>
      </c>
      <c r="EFP1" t="s">
        <v>3731</v>
      </c>
      <c r="EFQ1" t="s">
        <v>3732</v>
      </c>
      <c r="EFR1" t="s">
        <v>3733</v>
      </c>
      <c r="EFS1" t="s">
        <v>3734</v>
      </c>
      <c r="EFT1" t="s">
        <v>3735</v>
      </c>
      <c r="EFU1" t="s">
        <v>3736</v>
      </c>
      <c r="EFV1" t="s">
        <v>3737</v>
      </c>
      <c r="EFW1" t="s">
        <v>3738</v>
      </c>
      <c r="EFX1" t="s">
        <v>3739</v>
      </c>
      <c r="EFY1" t="s">
        <v>3740</v>
      </c>
      <c r="EFZ1" t="s">
        <v>3741</v>
      </c>
      <c r="EGA1" t="s">
        <v>3742</v>
      </c>
      <c r="EGB1" t="s">
        <v>3743</v>
      </c>
      <c r="EGC1" t="s">
        <v>3744</v>
      </c>
      <c r="EGD1" t="s">
        <v>3745</v>
      </c>
      <c r="EGE1" t="s">
        <v>3746</v>
      </c>
      <c r="EGF1" t="s">
        <v>3747</v>
      </c>
      <c r="EGG1" t="s">
        <v>3748</v>
      </c>
      <c r="EGH1" t="s">
        <v>3749</v>
      </c>
      <c r="EGI1" t="s">
        <v>3750</v>
      </c>
      <c r="EGJ1" t="s">
        <v>3751</v>
      </c>
      <c r="EGK1" t="s">
        <v>3752</v>
      </c>
      <c r="EGL1" t="s">
        <v>3753</v>
      </c>
      <c r="EGM1" t="s">
        <v>3754</v>
      </c>
      <c r="EGN1" t="s">
        <v>3755</v>
      </c>
      <c r="EGO1" t="s">
        <v>3756</v>
      </c>
      <c r="EGP1" t="s">
        <v>3757</v>
      </c>
      <c r="EGQ1" t="s">
        <v>3758</v>
      </c>
      <c r="EGR1" t="s">
        <v>3759</v>
      </c>
      <c r="EGS1" t="s">
        <v>3760</v>
      </c>
      <c r="EGT1" t="s">
        <v>3761</v>
      </c>
      <c r="EGU1" t="s">
        <v>3762</v>
      </c>
      <c r="EGV1" t="s">
        <v>3763</v>
      </c>
      <c r="EGW1" t="s">
        <v>3764</v>
      </c>
      <c r="EGX1" t="s">
        <v>3765</v>
      </c>
      <c r="EGY1" t="s">
        <v>3766</v>
      </c>
      <c r="EGZ1" t="s">
        <v>3767</v>
      </c>
      <c r="EHA1" t="s">
        <v>3768</v>
      </c>
      <c r="EHB1" t="s">
        <v>3769</v>
      </c>
      <c r="EHC1" t="s">
        <v>3770</v>
      </c>
      <c r="EHD1" t="s">
        <v>3771</v>
      </c>
      <c r="EHE1" t="s">
        <v>3772</v>
      </c>
      <c r="EHF1" t="s">
        <v>3773</v>
      </c>
      <c r="EHG1" t="s">
        <v>3774</v>
      </c>
      <c r="EHH1" t="s">
        <v>3775</v>
      </c>
      <c r="EHI1" t="s">
        <v>3776</v>
      </c>
      <c r="EHJ1" t="s">
        <v>3777</v>
      </c>
      <c r="EHK1" t="s">
        <v>3778</v>
      </c>
      <c r="EHL1" t="s">
        <v>3779</v>
      </c>
      <c r="EHM1" t="s">
        <v>3780</v>
      </c>
      <c r="EHN1" t="s">
        <v>3781</v>
      </c>
      <c r="EHO1" t="s">
        <v>3782</v>
      </c>
      <c r="EHP1" t="s">
        <v>3783</v>
      </c>
      <c r="EHQ1" t="s">
        <v>3784</v>
      </c>
      <c r="EHR1" t="s">
        <v>3785</v>
      </c>
      <c r="EHS1" t="s">
        <v>3786</v>
      </c>
      <c r="EHT1" t="s">
        <v>3787</v>
      </c>
      <c r="EHU1" t="s">
        <v>3788</v>
      </c>
      <c r="EHV1" t="s">
        <v>3789</v>
      </c>
      <c r="EHW1" t="s">
        <v>3790</v>
      </c>
      <c r="EHX1" t="s">
        <v>3791</v>
      </c>
      <c r="EHY1" t="s">
        <v>3792</v>
      </c>
      <c r="EHZ1" t="s">
        <v>3793</v>
      </c>
      <c r="EIA1" t="s">
        <v>3794</v>
      </c>
      <c r="EIB1" t="s">
        <v>3795</v>
      </c>
      <c r="EIC1" t="s">
        <v>3796</v>
      </c>
      <c r="EID1" t="s">
        <v>3797</v>
      </c>
      <c r="EIE1" t="s">
        <v>3798</v>
      </c>
      <c r="EIF1" t="s">
        <v>3799</v>
      </c>
      <c r="EIG1" t="s">
        <v>3800</v>
      </c>
      <c r="EIH1" t="s">
        <v>3801</v>
      </c>
      <c r="EII1" t="s">
        <v>3802</v>
      </c>
      <c r="EIJ1" t="s">
        <v>3803</v>
      </c>
      <c r="EIK1" t="s">
        <v>3804</v>
      </c>
      <c r="EIL1" t="s">
        <v>3805</v>
      </c>
      <c r="EIM1" t="s">
        <v>3806</v>
      </c>
      <c r="EIN1" t="s">
        <v>3807</v>
      </c>
      <c r="EIO1" t="s">
        <v>3808</v>
      </c>
      <c r="EIP1" t="s">
        <v>3809</v>
      </c>
      <c r="EIQ1" t="s">
        <v>3810</v>
      </c>
      <c r="EIR1" t="s">
        <v>3811</v>
      </c>
      <c r="EIS1" t="s">
        <v>3812</v>
      </c>
      <c r="EIT1" t="s">
        <v>3813</v>
      </c>
      <c r="EIU1" t="s">
        <v>3814</v>
      </c>
      <c r="EIV1" t="s">
        <v>3815</v>
      </c>
      <c r="EIW1" t="s">
        <v>3816</v>
      </c>
      <c r="EIX1" t="s">
        <v>3817</v>
      </c>
      <c r="EIY1" t="s">
        <v>3818</v>
      </c>
      <c r="EIZ1" t="s">
        <v>3819</v>
      </c>
      <c r="EJA1" t="s">
        <v>3820</v>
      </c>
      <c r="EJB1" t="s">
        <v>3821</v>
      </c>
      <c r="EJC1" t="s">
        <v>3822</v>
      </c>
      <c r="EJD1" t="s">
        <v>3823</v>
      </c>
      <c r="EJE1" t="s">
        <v>3824</v>
      </c>
      <c r="EJF1" t="s">
        <v>3825</v>
      </c>
      <c r="EJG1" t="s">
        <v>3826</v>
      </c>
      <c r="EJH1" t="s">
        <v>3827</v>
      </c>
      <c r="EJI1" t="s">
        <v>3828</v>
      </c>
      <c r="EJJ1" t="s">
        <v>3829</v>
      </c>
      <c r="EJK1" t="s">
        <v>3830</v>
      </c>
      <c r="EJL1" t="s">
        <v>3831</v>
      </c>
      <c r="EJM1" t="s">
        <v>3832</v>
      </c>
      <c r="EJN1" t="s">
        <v>3833</v>
      </c>
      <c r="EJO1" t="s">
        <v>3834</v>
      </c>
      <c r="EJP1" t="s">
        <v>3835</v>
      </c>
      <c r="EJQ1" t="s">
        <v>3836</v>
      </c>
      <c r="EJR1" t="s">
        <v>3837</v>
      </c>
      <c r="EJS1" t="s">
        <v>3838</v>
      </c>
      <c r="EJT1" t="s">
        <v>3839</v>
      </c>
      <c r="EJU1" t="s">
        <v>3840</v>
      </c>
      <c r="EJV1" t="s">
        <v>3841</v>
      </c>
      <c r="EJW1" t="s">
        <v>3842</v>
      </c>
      <c r="EJX1" t="s">
        <v>3843</v>
      </c>
      <c r="EJY1" t="s">
        <v>3844</v>
      </c>
      <c r="EJZ1" t="s">
        <v>3845</v>
      </c>
      <c r="EKA1" t="s">
        <v>3846</v>
      </c>
      <c r="EKB1" t="s">
        <v>3847</v>
      </c>
      <c r="EKC1" t="s">
        <v>3848</v>
      </c>
      <c r="EKD1" t="s">
        <v>3849</v>
      </c>
      <c r="EKE1" t="s">
        <v>3850</v>
      </c>
      <c r="EKF1" t="s">
        <v>3851</v>
      </c>
      <c r="EKG1" t="s">
        <v>3852</v>
      </c>
      <c r="EKH1" t="s">
        <v>3853</v>
      </c>
      <c r="EKI1" t="s">
        <v>3854</v>
      </c>
      <c r="EKJ1" t="s">
        <v>3855</v>
      </c>
      <c r="EKK1" t="s">
        <v>3856</v>
      </c>
      <c r="EKL1" t="s">
        <v>3857</v>
      </c>
      <c r="EKM1" t="s">
        <v>3858</v>
      </c>
      <c r="EKN1" t="s">
        <v>3859</v>
      </c>
      <c r="EKO1" t="s">
        <v>3860</v>
      </c>
      <c r="EKP1" t="s">
        <v>3861</v>
      </c>
      <c r="EKQ1" t="s">
        <v>3862</v>
      </c>
      <c r="EKR1" t="s">
        <v>3863</v>
      </c>
      <c r="EKS1" t="s">
        <v>3864</v>
      </c>
      <c r="EKT1" t="s">
        <v>3865</v>
      </c>
      <c r="EKU1" t="s">
        <v>3866</v>
      </c>
      <c r="EKV1" t="s">
        <v>3867</v>
      </c>
      <c r="EKW1" t="s">
        <v>3868</v>
      </c>
      <c r="EKX1" t="s">
        <v>3869</v>
      </c>
      <c r="EKY1" t="s">
        <v>3870</v>
      </c>
      <c r="EKZ1" t="s">
        <v>3871</v>
      </c>
      <c r="ELA1" t="s">
        <v>3872</v>
      </c>
      <c r="ELB1" t="s">
        <v>3873</v>
      </c>
      <c r="ELC1" t="s">
        <v>3874</v>
      </c>
      <c r="ELD1" t="s">
        <v>3875</v>
      </c>
      <c r="ELE1" t="s">
        <v>3876</v>
      </c>
      <c r="ELF1" t="s">
        <v>3877</v>
      </c>
      <c r="ELG1" t="s">
        <v>3878</v>
      </c>
      <c r="ELH1" t="s">
        <v>3879</v>
      </c>
      <c r="ELI1" t="s">
        <v>3880</v>
      </c>
      <c r="ELJ1" t="s">
        <v>3881</v>
      </c>
      <c r="ELK1" t="s">
        <v>3882</v>
      </c>
      <c r="ELL1" t="s">
        <v>3883</v>
      </c>
      <c r="ELM1" t="s">
        <v>3884</v>
      </c>
      <c r="ELN1" t="s">
        <v>3885</v>
      </c>
      <c r="ELO1" t="s">
        <v>3886</v>
      </c>
      <c r="ELP1" t="s">
        <v>3887</v>
      </c>
      <c r="ELQ1" t="s">
        <v>3888</v>
      </c>
      <c r="ELR1" t="s">
        <v>3889</v>
      </c>
      <c r="ELS1" t="s">
        <v>3890</v>
      </c>
      <c r="ELT1" t="s">
        <v>3891</v>
      </c>
      <c r="ELU1" t="s">
        <v>3892</v>
      </c>
      <c r="ELV1" t="s">
        <v>3893</v>
      </c>
      <c r="ELW1" t="s">
        <v>3894</v>
      </c>
      <c r="ELX1" t="s">
        <v>3895</v>
      </c>
      <c r="ELY1" t="s">
        <v>3896</v>
      </c>
      <c r="ELZ1" t="s">
        <v>3897</v>
      </c>
      <c r="EMA1" t="s">
        <v>3898</v>
      </c>
      <c r="EMB1" t="s">
        <v>3899</v>
      </c>
      <c r="EMC1" t="s">
        <v>3900</v>
      </c>
      <c r="EMD1" t="s">
        <v>3901</v>
      </c>
      <c r="EME1" t="s">
        <v>3902</v>
      </c>
      <c r="EMF1" t="s">
        <v>3903</v>
      </c>
      <c r="EMG1" t="s">
        <v>3904</v>
      </c>
      <c r="EMH1" t="s">
        <v>3905</v>
      </c>
      <c r="EMI1" t="s">
        <v>3906</v>
      </c>
      <c r="EMJ1" t="s">
        <v>3907</v>
      </c>
      <c r="EMK1" t="s">
        <v>3908</v>
      </c>
      <c r="EML1" t="s">
        <v>3909</v>
      </c>
      <c r="EMM1" t="s">
        <v>3910</v>
      </c>
      <c r="EMN1" t="s">
        <v>3911</v>
      </c>
      <c r="EMO1" t="s">
        <v>3912</v>
      </c>
      <c r="EMP1" t="s">
        <v>3913</v>
      </c>
      <c r="EMQ1" t="s">
        <v>3914</v>
      </c>
      <c r="EMR1" t="s">
        <v>3915</v>
      </c>
      <c r="EMS1" t="s">
        <v>3916</v>
      </c>
      <c r="EMT1" t="s">
        <v>3917</v>
      </c>
      <c r="EMU1" t="s">
        <v>3918</v>
      </c>
      <c r="EMV1" t="s">
        <v>3919</v>
      </c>
      <c r="EMW1" t="s">
        <v>3920</v>
      </c>
      <c r="EMX1" t="s">
        <v>3921</v>
      </c>
      <c r="EMY1" t="s">
        <v>3922</v>
      </c>
      <c r="EMZ1" t="s">
        <v>3923</v>
      </c>
      <c r="ENA1" t="s">
        <v>3924</v>
      </c>
      <c r="ENB1" t="s">
        <v>3925</v>
      </c>
      <c r="ENC1" t="s">
        <v>3926</v>
      </c>
      <c r="END1" t="s">
        <v>3927</v>
      </c>
      <c r="ENE1" t="s">
        <v>3928</v>
      </c>
      <c r="ENF1" t="s">
        <v>3929</v>
      </c>
      <c r="ENG1" t="s">
        <v>3930</v>
      </c>
      <c r="ENH1" t="s">
        <v>3931</v>
      </c>
      <c r="ENI1" t="s">
        <v>3932</v>
      </c>
      <c r="ENJ1" t="s">
        <v>3933</v>
      </c>
      <c r="ENK1" t="s">
        <v>3934</v>
      </c>
      <c r="ENL1" t="s">
        <v>3935</v>
      </c>
      <c r="ENM1" t="s">
        <v>3936</v>
      </c>
      <c r="ENN1" t="s">
        <v>3937</v>
      </c>
      <c r="ENO1" t="s">
        <v>3938</v>
      </c>
      <c r="ENP1" t="s">
        <v>3939</v>
      </c>
      <c r="ENQ1" t="s">
        <v>3940</v>
      </c>
      <c r="ENR1" t="s">
        <v>3941</v>
      </c>
      <c r="ENS1" t="s">
        <v>3942</v>
      </c>
      <c r="ENT1" t="s">
        <v>3943</v>
      </c>
      <c r="ENU1" t="s">
        <v>3944</v>
      </c>
      <c r="ENV1" t="s">
        <v>3945</v>
      </c>
      <c r="ENW1" t="s">
        <v>3946</v>
      </c>
      <c r="ENX1" t="s">
        <v>3947</v>
      </c>
      <c r="ENY1" t="s">
        <v>3948</v>
      </c>
      <c r="ENZ1" t="s">
        <v>3949</v>
      </c>
      <c r="EOA1" t="s">
        <v>3950</v>
      </c>
      <c r="EOB1" t="s">
        <v>3951</v>
      </c>
      <c r="EOC1" t="s">
        <v>3952</v>
      </c>
      <c r="EOD1" t="s">
        <v>3953</v>
      </c>
      <c r="EOE1" t="s">
        <v>3954</v>
      </c>
      <c r="EOF1" t="s">
        <v>3955</v>
      </c>
      <c r="EOG1" t="s">
        <v>3956</v>
      </c>
      <c r="EOH1" t="s">
        <v>3957</v>
      </c>
      <c r="EOI1" t="s">
        <v>3958</v>
      </c>
      <c r="EOJ1" t="s">
        <v>3959</v>
      </c>
      <c r="EOK1" t="s">
        <v>3960</v>
      </c>
      <c r="EOL1" t="s">
        <v>3961</v>
      </c>
      <c r="EOM1" t="s">
        <v>3962</v>
      </c>
      <c r="EON1" t="s">
        <v>3963</v>
      </c>
      <c r="EOO1" t="s">
        <v>3964</v>
      </c>
      <c r="EOP1" t="s">
        <v>3965</v>
      </c>
      <c r="EOQ1" t="s">
        <v>3966</v>
      </c>
      <c r="EOR1" t="s">
        <v>3967</v>
      </c>
      <c r="EOS1" t="s">
        <v>3968</v>
      </c>
      <c r="EOT1" t="s">
        <v>3969</v>
      </c>
      <c r="EOU1" t="s">
        <v>3970</v>
      </c>
      <c r="EOV1" t="s">
        <v>3971</v>
      </c>
      <c r="EOW1" t="s">
        <v>3972</v>
      </c>
      <c r="EOX1" t="s">
        <v>3973</v>
      </c>
      <c r="EOY1" t="s">
        <v>3974</v>
      </c>
      <c r="EOZ1" t="s">
        <v>3975</v>
      </c>
      <c r="EPA1" t="s">
        <v>3976</v>
      </c>
      <c r="EPB1" t="s">
        <v>3977</v>
      </c>
      <c r="EPC1" t="s">
        <v>3978</v>
      </c>
      <c r="EPD1" t="s">
        <v>3979</v>
      </c>
      <c r="EPE1" t="s">
        <v>3980</v>
      </c>
      <c r="EPF1" t="s">
        <v>3981</v>
      </c>
      <c r="EPG1" t="s">
        <v>3982</v>
      </c>
      <c r="EPH1" t="s">
        <v>3983</v>
      </c>
      <c r="EPI1" t="s">
        <v>3984</v>
      </c>
      <c r="EPJ1" t="s">
        <v>3985</v>
      </c>
      <c r="EPK1" t="s">
        <v>3986</v>
      </c>
      <c r="EPL1" t="s">
        <v>3987</v>
      </c>
      <c r="EPM1" t="s">
        <v>3988</v>
      </c>
      <c r="EPN1" t="s">
        <v>3989</v>
      </c>
      <c r="EPO1" t="s">
        <v>3990</v>
      </c>
      <c r="EPP1" t="s">
        <v>3991</v>
      </c>
      <c r="EPQ1" t="s">
        <v>3992</v>
      </c>
      <c r="EPR1" t="s">
        <v>3993</v>
      </c>
      <c r="EPS1" t="s">
        <v>3994</v>
      </c>
      <c r="EPT1" t="s">
        <v>3995</v>
      </c>
      <c r="EPU1" t="s">
        <v>3996</v>
      </c>
      <c r="EPV1" t="s">
        <v>3997</v>
      </c>
      <c r="EPW1" t="s">
        <v>3998</v>
      </c>
      <c r="EPX1" t="s">
        <v>3999</v>
      </c>
      <c r="EPY1" t="s">
        <v>4000</v>
      </c>
      <c r="EPZ1" t="s">
        <v>4001</v>
      </c>
      <c r="EQA1" t="s">
        <v>4002</v>
      </c>
      <c r="EQB1" t="s">
        <v>4003</v>
      </c>
      <c r="EQC1" t="s">
        <v>4004</v>
      </c>
      <c r="EQD1" t="s">
        <v>4005</v>
      </c>
      <c r="EQE1" t="s">
        <v>4006</v>
      </c>
      <c r="EQF1" t="s">
        <v>4007</v>
      </c>
      <c r="EQG1" t="s">
        <v>4008</v>
      </c>
      <c r="EQH1" t="s">
        <v>4009</v>
      </c>
      <c r="EQI1" t="s">
        <v>4010</v>
      </c>
      <c r="EQJ1" t="s">
        <v>4011</v>
      </c>
      <c r="EQK1" t="s">
        <v>4012</v>
      </c>
      <c r="EQL1" t="s">
        <v>4013</v>
      </c>
      <c r="EQM1" t="s">
        <v>4014</v>
      </c>
      <c r="EQN1" t="s">
        <v>4015</v>
      </c>
      <c r="EQO1" t="s">
        <v>4016</v>
      </c>
      <c r="EQP1" t="s">
        <v>4017</v>
      </c>
      <c r="EQQ1" t="s">
        <v>4018</v>
      </c>
      <c r="EQR1" t="s">
        <v>4019</v>
      </c>
      <c r="EQS1" t="s">
        <v>4020</v>
      </c>
      <c r="EQT1" t="s">
        <v>4021</v>
      </c>
      <c r="EQU1" t="s">
        <v>4022</v>
      </c>
      <c r="EQV1" t="s">
        <v>4023</v>
      </c>
      <c r="EQW1" t="s">
        <v>4024</v>
      </c>
      <c r="EQX1" t="s">
        <v>4025</v>
      </c>
      <c r="EQY1" t="s">
        <v>4026</v>
      </c>
      <c r="EQZ1" t="s">
        <v>4027</v>
      </c>
      <c r="ERA1" t="s">
        <v>4028</v>
      </c>
      <c r="ERB1" t="s">
        <v>4029</v>
      </c>
      <c r="ERC1" t="s">
        <v>4030</v>
      </c>
      <c r="ERD1" t="s">
        <v>4031</v>
      </c>
      <c r="ERE1" t="s">
        <v>4032</v>
      </c>
      <c r="ERF1" t="s">
        <v>4033</v>
      </c>
      <c r="ERG1" t="s">
        <v>4034</v>
      </c>
      <c r="ERH1" t="s">
        <v>4035</v>
      </c>
      <c r="ERI1" t="s">
        <v>4036</v>
      </c>
      <c r="ERJ1" t="s">
        <v>4037</v>
      </c>
      <c r="ERK1" t="s">
        <v>4038</v>
      </c>
      <c r="ERL1" t="s">
        <v>4039</v>
      </c>
      <c r="ERM1" t="s">
        <v>4040</v>
      </c>
      <c r="ERN1" t="s">
        <v>4041</v>
      </c>
      <c r="ERO1" t="s">
        <v>4042</v>
      </c>
      <c r="ERP1" t="s">
        <v>4043</v>
      </c>
      <c r="ERQ1" t="s">
        <v>4044</v>
      </c>
      <c r="ERR1" t="s">
        <v>4045</v>
      </c>
      <c r="ERS1" t="s">
        <v>4046</v>
      </c>
      <c r="ERT1" t="s">
        <v>4047</v>
      </c>
      <c r="ERU1" t="s">
        <v>4048</v>
      </c>
      <c r="ERV1" t="s">
        <v>4049</v>
      </c>
      <c r="ERW1" t="s">
        <v>4050</v>
      </c>
      <c r="ERX1" t="s">
        <v>4051</v>
      </c>
      <c r="ERY1" t="s">
        <v>4052</v>
      </c>
      <c r="ERZ1" t="s">
        <v>4053</v>
      </c>
      <c r="ESA1" t="s">
        <v>4054</v>
      </c>
      <c r="ESB1" t="s">
        <v>4055</v>
      </c>
      <c r="ESC1" t="s">
        <v>4056</v>
      </c>
      <c r="ESD1" t="s">
        <v>4057</v>
      </c>
      <c r="ESE1" t="s">
        <v>4058</v>
      </c>
      <c r="ESF1" t="s">
        <v>4059</v>
      </c>
      <c r="ESG1" t="s">
        <v>4060</v>
      </c>
      <c r="ESH1" t="s">
        <v>4061</v>
      </c>
      <c r="ESI1" t="s">
        <v>4062</v>
      </c>
      <c r="ESJ1" t="s">
        <v>4063</v>
      </c>
      <c r="ESK1" t="s">
        <v>4064</v>
      </c>
      <c r="ESL1" t="s">
        <v>4065</v>
      </c>
      <c r="ESM1" t="s">
        <v>4066</v>
      </c>
      <c r="ESN1" t="s">
        <v>4067</v>
      </c>
      <c r="ESO1" t="s">
        <v>4068</v>
      </c>
      <c r="ESP1" t="s">
        <v>4069</v>
      </c>
      <c r="ESQ1" t="s">
        <v>4070</v>
      </c>
      <c r="ESR1" t="s">
        <v>4071</v>
      </c>
      <c r="ESS1" t="s">
        <v>4072</v>
      </c>
      <c r="EST1" t="s">
        <v>4073</v>
      </c>
      <c r="ESU1" t="s">
        <v>4074</v>
      </c>
      <c r="ESV1" t="s">
        <v>4075</v>
      </c>
      <c r="ESW1" t="s">
        <v>4076</v>
      </c>
      <c r="ESX1" t="s">
        <v>4077</v>
      </c>
      <c r="ESY1" t="s">
        <v>4078</v>
      </c>
      <c r="ESZ1" t="s">
        <v>4079</v>
      </c>
      <c r="ETA1" t="s">
        <v>4080</v>
      </c>
      <c r="ETB1" t="s">
        <v>4081</v>
      </c>
      <c r="ETC1" t="s">
        <v>4082</v>
      </c>
      <c r="ETD1" t="s">
        <v>4083</v>
      </c>
      <c r="ETE1" t="s">
        <v>4084</v>
      </c>
      <c r="ETF1" t="s">
        <v>4085</v>
      </c>
      <c r="ETG1" t="s">
        <v>4086</v>
      </c>
      <c r="ETH1" t="s">
        <v>4087</v>
      </c>
      <c r="ETI1" t="s">
        <v>4088</v>
      </c>
      <c r="ETJ1" t="s">
        <v>4089</v>
      </c>
      <c r="ETK1" t="s">
        <v>4090</v>
      </c>
      <c r="ETL1" t="s">
        <v>4091</v>
      </c>
      <c r="ETM1" t="s">
        <v>4092</v>
      </c>
      <c r="ETN1" t="s">
        <v>4093</v>
      </c>
      <c r="ETO1" t="s">
        <v>4094</v>
      </c>
      <c r="ETP1" t="s">
        <v>4095</v>
      </c>
      <c r="ETQ1" t="s">
        <v>4096</v>
      </c>
      <c r="ETR1" t="s">
        <v>4097</v>
      </c>
      <c r="ETS1" t="s">
        <v>4098</v>
      </c>
      <c r="ETT1" t="s">
        <v>4099</v>
      </c>
      <c r="ETU1" t="s">
        <v>4100</v>
      </c>
      <c r="ETV1" t="s">
        <v>4101</v>
      </c>
      <c r="ETW1" t="s">
        <v>4102</v>
      </c>
      <c r="ETX1" t="s">
        <v>4103</v>
      </c>
      <c r="ETY1" t="s">
        <v>4104</v>
      </c>
      <c r="ETZ1" t="s">
        <v>4105</v>
      </c>
      <c r="EUA1" t="s">
        <v>4106</v>
      </c>
      <c r="EUB1" t="s">
        <v>4107</v>
      </c>
      <c r="EUC1" t="s">
        <v>4108</v>
      </c>
      <c r="EUD1" t="s">
        <v>4109</v>
      </c>
      <c r="EUE1" t="s">
        <v>4110</v>
      </c>
      <c r="EUF1" t="s">
        <v>4111</v>
      </c>
      <c r="EUG1" t="s">
        <v>4112</v>
      </c>
      <c r="EUH1" t="s">
        <v>4113</v>
      </c>
      <c r="EUI1" t="s">
        <v>4114</v>
      </c>
      <c r="EUJ1" t="s">
        <v>4115</v>
      </c>
      <c r="EUK1" t="s">
        <v>4116</v>
      </c>
      <c r="EUL1" t="s">
        <v>4117</v>
      </c>
      <c r="EUM1" t="s">
        <v>4118</v>
      </c>
      <c r="EUN1" t="s">
        <v>4119</v>
      </c>
      <c r="EUO1" t="s">
        <v>4120</v>
      </c>
      <c r="EUP1" t="s">
        <v>4121</v>
      </c>
      <c r="EUQ1" t="s">
        <v>4122</v>
      </c>
      <c r="EUR1" t="s">
        <v>4123</v>
      </c>
      <c r="EUS1" t="s">
        <v>4124</v>
      </c>
      <c r="EUT1" t="s">
        <v>4125</v>
      </c>
      <c r="EUU1" t="s">
        <v>4126</v>
      </c>
      <c r="EUV1" t="s">
        <v>4127</v>
      </c>
      <c r="EUW1" t="s">
        <v>4128</v>
      </c>
      <c r="EUX1" t="s">
        <v>4129</v>
      </c>
      <c r="EUY1" t="s">
        <v>4130</v>
      </c>
      <c r="EUZ1" t="s">
        <v>4131</v>
      </c>
      <c r="EVA1" t="s">
        <v>4132</v>
      </c>
      <c r="EVB1" t="s">
        <v>4133</v>
      </c>
      <c r="EVC1" t="s">
        <v>4134</v>
      </c>
      <c r="EVD1" t="s">
        <v>4135</v>
      </c>
      <c r="EVE1" t="s">
        <v>4136</v>
      </c>
      <c r="EVF1" t="s">
        <v>4137</v>
      </c>
      <c r="EVG1" t="s">
        <v>4138</v>
      </c>
      <c r="EVH1" t="s">
        <v>4139</v>
      </c>
      <c r="EVI1" t="s">
        <v>4140</v>
      </c>
      <c r="EVJ1" t="s">
        <v>4141</v>
      </c>
      <c r="EVK1" t="s">
        <v>4142</v>
      </c>
      <c r="EVL1" t="s">
        <v>4143</v>
      </c>
      <c r="EVM1" t="s">
        <v>4144</v>
      </c>
      <c r="EVN1" t="s">
        <v>4145</v>
      </c>
      <c r="EVO1" t="s">
        <v>4146</v>
      </c>
      <c r="EVP1" t="s">
        <v>4147</v>
      </c>
      <c r="EVQ1" t="s">
        <v>4148</v>
      </c>
      <c r="EVR1" t="s">
        <v>4149</v>
      </c>
      <c r="EVS1" t="s">
        <v>4150</v>
      </c>
      <c r="EVT1" t="s">
        <v>4151</v>
      </c>
      <c r="EVU1" t="s">
        <v>4152</v>
      </c>
      <c r="EVV1" t="s">
        <v>4153</v>
      </c>
      <c r="EVW1" t="s">
        <v>4154</v>
      </c>
      <c r="EVX1" t="s">
        <v>4155</v>
      </c>
      <c r="EVY1" t="s">
        <v>4156</v>
      </c>
      <c r="EVZ1" t="s">
        <v>4157</v>
      </c>
      <c r="EWA1" t="s">
        <v>4158</v>
      </c>
      <c r="EWB1" t="s">
        <v>4159</v>
      </c>
      <c r="EWC1" t="s">
        <v>4160</v>
      </c>
      <c r="EWD1" t="s">
        <v>4161</v>
      </c>
      <c r="EWE1" t="s">
        <v>4162</v>
      </c>
      <c r="EWF1" t="s">
        <v>4163</v>
      </c>
      <c r="EWG1" t="s">
        <v>4164</v>
      </c>
      <c r="EWH1" t="s">
        <v>4165</v>
      </c>
      <c r="EWI1" t="s">
        <v>4166</v>
      </c>
      <c r="EWJ1" t="s">
        <v>4167</v>
      </c>
      <c r="EWK1" t="s">
        <v>4168</v>
      </c>
      <c r="EWL1" t="s">
        <v>4169</v>
      </c>
      <c r="EWM1" t="s">
        <v>4170</v>
      </c>
      <c r="EWN1" t="s">
        <v>4171</v>
      </c>
      <c r="EWO1" t="s">
        <v>4172</v>
      </c>
      <c r="EWP1" t="s">
        <v>4173</v>
      </c>
      <c r="EWQ1" t="s">
        <v>4174</v>
      </c>
      <c r="EWR1" t="s">
        <v>4175</v>
      </c>
      <c r="EWS1" t="s">
        <v>4176</v>
      </c>
      <c r="EWT1" t="s">
        <v>4177</v>
      </c>
      <c r="EWU1" t="s">
        <v>4178</v>
      </c>
      <c r="EWV1" t="s">
        <v>4179</v>
      </c>
      <c r="EWW1" t="s">
        <v>4180</v>
      </c>
      <c r="EWX1" t="s">
        <v>4181</v>
      </c>
      <c r="EWY1" t="s">
        <v>4182</v>
      </c>
      <c r="EWZ1" t="s">
        <v>4183</v>
      </c>
      <c r="EXA1" t="s">
        <v>4184</v>
      </c>
      <c r="EXB1" t="s">
        <v>4185</v>
      </c>
      <c r="EXC1" t="s">
        <v>4186</v>
      </c>
      <c r="EXD1" t="s">
        <v>4187</v>
      </c>
      <c r="EXE1" t="s">
        <v>4188</v>
      </c>
      <c r="EXF1" t="s">
        <v>4189</v>
      </c>
      <c r="EXG1" t="s">
        <v>4190</v>
      </c>
      <c r="EXH1" t="s">
        <v>4191</v>
      </c>
      <c r="EXI1" t="s">
        <v>4192</v>
      </c>
      <c r="EXJ1" t="s">
        <v>4193</v>
      </c>
      <c r="EXK1" t="s">
        <v>4194</v>
      </c>
      <c r="EXL1" t="s">
        <v>4195</v>
      </c>
      <c r="EXM1" t="s">
        <v>4196</v>
      </c>
      <c r="EXN1" t="s">
        <v>4197</v>
      </c>
      <c r="EXO1" t="s">
        <v>4198</v>
      </c>
      <c r="EXP1" t="s">
        <v>4199</v>
      </c>
      <c r="EXQ1" t="s">
        <v>4200</v>
      </c>
      <c r="EXR1" t="s">
        <v>4201</v>
      </c>
      <c r="EXS1" t="s">
        <v>4202</v>
      </c>
      <c r="EXT1" t="s">
        <v>4203</v>
      </c>
      <c r="EXU1" t="s">
        <v>4204</v>
      </c>
      <c r="EXV1" t="s">
        <v>4205</v>
      </c>
      <c r="EXW1" t="s">
        <v>4206</v>
      </c>
      <c r="EXX1" t="s">
        <v>4207</v>
      </c>
      <c r="EXY1" t="s">
        <v>4208</v>
      </c>
      <c r="EXZ1" t="s">
        <v>4209</v>
      </c>
      <c r="EYA1" t="s">
        <v>4210</v>
      </c>
      <c r="EYB1" t="s">
        <v>4211</v>
      </c>
      <c r="EYC1" t="s">
        <v>4212</v>
      </c>
      <c r="EYD1" t="s">
        <v>4213</v>
      </c>
      <c r="EYE1" t="s">
        <v>4214</v>
      </c>
      <c r="EYF1" t="s">
        <v>4215</v>
      </c>
      <c r="EYG1" t="s">
        <v>4216</v>
      </c>
      <c r="EYH1" t="s">
        <v>4217</v>
      </c>
      <c r="EYI1" t="s">
        <v>4218</v>
      </c>
      <c r="EYJ1" t="s">
        <v>4219</v>
      </c>
      <c r="EYK1" t="s">
        <v>4220</v>
      </c>
      <c r="EYL1" t="s">
        <v>4221</v>
      </c>
      <c r="EYM1" t="s">
        <v>4222</v>
      </c>
      <c r="EYN1" t="s">
        <v>4223</v>
      </c>
      <c r="EYO1" t="s">
        <v>4224</v>
      </c>
      <c r="EYP1" t="s">
        <v>4225</v>
      </c>
      <c r="EYQ1" t="s">
        <v>4226</v>
      </c>
      <c r="EYR1" t="s">
        <v>4227</v>
      </c>
      <c r="EYS1" t="s">
        <v>4228</v>
      </c>
      <c r="EYT1" t="s">
        <v>4229</v>
      </c>
      <c r="EYU1" t="s">
        <v>4230</v>
      </c>
      <c r="EYV1" t="s">
        <v>4231</v>
      </c>
      <c r="EYW1" t="s">
        <v>4232</v>
      </c>
      <c r="EYX1" t="s">
        <v>4233</v>
      </c>
      <c r="EYY1" t="s">
        <v>4234</v>
      </c>
      <c r="EYZ1" t="s">
        <v>4235</v>
      </c>
      <c r="EZA1" t="s">
        <v>4236</v>
      </c>
      <c r="EZB1" t="s">
        <v>4237</v>
      </c>
      <c r="EZC1" t="s">
        <v>4238</v>
      </c>
      <c r="EZD1" t="s">
        <v>4239</v>
      </c>
      <c r="EZE1" t="s">
        <v>4240</v>
      </c>
      <c r="EZF1" t="s">
        <v>4241</v>
      </c>
      <c r="EZG1" t="s">
        <v>4242</v>
      </c>
      <c r="EZH1" t="s">
        <v>4243</v>
      </c>
      <c r="EZI1" t="s">
        <v>4244</v>
      </c>
      <c r="EZJ1" t="s">
        <v>4245</v>
      </c>
      <c r="EZK1" t="s">
        <v>4246</v>
      </c>
      <c r="EZL1" t="s">
        <v>4247</v>
      </c>
      <c r="EZM1" t="s">
        <v>4248</v>
      </c>
      <c r="EZN1" t="s">
        <v>4249</v>
      </c>
      <c r="EZO1" t="s">
        <v>4250</v>
      </c>
      <c r="EZP1" t="s">
        <v>4251</v>
      </c>
      <c r="EZQ1" t="s">
        <v>4252</v>
      </c>
      <c r="EZR1" t="s">
        <v>4253</v>
      </c>
      <c r="EZS1" t="s">
        <v>4254</v>
      </c>
      <c r="EZT1" t="s">
        <v>4255</v>
      </c>
      <c r="EZU1" t="s">
        <v>4256</v>
      </c>
      <c r="EZV1" t="s">
        <v>4257</v>
      </c>
      <c r="EZW1" t="s">
        <v>4258</v>
      </c>
      <c r="EZX1" t="s">
        <v>4259</v>
      </c>
      <c r="EZY1" t="s">
        <v>4260</v>
      </c>
      <c r="EZZ1" t="s">
        <v>4261</v>
      </c>
      <c r="FAA1" t="s">
        <v>4262</v>
      </c>
      <c r="FAB1" t="s">
        <v>4263</v>
      </c>
      <c r="FAC1" t="s">
        <v>4264</v>
      </c>
      <c r="FAD1" t="s">
        <v>4265</v>
      </c>
      <c r="FAE1" t="s">
        <v>4266</v>
      </c>
      <c r="FAF1" t="s">
        <v>4267</v>
      </c>
      <c r="FAG1" t="s">
        <v>4268</v>
      </c>
      <c r="FAH1" t="s">
        <v>4269</v>
      </c>
      <c r="FAI1" t="s">
        <v>4270</v>
      </c>
      <c r="FAJ1" t="s">
        <v>4271</v>
      </c>
      <c r="FAK1" t="s">
        <v>4272</v>
      </c>
      <c r="FAL1" t="s">
        <v>4273</v>
      </c>
      <c r="FAM1" t="s">
        <v>4274</v>
      </c>
      <c r="FAN1" t="s">
        <v>4275</v>
      </c>
      <c r="FAO1" t="s">
        <v>4276</v>
      </c>
      <c r="FAP1" t="s">
        <v>4277</v>
      </c>
      <c r="FAQ1" t="s">
        <v>4278</v>
      </c>
      <c r="FAR1" t="s">
        <v>4279</v>
      </c>
      <c r="FAS1" t="s">
        <v>4280</v>
      </c>
      <c r="FAT1" t="s">
        <v>4281</v>
      </c>
      <c r="FAU1" t="s">
        <v>4282</v>
      </c>
      <c r="FAV1" t="s">
        <v>4283</v>
      </c>
      <c r="FAW1" t="s">
        <v>4284</v>
      </c>
      <c r="FAX1" t="s">
        <v>4285</v>
      </c>
      <c r="FAY1" t="s">
        <v>4286</v>
      </c>
      <c r="FAZ1" t="s">
        <v>4287</v>
      </c>
      <c r="FBA1" t="s">
        <v>4288</v>
      </c>
      <c r="FBB1" t="s">
        <v>4289</v>
      </c>
      <c r="FBC1" t="s">
        <v>4290</v>
      </c>
      <c r="FBD1" t="s">
        <v>4291</v>
      </c>
      <c r="FBE1" t="s">
        <v>4292</v>
      </c>
      <c r="FBF1" t="s">
        <v>4293</v>
      </c>
      <c r="FBG1" t="s">
        <v>4294</v>
      </c>
      <c r="FBH1" t="s">
        <v>4295</v>
      </c>
      <c r="FBI1" t="s">
        <v>4296</v>
      </c>
      <c r="FBJ1" t="s">
        <v>4297</v>
      </c>
      <c r="FBK1" t="s">
        <v>4298</v>
      </c>
      <c r="FBL1" t="s">
        <v>4299</v>
      </c>
      <c r="FBM1" t="s">
        <v>4300</v>
      </c>
      <c r="FBN1" t="s">
        <v>4301</v>
      </c>
      <c r="FBO1" t="s">
        <v>4302</v>
      </c>
      <c r="FBP1" t="s">
        <v>4303</v>
      </c>
      <c r="FBQ1" t="s">
        <v>4304</v>
      </c>
      <c r="FBR1" t="s">
        <v>4305</v>
      </c>
      <c r="FBS1" t="s">
        <v>4306</v>
      </c>
      <c r="FBT1" t="s">
        <v>4307</v>
      </c>
      <c r="FBU1" t="s">
        <v>4308</v>
      </c>
      <c r="FBV1" t="s">
        <v>4309</v>
      </c>
      <c r="FBW1" t="s">
        <v>4310</v>
      </c>
      <c r="FBX1" t="s">
        <v>4311</v>
      </c>
      <c r="FBY1" t="s">
        <v>4312</v>
      </c>
      <c r="FBZ1" t="s">
        <v>4313</v>
      </c>
      <c r="FCA1" t="s">
        <v>4314</v>
      </c>
      <c r="FCB1" t="s">
        <v>4315</v>
      </c>
      <c r="FCC1" t="s">
        <v>4316</v>
      </c>
      <c r="FCD1" t="s">
        <v>4317</v>
      </c>
      <c r="FCE1" t="s">
        <v>4318</v>
      </c>
      <c r="FCF1" t="s">
        <v>4319</v>
      </c>
      <c r="FCG1" t="s">
        <v>4320</v>
      </c>
      <c r="FCH1" t="s">
        <v>4321</v>
      </c>
      <c r="FCI1" t="s">
        <v>4322</v>
      </c>
      <c r="FCJ1" t="s">
        <v>4323</v>
      </c>
      <c r="FCK1" t="s">
        <v>4324</v>
      </c>
      <c r="FCL1" t="s">
        <v>4325</v>
      </c>
      <c r="FCM1" t="s">
        <v>4326</v>
      </c>
      <c r="FCN1" t="s">
        <v>4327</v>
      </c>
      <c r="FCO1" t="s">
        <v>4328</v>
      </c>
      <c r="FCP1" t="s">
        <v>4329</v>
      </c>
      <c r="FCQ1" t="s">
        <v>4330</v>
      </c>
      <c r="FCR1" t="s">
        <v>4331</v>
      </c>
      <c r="FCS1" t="s">
        <v>4332</v>
      </c>
      <c r="FCT1" t="s">
        <v>4333</v>
      </c>
      <c r="FCU1" t="s">
        <v>4334</v>
      </c>
      <c r="FCV1" t="s">
        <v>4335</v>
      </c>
      <c r="FCW1" t="s">
        <v>4336</v>
      </c>
      <c r="FCX1" t="s">
        <v>4337</v>
      </c>
      <c r="FCY1" t="s">
        <v>4338</v>
      </c>
      <c r="FCZ1" t="s">
        <v>4339</v>
      </c>
      <c r="FDA1" t="s">
        <v>4340</v>
      </c>
      <c r="FDB1" t="s">
        <v>4341</v>
      </c>
      <c r="FDC1" t="s">
        <v>4342</v>
      </c>
      <c r="FDD1" t="s">
        <v>4343</v>
      </c>
      <c r="FDE1" t="s">
        <v>4344</v>
      </c>
      <c r="FDF1" t="s">
        <v>4345</v>
      </c>
      <c r="FDG1" t="s">
        <v>4346</v>
      </c>
      <c r="FDH1" t="s">
        <v>4347</v>
      </c>
      <c r="FDI1" t="s">
        <v>4348</v>
      </c>
      <c r="FDJ1" t="s">
        <v>4349</v>
      </c>
      <c r="FDK1" t="s">
        <v>4350</v>
      </c>
      <c r="FDL1" t="s">
        <v>4351</v>
      </c>
      <c r="FDM1" t="s">
        <v>4352</v>
      </c>
      <c r="FDN1" t="s">
        <v>4353</v>
      </c>
      <c r="FDO1" t="s">
        <v>4354</v>
      </c>
      <c r="FDP1" t="s">
        <v>4355</v>
      </c>
      <c r="FDQ1" t="s">
        <v>4356</v>
      </c>
      <c r="FDR1" t="s">
        <v>4357</v>
      </c>
      <c r="FDS1" t="s">
        <v>4358</v>
      </c>
      <c r="FDT1" t="s">
        <v>4359</v>
      </c>
      <c r="FDU1" t="s">
        <v>4360</v>
      </c>
      <c r="FDV1" t="s">
        <v>4361</v>
      </c>
      <c r="FDW1" t="s">
        <v>4362</v>
      </c>
      <c r="FDX1" t="s">
        <v>4363</v>
      </c>
      <c r="FDY1" t="s">
        <v>4364</v>
      </c>
      <c r="FDZ1" t="s">
        <v>4365</v>
      </c>
      <c r="FEA1" t="s">
        <v>4366</v>
      </c>
      <c r="FEB1" t="s">
        <v>4367</v>
      </c>
      <c r="FEC1" t="s">
        <v>4368</v>
      </c>
      <c r="FED1" t="s">
        <v>4369</v>
      </c>
      <c r="FEE1" t="s">
        <v>4370</v>
      </c>
      <c r="FEF1" t="s">
        <v>4371</v>
      </c>
      <c r="FEG1" t="s">
        <v>4372</v>
      </c>
      <c r="FEH1" t="s">
        <v>4373</v>
      </c>
      <c r="FEI1" t="s">
        <v>4374</v>
      </c>
      <c r="FEJ1" t="s">
        <v>4375</v>
      </c>
      <c r="FEK1" t="s">
        <v>4376</v>
      </c>
      <c r="FEL1" t="s">
        <v>4377</v>
      </c>
      <c r="FEM1" t="s">
        <v>4378</v>
      </c>
      <c r="FEN1" t="s">
        <v>4379</v>
      </c>
      <c r="FEO1" t="s">
        <v>4380</v>
      </c>
      <c r="FEP1" t="s">
        <v>4381</v>
      </c>
      <c r="FEQ1" t="s">
        <v>4382</v>
      </c>
      <c r="FER1" t="s">
        <v>4383</v>
      </c>
      <c r="FES1" t="s">
        <v>4384</v>
      </c>
      <c r="FET1" t="s">
        <v>4385</v>
      </c>
      <c r="FEU1" t="s">
        <v>4386</v>
      </c>
      <c r="FEV1" t="s">
        <v>4387</v>
      </c>
      <c r="FEW1" t="s">
        <v>4388</v>
      </c>
      <c r="FEX1" t="s">
        <v>4389</v>
      </c>
      <c r="FEY1" t="s">
        <v>4390</v>
      </c>
      <c r="FEZ1" t="s">
        <v>4391</v>
      </c>
      <c r="FFA1" t="s">
        <v>4392</v>
      </c>
      <c r="FFB1" t="s">
        <v>4393</v>
      </c>
      <c r="FFC1" t="s">
        <v>4394</v>
      </c>
      <c r="FFD1" t="s">
        <v>4395</v>
      </c>
      <c r="FFE1" t="s">
        <v>4396</v>
      </c>
      <c r="FFF1" t="s">
        <v>4397</v>
      </c>
      <c r="FFG1" t="s">
        <v>4398</v>
      </c>
      <c r="FFH1" t="s">
        <v>4399</v>
      </c>
      <c r="FFI1" t="s">
        <v>4400</v>
      </c>
      <c r="FFJ1" t="s">
        <v>4401</v>
      </c>
      <c r="FFK1" t="s">
        <v>4402</v>
      </c>
      <c r="FFL1" t="s">
        <v>4403</v>
      </c>
      <c r="FFM1" t="s">
        <v>4404</v>
      </c>
      <c r="FFN1" t="s">
        <v>4405</v>
      </c>
      <c r="FFO1" t="s">
        <v>4406</v>
      </c>
      <c r="FFP1" t="s">
        <v>4407</v>
      </c>
      <c r="FFQ1" t="s">
        <v>4408</v>
      </c>
      <c r="FFR1" t="s">
        <v>4409</v>
      </c>
      <c r="FFS1" t="s">
        <v>4410</v>
      </c>
      <c r="FFT1" t="s">
        <v>4411</v>
      </c>
      <c r="FFU1" t="s">
        <v>4412</v>
      </c>
      <c r="FFV1" t="s">
        <v>4413</v>
      </c>
      <c r="FFW1" t="s">
        <v>4414</v>
      </c>
      <c r="FFX1" t="s">
        <v>4415</v>
      </c>
      <c r="FFY1" t="s">
        <v>4416</v>
      </c>
      <c r="FFZ1" t="s">
        <v>4417</v>
      </c>
      <c r="FGA1" t="s">
        <v>4418</v>
      </c>
      <c r="FGB1" t="s">
        <v>4419</v>
      </c>
      <c r="FGC1" t="s">
        <v>4420</v>
      </c>
      <c r="FGD1" t="s">
        <v>4421</v>
      </c>
      <c r="FGE1" t="s">
        <v>4422</v>
      </c>
      <c r="FGF1" t="s">
        <v>4423</v>
      </c>
      <c r="FGG1" t="s">
        <v>4424</v>
      </c>
      <c r="FGH1" t="s">
        <v>4425</v>
      </c>
      <c r="FGI1" t="s">
        <v>4426</v>
      </c>
      <c r="FGJ1" t="s">
        <v>4427</v>
      </c>
      <c r="FGK1" t="s">
        <v>4428</v>
      </c>
      <c r="FGL1" t="s">
        <v>4429</v>
      </c>
      <c r="FGM1" t="s">
        <v>4430</v>
      </c>
      <c r="FGN1" t="s">
        <v>4431</v>
      </c>
      <c r="FGO1" t="s">
        <v>4432</v>
      </c>
      <c r="FGP1" t="s">
        <v>4433</v>
      </c>
      <c r="FGQ1" t="s">
        <v>4434</v>
      </c>
      <c r="FGR1" t="s">
        <v>4435</v>
      </c>
      <c r="FGS1" t="s">
        <v>4436</v>
      </c>
      <c r="FGT1" t="s">
        <v>4437</v>
      </c>
      <c r="FGU1" t="s">
        <v>4438</v>
      </c>
      <c r="FGV1" t="s">
        <v>4439</v>
      </c>
      <c r="FGW1" t="s">
        <v>4440</v>
      </c>
      <c r="FGX1" t="s">
        <v>4441</v>
      </c>
      <c r="FGY1" t="s">
        <v>4442</v>
      </c>
      <c r="FGZ1" t="s">
        <v>4443</v>
      </c>
      <c r="FHA1" t="s">
        <v>4444</v>
      </c>
      <c r="FHB1" t="s">
        <v>4445</v>
      </c>
      <c r="FHC1" t="s">
        <v>4446</v>
      </c>
      <c r="FHD1" t="s">
        <v>4447</v>
      </c>
      <c r="FHE1" t="s">
        <v>4448</v>
      </c>
      <c r="FHF1" t="s">
        <v>4449</v>
      </c>
      <c r="FHG1" t="s">
        <v>4450</v>
      </c>
      <c r="FHH1" t="s">
        <v>4451</v>
      </c>
      <c r="FHI1" t="s">
        <v>4452</v>
      </c>
      <c r="FHJ1" t="s">
        <v>4453</v>
      </c>
      <c r="FHK1" t="s">
        <v>4454</v>
      </c>
      <c r="FHL1" t="s">
        <v>4455</v>
      </c>
      <c r="FHM1" t="s">
        <v>4456</v>
      </c>
      <c r="FHN1" t="s">
        <v>4457</v>
      </c>
      <c r="FHO1" t="s">
        <v>4458</v>
      </c>
      <c r="FHP1" t="s">
        <v>4459</v>
      </c>
      <c r="FHQ1" t="s">
        <v>4460</v>
      </c>
      <c r="FHR1" t="s">
        <v>4461</v>
      </c>
      <c r="FHS1" t="s">
        <v>4462</v>
      </c>
      <c r="FHT1" t="s">
        <v>4463</v>
      </c>
      <c r="FHU1" t="s">
        <v>4464</v>
      </c>
      <c r="FHV1" t="s">
        <v>4465</v>
      </c>
      <c r="FHW1" t="s">
        <v>4466</v>
      </c>
      <c r="FHX1" t="s">
        <v>4467</v>
      </c>
      <c r="FHY1" t="s">
        <v>4468</v>
      </c>
      <c r="FHZ1" t="s">
        <v>4469</v>
      </c>
      <c r="FIA1" t="s">
        <v>4470</v>
      </c>
      <c r="FIB1" t="s">
        <v>4471</v>
      </c>
      <c r="FIC1" t="s">
        <v>4472</v>
      </c>
      <c r="FID1" t="s">
        <v>4473</v>
      </c>
      <c r="FIE1" t="s">
        <v>4474</v>
      </c>
      <c r="FIF1" t="s">
        <v>4475</v>
      </c>
      <c r="FIG1" t="s">
        <v>4476</v>
      </c>
      <c r="FIH1" t="s">
        <v>4477</v>
      </c>
      <c r="FII1" t="s">
        <v>4478</v>
      </c>
      <c r="FIJ1" t="s">
        <v>4479</v>
      </c>
      <c r="FIK1" t="s">
        <v>4480</v>
      </c>
      <c r="FIL1" t="s">
        <v>4481</v>
      </c>
      <c r="FIM1" t="s">
        <v>4482</v>
      </c>
      <c r="FIN1" t="s">
        <v>4483</v>
      </c>
      <c r="FIO1" t="s">
        <v>4484</v>
      </c>
      <c r="FIP1" t="s">
        <v>4485</v>
      </c>
      <c r="FIQ1" t="s">
        <v>4486</v>
      </c>
      <c r="FIR1" t="s">
        <v>4487</v>
      </c>
      <c r="FIS1" t="s">
        <v>4488</v>
      </c>
      <c r="FIT1" t="s">
        <v>4489</v>
      </c>
      <c r="FIU1" t="s">
        <v>4490</v>
      </c>
      <c r="FIV1" t="s">
        <v>4491</v>
      </c>
      <c r="FIW1" t="s">
        <v>4492</v>
      </c>
      <c r="FIX1" t="s">
        <v>4493</v>
      </c>
      <c r="FIY1" t="s">
        <v>4494</v>
      </c>
      <c r="FIZ1" t="s">
        <v>4495</v>
      </c>
      <c r="FJA1" t="s">
        <v>4496</v>
      </c>
      <c r="FJB1" t="s">
        <v>4497</v>
      </c>
      <c r="FJC1" t="s">
        <v>4498</v>
      </c>
      <c r="FJD1" t="s">
        <v>4499</v>
      </c>
      <c r="FJE1" t="s">
        <v>4500</v>
      </c>
      <c r="FJF1" t="s">
        <v>4501</v>
      </c>
      <c r="FJG1" t="s">
        <v>4502</v>
      </c>
      <c r="FJH1" t="s">
        <v>4503</v>
      </c>
      <c r="FJI1" t="s">
        <v>4504</v>
      </c>
      <c r="FJJ1" t="s">
        <v>4505</v>
      </c>
      <c r="FJK1" t="s">
        <v>4506</v>
      </c>
      <c r="FJL1" t="s">
        <v>4507</v>
      </c>
      <c r="FJM1" t="s">
        <v>4508</v>
      </c>
      <c r="FJN1" t="s">
        <v>4509</v>
      </c>
      <c r="FJO1" t="s">
        <v>4510</v>
      </c>
      <c r="FJP1" t="s">
        <v>4511</v>
      </c>
      <c r="FJQ1" t="s">
        <v>4512</v>
      </c>
      <c r="FJR1" t="s">
        <v>4513</v>
      </c>
      <c r="FJS1" t="s">
        <v>4514</v>
      </c>
      <c r="FJT1" t="s">
        <v>4515</v>
      </c>
      <c r="FJU1" t="s">
        <v>4516</v>
      </c>
      <c r="FJV1" t="s">
        <v>4517</v>
      </c>
      <c r="FJW1" t="s">
        <v>4518</v>
      </c>
      <c r="FJX1" t="s">
        <v>4519</v>
      </c>
      <c r="FJY1" t="s">
        <v>4520</v>
      </c>
      <c r="FJZ1" t="s">
        <v>4521</v>
      </c>
      <c r="FKA1" t="s">
        <v>4522</v>
      </c>
      <c r="FKB1" t="s">
        <v>4523</v>
      </c>
      <c r="FKC1" t="s">
        <v>4524</v>
      </c>
      <c r="FKD1" t="s">
        <v>4525</v>
      </c>
      <c r="FKE1" t="s">
        <v>4526</v>
      </c>
      <c r="FKF1" t="s">
        <v>4527</v>
      </c>
      <c r="FKG1" t="s">
        <v>4528</v>
      </c>
      <c r="FKH1" t="s">
        <v>4529</v>
      </c>
      <c r="FKI1" t="s">
        <v>4530</v>
      </c>
      <c r="FKJ1" t="s">
        <v>4531</v>
      </c>
      <c r="FKK1" t="s">
        <v>4532</v>
      </c>
      <c r="FKL1" t="s">
        <v>4533</v>
      </c>
      <c r="FKM1" t="s">
        <v>4534</v>
      </c>
      <c r="FKN1" t="s">
        <v>4535</v>
      </c>
      <c r="FKO1" t="s">
        <v>4536</v>
      </c>
      <c r="FKP1" t="s">
        <v>4537</v>
      </c>
      <c r="FKQ1" t="s">
        <v>4538</v>
      </c>
      <c r="FKR1" t="s">
        <v>4539</v>
      </c>
      <c r="FKS1" t="s">
        <v>4540</v>
      </c>
      <c r="FKT1" t="s">
        <v>4541</v>
      </c>
      <c r="FKU1" t="s">
        <v>4542</v>
      </c>
      <c r="FKV1" t="s">
        <v>4543</v>
      </c>
      <c r="FKW1" t="s">
        <v>4544</v>
      </c>
      <c r="FKX1" t="s">
        <v>4545</v>
      </c>
      <c r="FKY1" t="s">
        <v>4546</v>
      </c>
      <c r="FKZ1" t="s">
        <v>4547</v>
      </c>
      <c r="FLA1" t="s">
        <v>4548</v>
      </c>
      <c r="FLB1" t="s">
        <v>4549</v>
      </c>
      <c r="FLC1" t="s">
        <v>4550</v>
      </c>
      <c r="FLD1" t="s">
        <v>4551</v>
      </c>
      <c r="FLE1" t="s">
        <v>4552</v>
      </c>
      <c r="FLF1" t="s">
        <v>4553</v>
      </c>
      <c r="FLG1" t="s">
        <v>4554</v>
      </c>
      <c r="FLH1" t="s">
        <v>4555</v>
      </c>
      <c r="FLI1" t="s">
        <v>4556</v>
      </c>
      <c r="FLJ1" t="s">
        <v>4557</v>
      </c>
      <c r="FLK1" t="s">
        <v>4558</v>
      </c>
      <c r="FLL1" t="s">
        <v>4559</v>
      </c>
      <c r="FLM1" t="s">
        <v>4560</v>
      </c>
      <c r="FLN1" t="s">
        <v>4561</v>
      </c>
      <c r="FLO1" t="s">
        <v>4562</v>
      </c>
      <c r="FLP1" t="s">
        <v>4563</v>
      </c>
      <c r="FLQ1" t="s">
        <v>4564</v>
      </c>
      <c r="FLR1" t="s">
        <v>4565</v>
      </c>
      <c r="FLS1" t="s">
        <v>4566</v>
      </c>
      <c r="FLT1" t="s">
        <v>4567</v>
      </c>
      <c r="FLU1" t="s">
        <v>4568</v>
      </c>
      <c r="FLV1" t="s">
        <v>4569</v>
      </c>
      <c r="FLW1" t="s">
        <v>4570</v>
      </c>
      <c r="FLX1" t="s">
        <v>4571</v>
      </c>
      <c r="FLY1" t="s">
        <v>4572</v>
      </c>
      <c r="FLZ1" t="s">
        <v>4573</v>
      </c>
      <c r="FMA1" t="s">
        <v>4574</v>
      </c>
      <c r="FMB1" t="s">
        <v>4575</v>
      </c>
      <c r="FMC1" t="s">
        <v>4576</v>
      </c>
      <c r="FMD1" t="s">
        <v>4577</v>
      </c>
      <c r="FME1" t="s">
        <v>4578</v>
      </c>
      <c r="FMF1" t="s">
        <v>4579</v>
      </c>
      <c r="FMG1" t="s">
        <v>4580</v>
      </c>
      <c r="FMH1" t="s">
        <v>4581</v>
      </c>
      <c r="FMI1" t="s">
        <v>4582</v>
      </c>
      <c r="FMJ1" t="s">
        <v>4583</v>
      </c>
      <c r="FMK1" t="s">
        <v>4584</v>
      </c>
      <c r="FML1" t="s">
        <v>4585</v>
      </c>
      <c r="FMM1" t="s">
        <v>4586</v>
      </c>
      <c r="FMN1" t="s">
        <v>4587</v>
      </c>
      <c r="FMO1" t="s">
        <v>4588</v>
      </c>
      <c r="FMP1" t="s">
        <v>4589</v>
      </c>
      <c r="FMQ1" t="s">
        <v>4590</v>
      </c>
      <c r="FMR1" t="s">
        <v>4591</v>
      </c>
      <c r="FMS1" t="s">
        <v>4592</v>
      </c>
      <c r="FMT1" t="s">
        <v>4593</v>
      </c>
      <c r="FMU1" t="s">
        <v>4594</v>
      </c>
      <c r="FMV1" t="s">
        <v>4595</v>
      </c>
      <c r="FMW1" t="s">
        <v>4596</v>
      </c>
      <c r="FMX1" t="s">
        <v>4597</v>
      </c>
      <c r="FMY1" t="s">
        <v>4598</v>
      </c>
      <c r="FMZ1" t="s">
        <v>4599</v>
      </c>
      <c r="FNA1" t="s">
        <v>4600</v>
      </c>
      <c r="FNB1" t="s">
        <v>4601</v>
      </c>
      <c r="FNC1" t="s">
        <v>4602</v>
      </c>
      <c r="FND1" t="s">
        <v>4603</v>
      </c>
      <c r="FNE1" t="s">
        <v>4604</v>
      </c>
      <c r="FNF1" t="s">
        <v>4605</v>
      </c>
      <c r="FNG1" t="s">
        <v>4606</v>
      </c>
      <c r="FNH1" t="s">
        <v>4607</v>
      </c>
      <c r="FNI1" t="s">
        <v>4608</v>
      </c>
      <c r="FNJ1" t="s">
        <v>4609</v>
      </c>
      <c r="FNK1" t="s">
        <v>4610</v>
      </c>
      <c r="FNL1" t="s">
        <v>4611</v>
      </c>
      <c r="FNM1" t="s">
        <v>4612</v>
      </c>
      <c r="FNN1" t="s">
        <v>4613</v>
      </c>
      <c r="FNO1" t="s">
        <v>4614</v>
      </c>
      <c r="FNP1" t="s">
        <v>4615</v>
      </c>
      <c r="FNQ1" t="s">
        <v>4616</v>
      </c>
      <c r="FNR1" t="s">
        <v>4617</v>
      </c>
      <c r="FNS1" t="s">
        <v>4618</v>
      </c>
      <c r="FNT1" t="s">
        <v>4619</v>
      </c>
      <c r="FNU1" t="s">
        <v>4620</v>
      </c>
      <c r="FNV1" t="s">
        <v>4621</v>
      </c>
      <c r="FNW1" t="s">
        <v>4622</v>
      </c>
      <c r="FNX1" t="s">
        <v>4623</v>
      </c>
      <c r="FNY1" t="s">
        <v>4624</v>
      </c>
      <c r="FNZ1" t="s">
        <v>4625</v>
      </c>
      <c r="FOA1" t="s">
        <v>4626</v>
      </c>
      <c r="FOB1" t="s">
        <v>4627</v>
      </c>
      <c r="FOC1" t="s">
        <v>4628</v>
      </c>
      <c r="FOD1" t="s">
        <v>4629</v>
      </c>
      <c r="FOE1" t="s">
        <v>4630</v>
      </c>
      <c r="FOF1" t="s">
        <v>4631</v>
      </c>
      <c r="FOG1" t="s">
        <v>4632</v>
      </c>
      <c r="FOH1" t="s">
        <v>4633</v>
      </c>
      <c r="FOI1" t="s">
        <v>4634</v>
      </c>
      <c r="FOJ1" t="s">
        <v>4635</v>
      </c>
      <c r="FOK1" t="s">
        <v>4636</v>
      </c>
      <c r="FOL1" t="s">
        <v>4637</v>
      </c>
      <c r="FOM1" t="s">
        <v>4638</v>
      </c>
      <c r="FON1" t="s">
        <v>4639</v>
      </c>
      <c r="FOO1" t="s">
        <v>4640</v>
      </c>
      <c r="FOP1" t="s">
        <v>4641</v>
      </c>
      <c r="FOQ1" t="s">
        <v>4642</v>
      </c>
      <c r="FOR1" t="s">
        <v>4643</v>
      </c>
      <c r="FOS1" t="s">
        <v>4644</v>
      </c>
      <c r="FOT1" t="s">
        <v>4645</v>
      </c>
      <c r="FOU1" t="s">
        <v>4646</v>
      </c>
      <c r="FOV1" t="s">
        <v>4647</v>
      </c>
      <c r="FOW1" t="s">
        <v>4648</v>
      </c>
      <c r="FOX1" t="s">
        <v>4649</v>
      </c>
      <c r="FOY1" t="s">
        <v>4650</v>
      </c>
      <c r="FOZ1" t="s">
        <v>4651</v>
      </c>
      <c r="FPA1" t="s">
        <v>4652</v>
      </c>
      <c r="FPB1" t="s">
        <v>4653</v>
      </c>
      <c r="FPC1" t="s">
        <v>4654</v>
      </c>
      <c r="FPD1" t="s">
        <v>4655</v>
      </c>
      <c r="FPE1" t="s">
        <v>4656</v>
      </c>
      <c r="FPF1" t="s">
        <v>4657</v>
      </c>
      <c r="FPG1" t="s">
        <v>4658</v>
      </c>
      <c r="FPH1" t="s">
        <v>4659</v>
      </c>
      <c r="FPI1" t="s">
        <v>4660</v>
      </c>
      <c r="FPJ1" t="s">
        <v>4661</v>
      </c>
      <c r="FPK1" t="s">
        <v>4662</v>
      </c>
      <c r="FPL1" t="s">
        <v>4663</v>
      </c>
      <c r="FPM1" t="s">
        <v>4664</v>
      </c>
      <c r="FPN1" t="s">
        <v>4665</v>
      </c>
      <c r="FPO1" t="s">
        <v>4666</v>
      </c>
      <c r="FPP1" t="s">
        <v>4667</v>
      </c>
      <c r="FPQ1" t="s">
        <v>4668</v>
      </c>
      <c r="FPR1" t="s">
        <v>4669</v>
      </c>
      <c r="FPS1" t="s">
        <v>4670</v>
      </c>
      <c r="FPT1" t="s">
        <v>4671</v>
      </c>
      <c r="FPU1" t="s">
        <v>4672</v>
      </c>
      <c r="FPV1" t="s">
        <v>4673</v>
      </c>
      <c r="FPW1" t="s">
        <v>4674</v>
      </c>
      <c r="FPX1" t="s">
        <v>4675</v>
      </c>
      <c r="FPY1" t="s">
        <v>4676</v>
      </c>
      <c r="FPZ1" t="s">
        <v>4677</v>
      </c>
      <c r="FQA1" t="s">
        <v>4678</v>
      </c>
      <c r="FQB1" t="s">
        <v>4679</v>
      </c>
      <c r="FQC1" t="s">
        <v>4680</v>
      </c>
      <c r="FQD1" t="s">
        <v>4681</v>
      </c>
      <c r="FQE1" t="s">
        <v>4682</v>
      </c>
      <c r="FQF1" t="s">
        <v>4683</v>
      </c>
      <c r="FQG1" t="s">
        <v>4684</v>
      </c>
      <c r="FQH1" t="s">
        <v>4685</v>
      </c>
      <c r="FQI1" t="s">
        <v>4686</v>
      </c>
      <c r="FQJ1" t="s">
        <v>4687</v>
      </c>
      <c r="FQK1" t="s">
        <v>4688</v>
      </c>
      <c r="FQL1" t="s">
        <v>4689</v>
      </c>
      <c r="FQM1" t="s">
        <v>4690</v>
      </c>
      <c r="FQN1" t="s">
        <v>4691</v>
      </c>
      <c r="FQO1" t="s">
        <v>4692</v>
      </c>
      <c r="FQP1" t="s">
        <v>4693</v>
      </c>
      <c r="FQQ1" t="s">
        <v>4694</v>
      </c>
      <c r="FQR1" t="s">
        <v>4695</v>
      </c>
      <c r="FQS1" t="s">
        <v>4696</v>
      </c>
      <c r="FQT1" t="s">
        <v>4697</v>
      </c>
      <c r="FQU1" t="s">
        <v>4698</v>
      </c>
      <c r="FQV1" t="s">
        <v>4699</v>
      </c>
      <c r="FQW1" t="s">
        <v>4700</v>
      </c>
      <c r="FQX1" t="s">
        <v>4701</v>
      </c>
      <c r="FQY1" t="s">
        <v>4702</v>
      </c>
      <c r="FQZ1" t="s">
        <v>4703</v>
      </c>
      <c r="FRA1" t="s">
        <v>4704</v>
      </c>
      <c r="FRB1" t="s">
        <v>4705</v>
      </c>
      <c r="FRC1" t="s">
        <v>4706</v>
      </c>
      <c r="FRD1" t="s">
        <v>4707</v>
      </c>
      <c r="FRE1" t="s">
        <v>4708</v>
      </c>
      <c r="FRF1" t="s">
        <v>4709</v>
      </c>
      <c r="FRG1" t="s">
        <v>4710</v>
      </c>
      <c r="FRH1" t="s">
        <v>4711</v>
      </c>
      <c r="FRI1" t="s">
        <v>4712</v>
      </c>
      <c r="FRJ1" t="s">
        <v>4713</v>
      </c>
      <c r="FRK1" t="s">
        <v>4714</v>
      </c>
      <c r="FRL1" t="s">
        <v>4715</v>
      </c>
      <c r="FRM1" t="s">
        <v>4716</v>
      </c>
      <c r="FRN1" t="s">
        <v>4717</v>
      </c>
      <c r="FRO1" t="s">
        <v>4718</v>
      </c>
      <c r="FRP1" t="s">
        <v>4719</v>
      </c>
      <c r="FRQ1" t="s">
        <v>4720</v>
      </c>
      <c r="FRR1" t="s">
        <v>4721</v>
      </c>
      <c r="FRS1" t="s">
        <v>4722</v>
      </c>
      <c r="FRT1" t="s">
        <v>4723</v>
      </c>
      <c r="FRU1" t="s">
        <v>4724</v>
      </c>
      <c r="FRV1" t="s">
        <v>4725</v>
      </c>
      <c r="FRW1" t="s">
        <v>4726</v>
      </c>
      <c r="FRX1" t="s">
        <v>4727</v>
      </c>
      <c r="FRY1" t="s">
        <v>4728</v>
      </c>
      <c r="FRZ1" t="s">
        <v>4729</v>
      </c>
      <c r="FSA1" t="s">
        <v>4730</v>
      </c>
      <c r="FSB1" t="s">
        <v>4731</v>
      </c>
      <c r="FSC1" t="s">
        <v>4732</v>
      </c>
      <c r="FSD1" t="s">
        <v>4733</v>
      </c>
      <c r="FSE1" t="s">
        <v>4734</v>
      </c>
      <c r="FSF1" t="s">
        <v>4735</v>
      </c>
      <c r="FSG1" t="s">
        <v>4736</v>
      </c>
      <c r="FSH1" t="s">
        <v>4737</v>
      </c>
      <c r="FSI1" t="s">
        <v>4738</v>
      </c>
      <c r="FSJ1" t="s">
        <v>4739</v>
      </c>
      <c r="FSK1" t="s">
        <v>4740</v>
      </c>
      <c r="FSL1" t="s">
        <v>4741</v>
      </c>
      <c r="FSM1" t="s">
        <v>4742</v>
      </c>
      <c r="FSN1" t="s">
        <v>4743</v>
      </c>
      <c r="FSO1" t="s">
        <v>4744</v>
      </c>
      <c r="FSP1" t="s">
        <v>4745</v>
      </c>
      <c r="FSQ1" t="s">
        <v>4746</v>
      </c>
      <c r="FSR1" t="s">
        <v>4747</v>
      </c>
      <c r="FSS1" t="s">
        <v>4748</v>
      </c>
      <c r="FST1" t="s">
        <v>4749</v>
      </c>
      <c r="FSU1" t="s">
        <v>4750</v>
      </c>
      <c r="FSV1" t="s">
        <v>4751</v>
      </c>
      <c r="FSW1" t="s">
        <v>4752</v>
      </c>
      <c r="FSX1" t="s">
        <v>4753</v>
      </c>
      <c r="FSY1" t="s">
        <v>4754</v>
      </c>
      <c r="FSZ1" t="s">
        <v>4755</v>
      </c>
      <c r="FTA1" t="s">
        <v>4756</v>
      </c>
      <c r="FTB1" t="s">
        <v>4757</v>
      </c>
      <c r="FTC1" t="s">
        <v>4758</v>
      </c>
      <c r="FTD1" t="s">
        <v>4759</v>
      </c>
      <c r="FTE1" t="s">
        <v>4760</v>
      </c>
      <c r="FTF1" t="s">
        <v>4761</v>
      </c>
      <c r="FTG1" t="s">
        <v>4762</v>
      </c>
      <c r="FTH1" t="s">
        <v>4763</v>
      </c>
      <c r="FTI1" t="s">
        <v>4764</v>
      </c>
      <c r="FTJ1" t="s">
        <v>4765</v>
      </c>
      <c r="FTK1" t="s">
        <v>4766</v>
      </c>
      <c r="FTL1" t="s">
        <v>4767</v>
      </c>
      <c r="FTM1" t="s">
        <v>4768</v>
      </c>
      <c r="FTN1" t="s">
        <v>4769</v>
      </c>
      <c r="FTO1" t="s">
        <v>4770</v>
      </c>
      <c r="FTP1" t="s">
        <v>4771</v>
      </c>
      <c r="FTQ1" t="s">
        <v>4772</v>
      </c>
      <c r="FTR1" t="s">
        <v>4773</v>
      </c>
      <c r="FTS1" t="s">
        <v>4774</v>
      </c>
      <c r="FTT1" t="s">
        <v>4775</v>
      </c>
      <c r="FTU1" t="s">
        <v>4776</v>
      </c>
      <c r="FTV1" t="s">
        <v>4777</v>
      </c>
      <c r="FTW1" t="s">
        <v>4778</v>
      </c>
      <c r="FTX1" t="s">
        <v>4779</v>
      </c>
      <c r="FTY1" t="s">
        <v>4780</v>
      </c>
      <c r="FTZ1" t="s">
        <v>4781</v>
      </c>
      <c r="FUA1" t="s">
        <v>4782</v>
      </c>
      <c r="FUB1" t="s">
        <v>4783</v>
      </c>
      <c r="FUC1" t="s">
        <v>4784</v>
      </c>
      <c r="FUD1" t="s">
        <v>4785</v>
      </c>
      <c r="FUE1" t="s">
        <v>4786</v>
      </c>
      <c r="FUF1" t="s">
        <v>4787</v>
      </c>
      <c r="FUG1" t="s">
        <v>4788</v>
      </c>
      <c r="FUH1" t="s">
        <v>4789</v>
      </c>
      <c r="FUI1" t="s">
        <v>4790</v>
      </c>
      <c r="FUJ1" t="s">
        <v>4791</v>
      </c>
      <c r="FUK1" t="s">
        <v>4792</v>
      </c>
      <c r="FUL1" t="s">
        <v>4793</v>
      </c>
      <c r="FUM1" t="s">
        <v>4794</v>
      </c>
      <c r="FUN1" t="s">
        <v>4795</v>
      </c>
      <c r="FUO1" t="s">
        <v>4796</v>
      </c>
      <c r="FUP1" t="s">
        <v>4797</v>
      </c>
      <c r="FUQ1" t="s">
        <v>4798</v>
      </c>
      <c r="FUR1" t="s">
        <v>4799</v>
      </c>
      <c r="FUS1" t="s">
        <v>4800</v>
      </c>
      <c r="FUT1" t="s">
        <v>4801</v>
      </c>
      <c r="FUU1" t="s">
        <v>4802</v>
      </c>
      <c r="FUV1" t="s">
        <v>4803</v>
      </c>
      <c r="FUW1" t="s">
        <v>4804</v>
      </c>
      <c r="FUX1" t="s">
        <v>4805</v>
      </c>
      <c r="FUY1" t="s">
        <v>4806</v>
      </c>
      <c r="FUZ1" t="s">
        <v>4807</v>
      </c>
      <c r="FVA1" t="s">
        <v>4808</v>
      </c>
      <c r="FVB1" t="s">
        <v>4809</v>
      </c>
      <c r="FVC1" t="s">
        <v>4810</v>
      </c>
      <c r="FVD1" t="s">
        <v>4811</v>
      </c>
      <c r="FVE1" t="s">
        <v>4812</v>
      </c>
      <c r="FVF1" t="s">
        <v>4813</v>
      </c>
      <c r="FVG1" t="s">
        <v>4814</v>
      </c>
      <c r="FVH1" t="s">
        <v>4815</v>
      </c>
      <c r="FVI1" t="s">
        <v>4816</v>
      </c>
      <c r="FVJ1" t="s">
        <v>4817</v>
      </c>
      <c r="FVK1" t="s">
        <v>4818</v>
      </c>
      <c r="FVL1" t="s">
        <v>4819</v>
      </c>
      <c r="FVM1" t="s">
        <v>4820</v>
      </c>
      <c r="FVN1" t="s">
        <v>4821</v>
      </c>
      <c r="FVO1" t="s">
        <v>4822</v>
      </c>
      <c r="FVP1" t="s">
        <v>4823</v>
      </c>
      <c r="FVQ1" t="s">
        <v>4824</v>
      </c>
      <c r="FVR1" t="s">
        <v>4825</v>
      </c>
      <c r="FVS1" t="s">
        <v>4826</v>
      </c>
      <c r="FVT1" t="s">
        <v>4827</v>
      </c>
      <c r="FVU1" t="s">
        <v>4828</v>
      </c>
      <c r="FVV1" t="s">
        <v>4829</v>
      </c>
      <c r="FVW1" t="s">
        <v>4830</v>
      </c>
      <c r="FVX1" t="s">
        <v>4831</v>
      </c>
      <c r="FVY1" t="s">
        <v>4832</v>
      </c>
      <c r="FVZ1" t="s">
        <v>4833</v>
      </c>
      <c r="FWA1" t="s">
        <v>4834</v>
      </c>
      <c r="FWB1" t="s">
        <v>4835</v>
      </c>
      <c r="FWC1" t="s">
        <v>4836</v>
      </c>
      <c r="FWD1" t="s">
        <v>4837</v>
      </c>
      <c r="FWE1" t="s">
        <v>4838</v>
      </c>
      <c r="FWF1" t="s">
        <v>4839</v>
      </c>
      <c r="FWG1" t="s">
        <v>4840</v>
      </c>
      <c r="FWH1" t="s">
        <v>4841</v>
      </c>
      <c r="FWI1" t="s">
        <v>4842</v>
      </c>
      <c r="FWJ1" t="s">
        <v>4843</v>
      </c>
      <c r="FWK1" t="s">
        <v>4844</v>
      </c>
      <c r="FWL1" t="s">
        <v>4845</v>
      </c>
      <c r="FWM1" t="s">
        <v>4846</v>
      </c>
      <c r="FWN1" t="s">
        <v>4847</v>
      </c>
      <c r="FWO1" t="s">
        <v>4848</v>
      </c>
      <c r="FWP1" t="s">
        <v>4849</v>
      </c>
      <c r="FWQ1" t="s">
        <v>4850</v>
      </c>
      <c r="FWR1" t="s">
        <v>4851</v>
      </c>
      <c r="FWS1" t="s">
        <v>4852</v>
      </c>
      <c r="FWT1" t="s">
        <v>4853</v>
      </c>
      <c r="FWU1" t="s">
        <v>4854</v>
      </c>
      <c r="FWV1" t="s">
        <v>4855</v>
      </c>
      <c r="FWW1" t="s">
        <v>4856</v>
      </c>
      <c r="FWX1" t="s">
        <v>4857</v>
      </c>
      <c r="FWY1" t="s">
        <v>4858</v>
      </c>
      <c r="FWZ1" t="s">
        <v>4859</v>
      </c>
      <c r="FXA1" t="s">
        <v>4860</v>
      </c>
      <c r="FXB1" t="s">
        <v>4861</v>
      </c>
      <c r="FXC1" t="s">
        <v>4862</v>
      </c>
      <c r="FXD1" t="s">
        <v>4863</v>
      </c>
      <c r="FXE1" t="s">
        <v>4864</v>
      </c>
      <c r="FXF1" t="s">
        <v>4865</v>
      </c>
      <c r="FXG1" t="s">
        <v>4866</v>
      </c>
      <c r="FXH1" t="s">
        <v>4867</v>
      </c>
      <c r="FXI1" t="s">
        <v>4868</v>
      </c>
      <c r="FXJ1" t="s">
        <v>4869</v>
      </c>
      <c r="FXK1" t="s">
        <v>4870</v>
      </c>
      <c r="FXL1" t="s">
        <v>4871</v>
      </c>
      <c r="FXM1" t="s">
        <v>4872</v>
      </c>
      <c r="FXN1" t="s">
        <v>4873</v>
      </c>
      <c r="FXO1" t="s">
        <v>4874</v>
      </c>
      <c r="FXP1" t="s">
        <v>4875</v>
      </c>
      <c r="FXQ1" t="s">
        <v>4876</v>
      </c>
      <c r="FXR1" t="s">
        <v>4877</v>
      </c>
      <c r="FXS1" t="s">
        <v>4878</v>
      </c>
      <c r="FXT1" t="s">
        <v>4879</v>
      </c>
      <c r="FXU1" t="s">
        <v>4880</v>
      </c>
      <c r="FXV1" t="s">
        <v>4881</v>
      </c>
      <c r="FXW1" t="s">
        <v>4882</v>
      </c>
      <c r="FXX1" t="s">
        <v>4883</v>
      </c>
      <c r="FXY1" t="s">
        <v>4884</v>
      </c>
      <c r="FXZ1" t="s">
        <v>4885</v>
      </c>
      <c r="FYA1" t="s">
        <v>4886</v>
      </c>
      <c r="FYB1" t="s">
        <v>4887</v>
      </c>
      <c r="FYC1" t="s">
        <v>4888</v>
      </c>
      <c r="FYD1" t="s">
        <v>4889</v>
      </c>
      <c r="FYE1" t="s">
        <v>4890</v>
      </c>
      <c r="FYF1" t="s">
        <v>4891</v>
      </c>
      <c r="FYG1" t="s">
        <v>4892</v>
      </c>
      <c r="FYH1" t="s">
        <v>4893</v>
      </c>
      <c r="FYI1" t="s">
        <v>4894</v>
      </c>
      <c r="FYJ1" t="s">
        <v>4895</v>
      </c>
      <c r="FYK1" t="s">
        <v>4896</v>
      </c>
      <c r="FYL1" t="s">
        <v>4897</v>
      </c>
      <c r="FYM1" t="s">
        <v>4898</v>
      </c>
      <c r="FYN1" t="s">
        <v>4899</v>
      </c>
      <c r="FYO1" t="s">
        <v>4900</v>
      </c>
      <c r="FYP1" t="s">
        <v>4901</v>
      </c>
      <c r="FYQ1" t="s">
        <v>4902</v>
      </c>
      <c r="FYR1" t="s">
        <v>4903</v>
      </c>
      <c r="FYS1" t="s">
        <v>4904</v>
      </c>
      <c r="FYT1" t="s">
        <v>4905</v>
      </c>
      <c r="FYU1" t="s">
        <v>4906</v>
      </c>
      <c r="FYV1" t="s">
        <v>4907</v>
      </c>
      <c r="FYW1" t="s">
        <v>4908</v>
      </c>
      <c r="FYX1" t="s">
        <v>4909</v>
      </c>
      <c r="FYY1" t="s">
        <v>4910</v>
      </c>
      <c r="FYZ1" t="s">
        <v>4911</v>
      </c>
      <c r="FZA1" t="s">
        <v>4912</v>
      </c>
      <c r="FZB1" t="s">
        <v>4913</v>
      </c>
      <c r="FZC1" t="s">
        <v>4914</v>
      </c>
      <c r="FZD1" t="s">
        <v>4915</v>
      </c>
      <c r="FZE1" t="s">
        <v>4916</v>
      </c>
      <c r="FZF1" t="s">
        <v>4917</v>
      </c>
      <c r="FZG1" t="s">
        <v>4918</v>
      </c>
      <c r="FZH1" t="s">
        <v>4919</v>
      </c>
      <c r="FZI1" t="s">
        <v>4920</v>
      </c>
      <c r="FZJ1" t="s">
        <v>4921</v>
      </c>
      <c r="FZK1" t="s">
        <v>4922</v>
      </c>
      <c r="FZL1" t="s">
        <v>4923</v>
      </c>
      <c r="FZM1" t="s">
        <v>4924</v>
      </c>
      <c r="FZN1" t="s">
        <v>4925</v>
      </c>
      <c r="FZO1" t="s">
        <v>4926</v>
      </c>
      <c r="FZP1" t="s">
        <v>4927</v>
      </c>
      <c r="FZQ1" t="s">
        <v>4928</v>
      </c>
      <c r="FZR1" t="s">
        <v>4929</v>
      </c>
      <c r="FZS1" t="s">
        <v>4930</v>
      </c>
      <c r="FZT1" t="s">
        <v>4931</v>
      </c>
      <c r="FZU1" t="s">
        <v>4932</v>
      </c>
      <c r="FZV1" t="s">
        <v>4933</v>
      </c>
      <c r="FZW1" t="s">
        <v>4934</v>
      </c>
      <c r="FZX1" t="s">
        <v>4935</v>
      </c>
      <c r="FZY1" t="s">
        <v>4936</v>
      </c>
      <c r="FZZ1" t="s">
        <v>4937</v>
      </c>
      <c r="GAA1" t="s">
        <v>4938</v>
      </c>
      <c r="GAB1" t="s">
        <v>4939</v>
      </c>
      <c r="GAC1" t="s">
        <v>4940</v>
      </c>
      <c r="GAD1" t="s">
        <v>4941</v>
      </c>
      <c r="GAE1" t="s">
        <v>4942</v>
      </c>
      <c r="GAF1" t="s">
        <v>4943</v>
      </c>
      <c r="GAG1" t="s">
        <v>4944</v>
      </c>
      <c r="GAH1" t="s">
        <v>4945</v>
      </c>
      <c r="GAI1" t="s">
        <v>4946</v>
      </c>
      <c r="GAJ1" t="s">
        <v>4947</v>
      </c>
      <c r="GAK1" t="s">
        <v>4948</v>
      </c>
      <c r="GAL1" t="s">
        <v>4949</v>
      </c>
      <c r="GAM1" t="s">
        <v>4950</v>
      </c>
      <c r="GAN1" t="s">
        <v>4951</v>
      </c>
      <c r="GAO1" t="s">
        <v>4952</v>
      </c>
      <c r="GAP1" t="s">
        <v>4953</v>
      </c>
      <c r="GAQ1" t="s">
        <v>4954</v>
      </c>
      <c r="GAR1" t="s">
        <v>4955</v>
      </c>
      <c r="GAS1" t="s">
        <v>4956</v>
      </c>
      <c r="GAT1" t="s">
        <v>4957</v>
      </c>
      <c r="GAU1" t="s">
        <v>4958</v>
      </c>
      <c r="GAV1" t="s">
        <v>4959</v>
      </c>
      <c r="GAW1" t="s">
        <v>4960</v>
      </c>
      <c r="GAX1" t="s">
        <v>4961</v>
      </c>
      <c r="GAY1" t="s">
        <v>4962</v>
      </c>
      <c r="GAZ1" t="s">
        <v>4963</v>
      </c>
      <c r="GBA1" t="s">
        <v>4964</v>
      </c>
      <c r="GBB1" t="s">
        <v>4965</v>
      </c>
      <c r="GBC1" t="s">
        <v>4966</v>
      </c>
      <c r="GBD1" t="s">
        <v>4967</v>
      </c>
      <c r="GBE1" t="s">
        <v>4968</v>
      </c>
      <c r="GBF1" t="s">
        <v>4969</v>
      </c>
      <c r="GBG1" t="s">
        <v>4970</v>
      </c>
      <c r="GBH1" t="s">
        <v>4971</v>
      </c>
      <c r="GBI1" t="s">
        <v>4972</v>
      </c>
      <c r="GBJ1" t="s">
        <v>4973</v>
      </c>
      <c r="GBK1" t="s">
        <v>4974</v>
      </c>
      <c r="GBL1" t="s">
        <v>4975</v>
      </c>
      <c r="GBM1" t="s">
        <v>4976</v>
      </c>
      <c r="GBN1" t="s">
        <v>4977</v>
      </c>
      <c r="GBO1" t="s">
        <v>4978</v>
      </c>
      <c r="GBP1" t="s">
        <v>4979</v>
      </c>
      <c r="GBQ1" t="s">
        <v>4980</v>
      </c>
      <c r="GBR1" t="s">
        <v>4981</v>
      </c>
      <c r="GBS1" t="s">
        <v>4982</v>
      </c>
      <c r="GBT1" t="s">
        <v>4983</v>
      </c>
      <c r="GBU1" t="s">
        <v>4984</v>
      </c>
      <c r="GBV1" t="s">
        <v>4985</v>
      </c>
      <c r="GBW1" t="s">
        <v>4986</v>
      </c>
      <c r="GBX1" t="s">
        <v>4987</v>
      </c>
      <c r="GBY1" t="s">
        <v>4988</v>
      </c>
      <c r="GBZ1" t="s">
        <v>4989</v>
      </c>
      <c r="GCA1" t="s">
        <v>4990</v>
      </c>
      <c r="GCB1" t="s">
        <v>4991</v>
      </c>
      <c r="GCC1" t="s">
        <v>4992</v>
      </c>
      <c r="GCD1" t="s">
        <v>4993</v>
      </c>
      <c r="GCE1" t="s">
        <v>4994</v>
      </c>
      <c r="GCF1" t="s">
        <v>4995</v>
      </c>
      <c r="GCG1" t="s">
        <v>4996</v>
      </c>
      <c r="GCH1" t="s">
        <v>4997</v>
      </c>
      <c r="GCI1" t="s">
        <v>4998</v>
      </c>
      <c r="GCJ1" t="s">
        <v>4999</v>
      </c>
      <c r="GCK1" t="s">
        <v>5000</v>
      </c>
      <c r="GCL1" t="s">
        <v>5001</v>
      </c>
      <c r="GCM1" t="s">
        <v>5002</v>
      </c>
      <c r="GCN1" t="s">
        <v>5003</v>
      </c>
      <c r="GCO1" t="s">
        <v>5004</v>
      </c>
      <c r="GCP1" t="s">
        <v>5005</v>
      </c>
      <c r="GCQ1" t="s">
        <v>5006</v>
      </c>
      <c r="GCR1" t="s">
        <v>5007</v>
      </c>
      <c r="GCS1" t="s">
        <v>5008</v>
      </c>
      <c r="GCT1" t="s">
        <v>5009</v>
      </c>
      <c r="GCU1" t="s">
        <v>5010</v>
      </c>
      <c r="GCV1" t="s">
        <v>5011</v>
      </c>
      <c r="GCW1" t="s">
        <v>5012</v>
      </c>
      <c r="GCX1" t="s">
        <v>5013</v>
      </c>
      <c r="GCY1" t="s">
        <v>5014</v>
      </c>
      <c r="GCZ1" t="s">
        <v>5015</v>
      </c>
      <c r="GDA1" t="s">
        <v>5016</v>
      </c>
      <c r="GDB1" t="s">
        <v>5017</v>
      </c>
      <c r="GDC1" t="s">
        <v>5018</v>
      </c>
      <c r="GDD1" t="s">
        <v>5019</v>
      </c>
      <c r="GDE1" t="s">
        <v>5020</v>
      </c>
      <c r="GDF1" t="s">
        <v>5021</v>
      </c>
      <c r="GDG1" t="s">
        <v>5022</v>
      </c>
      <c r="GDH1" t="s">
        <v>5023</v>
      </c>
      <c r="GDI1" t="s">
        <v>5024</v>
      </c>
      <c r="GDJ1" t="s">
        <v>5025</v>
      </c>
      <c r="GDK1" t="s">
        <v>5026</v>
      </c>
      <c r="GDL1" t="s">
        <v>5027</v>
      </c>
      <c r="GDM1" t="s">
        <v>5028</v>
      </c>
      <c r="GDN1" t="s">
        <v>5029</v>
      </c>
      <c r="GDO1" t="s">
        <v>5030</v>
      </c>
      <c r="GDP1" t="s">
        <v>5031</v>
      </c>
      <c r="GDQ1" t="s">
        <v>5032</v>
      </c>
      <c r="GDR1" t="s">
        <v>5033</v>
      </c>
      <c r="GDS1" t="s">
        <v>5034</v>
      </c>
      <c r="GDT1" t="s">
        <v>5035</v>
      </c>
      <c r="GDU1" t="s">
        <v>5036</v>
      </c>
      <c r="GDV1" t="s">
        <v>5037</v>
      </c>
      <c r="GDW1" t="s">
        <v>5038</v>
      </c>
      <c r="GDX1" t="s">
        <v>5039</v>
      </c>
      <c r="GDY1" t="s">
        <v>5040</v>
      </c>
      <c r="GDZ1" t="s">
        <v>5041</v>
      </c>
      <c r="GEA1" t="s">
        <v>5042</v>
      </c>
      <c r="GEB1" t="s">
        <v>5043</v>
      </c>
      <c r="GEC1" t="s">
        <v>5044</v>
      </c>
      <c r="GED1" t="s">
        <v>5045</v>
      </c>
      <c r="GEE1" t="s">
        <v>5046</v>
      </c>
      <c r="GEF1" t="s">
        <v>5047</v>
      </c>
      <c r="GEG1" t="s">
        <v>5048</v>
      </c>
      <c r="GEH1" t="s">
        <v>5049</v>
      </c>
      <c r="GEI1" t="s">
        <v>5050</v>
      </c>
      <c r="GEJ1" t="s">
        <v>5051</v>
      </c>
      <c r="GEK1" t="s">
        <v>5052</v>
      </c>
      <c r="GEL1" t="s">
        <v>5053</v>
      </c>
      <c r="GEM1" t="s">
        <v>5054</v>
      </c>
      <c r="GEN1" t="s">
        <v>5055</v>
      </c>
      <c r="GEO1" t="s">
        <v>5056</v>
      </c>
      <c r="GEP1" t="s">
        <v>5057</v>
      </c>
      <c r="GEQ1" t="s">
        <v>5058</v>
      </c>
      <c r="GER1" t="s">
        <v>5059</v>
      </c>
      <c r="GES1" t="s">
        <v>5060</v>
      </c>
      <c r="GET1" t="s">
        <v>5061</v>
      </c>
      <c r="GEU1" t="s">
        <v>5062</v>
      </c>
      <c r="GEV1" t="s">
        <v>5063</v>
      </c>
      <c r="GEW1" t="s">
        <v>5064</v>
      </c>
      <c r="GEX1" t="s">
        <v>5065</v>
      </c>
      <c r="GEY1" t="s">
        <v>5066</v>
      </c>
      <c r="GEZ1" t="s">
        <v>5067</v>
      </c>
      <c r="GFA1" t="s">
        <v>5068</v>
      </c>
      <c r="GFB1" t="s">
        <v>5069</v>
      </c>
      <c r="GFC1" t="s">
        <v>5070</v>
      </c>
      <c r="GFD1" t="s">
        <v>5071</v>
      </c>
      <c r="GFE1" t="s">
        <v>5072</v>
      </c>
      <c r="GFF1" t="s">
        <v>5073</v>
      </c>
      <c r="GFG1" t="s">
        <v>5074</v>
      </c>
      <c r="GFH1" t="s">
        <v>5075</v>
      </c>
      <c r="GFI1" t="s">
        <v>5076</v>
      </c>
      <c r="GFJ1" t="s">
        <v>5077</v>
      </c>
      <c r="GFK1" t="s">
        <v>5078</v>
      </c>
      <c r="GFL1" t="s">
        <v>5079</v>
      </c>
      <c r="GFM1" t="s">
        <v>5080</v>
      </c>
      <c r="GFN1" t="s">
        <v>5081</v>
      </c>
      <c r="GFO1" t="s">
        <v>5082</v>
      </c>
      <c r="GFP1" t="s">
        <v>5083</v>
      </c>
      <c r="GFQ1" t="s">
        <v>5084</v>
      </c>
      <c r="GFR1" t="s">
        <v>5085</v>
      </c>
      <c r="GFS1" t="s">
        <v>5086</v>
      </c>
      <c r="GFT1" t="s">
        <v>5087</v>
      </c>
      <c r="GFU1" t="s">
        <v>5088</v>
      </c>
      <c r="GFV1" t="s">
        <v>5089</v>
      </c>
      <c r="GFW1" t="s">
        <v>5090</v>
      </c>
      <c r="GFX1" t="s">
        <v>5091</v>
      </c>
      <c r="GFY1" t="s">
        <v>5092</v>
      </c>
      <c r="GFZ1" t="s">
        <v>5093</v>
      </c>
      <c r="GGA1" t="s">
        <v>5094</v>
      </c>
      <c r="GGB1" t="s">
        <v>5095</v>
      </c>
      <c r="GGC1" t="s">
        <v>5096</v>
      </c>
      <c r="GGD1" t="s">
        <v>5097</v>
      </c>
      <c r="GGE1" t="s">
        <v>5098</v>
      </c>
      <c r="GGF1" t="s">
        <v>5099</v>
      </c>
      <c r="GGG1" t="s">
        <v>5100</v>
      </c>
      <c r="GGH1" t="s">
        <v>5101</v>
      </c>
      <c r="GGI1" t="s">
        <v>5102</v>
      </c>
      <c r="GGJ1" t="s">
        <v>5103</v>
      </c>
      <c r="GGK1" t="s">
        <v>5104</v>
      </c>
      <c r="GGL1" t="s">
        <v>5105</v>
      </c>
      <c r="GGM1" t="s">
        <v>5106</v>
      </c>
      <c r="GGN1" t="s">
        <v>5107</v>
      </c>
      <c r="GGO1" t="s">
        <v>5108</v>
      </c>
      <c r="GGP1" t="s">
        <v>5109</v>
      </c>
      <c r="GGQ1" t="s">
        <v>5110</v>
      </c>
      <c r="GGR1" t="s">
        <v>5111</v>
      </c>
      <c r="GGS1" t="s">
        <v>5112</v>
      </c>
      <c r="GGT1" t="s">
        <v>5113</v>
      </c>
      <c r="GGU1" t="s">
        <v>5114</v>
      </c>
      <c r="GGV1" t="s">
        <v>5115</v>
      </c>
      <c r="GGW1" t="s">
        <v>5116</v>
      </c>
      <c r="GGX1" t="s">
        <v>5117</v>
      </c>
      <c r="GGY1" t="s">
        <v>5118</v>
      </c>
      <c r="GGZ1" t="s">
        <v>5119</v>
      </c>
      <c r="GHA1" t="s">
        <v>5120</v>
      </c>
      <c r="GHB1" t="s">
        <v>5121</v>
      </c>
      <c r="GHC1" t="s">
        <v>5122</v>
      </c>
      <c r="GHD1" t="s">
        <v>5123</v>
      </c>
      <c r="GHE1" t="s">
        <v>5124</v>
      </c>
      <c r="GHF1" t="s">
        <v>5125</v>
      </c>
      <c r="GHG1" t="s">
        <v>5126</v>
      </c>
      <c r="GHH1" t="s">
        <v>5127</v>
      </c>
      <c r="GHI1" t="s">
        <v>5128</v>
      </c>
      <c r="GHJ1" t="s">
        <v>5129</v>
      </c>
      <c r="GHK1" t="s">
        <v>5130</v>
      </c>
      <c r="GHL1" t="s">
        <v>5131</v>
      </c>
      <c r="GHM1" t="s">
        <v>5132</v>
      </c>
      <c r="GHN1" t="s">
        <v>5133</v>
      </c>
      <c r="GHO1" t="s">
        <v>5134</v>
      </c>
      <c r="GHP1" t="s">
        <v>5135</v>
      </c>
      <c r="GHQ1" t="s">
        <v>5136</v>
      </c>
      <c r="GHR1" t="s">
        <v>5137</v>
      </c>
      <c r="GHS1" t="s">
        <v>5138</v>
      </c>
      <c r="GHT1" t="s">
        <v>5139</v>
      </c>
      <c r="GHU1" t="s">
        <v>5140</v>
      </c>
      <c r="GHV1" t="s">
        <v>5141</v>
      </c>
      <c r="GHW1" t="s">
        <v>5142</v>
      </c>
      <c r="GHX1" t="s">
        <v>5143</v>
      </c>
      <c r="GHY1" t="s">
        <v>5144</v>
      </c>
      <c r="GHZ1" t="s">
        <v>5145</v>
      </c>
      <c r="GIA1" t="s">
        <v>5146</v>
      </c>
      <c r="GIB1" t="s">
        <v>5147</v>
      </c>
      <c r="GIC1" t="s">
        <v>5148</v>
      </c>
      <c r="GID1" t="s">
        <v>5149</v>
      </c>
      <c r="GIE1" t="s">
        <v>5150</v>
      </c>
      <c r="GIF1" t="s">
        <v>5151</v>
      </c>
      <c r="GIG1" t="s">
        <v>5152</v>
      </c>
      <c r="GIH1" t="s">
        <v>5153</v>
      </c>
      <c r="GII1" t="s">
        <v>5154</v>
      </c>
      <c r="GIJ1" t="s">
        <v>5155</v>
      </c>
      <c r="GIK1" t="s">
        <v>5156</v>
      </c>
      <c r="GIL1" t="s">
        <v>5157</v>
      </c>
      <c r="GIM1" t="s">
        <v>5158</v>
      </c>
      <c r="GIN1" t="s">
        <v>5159</v>
      </c>
      <c r="GIO1" t="s">
        <v>5160</v>
      </c>
      <c r="GIP1" t="s">
        <v>5161</v>
      </c>
      <c r="GIQ1" t="s">
        <v>5162</v>
      </c>
      <c r="GIR1" t="s">
        <v>5163</v>
      </c>
      <c r="GIS1" t="s">
        <v>5164</v>
      </c>
      <c r="GIT1" t="s">
        <v>5165</v>
      </c>
      <c r="GIU1" t="s">
        <v>5166</v>
      </c>
      <c r="GIV1" t="s">
        <v>5167</v>
      </c>
      <c r="GIW1" t="s">
        <v>5168</v>
      </c>
      <c r="GIX1" t="s">
        <v>5169</v>
      </c>
      <c r="GIY1" t="s">
        <v>5170</v>
      </c>
      <c r="GIZ1" t="s">
        <v>5171</v>
      </c>
      <c r="GJA1" t="s">
        <v>5172</v>
      </c>
      <c r="GJB1" t="s">
        <v>5173</v>
      </c>
      <c r="GJC1" t="s">
        <v>5174</v>
      </c>
      <c r="GJD1" t="s">
        <v>5175</v>
      </c>
      <c r="GJE1" t="s">
        <v>5176</v>
      </c>
      <c r="GJF1" t="s">
        <v>5177</v>
      </c>
      <c r="GJG1" t="s">
        <v>5178</v>
      </c>
      <c r="GJH1" t="s">
        <v>5179</v>
      </c>
      <c r="GJI1" t="s">
        <v>5180</v>
      </c>
      <c r="GJJ1" t="s">
        <v>5181</v>
      </c>
      <c r="GJK1" t="s">
        <v>5182</v>
      </c>
      <c r="GJL1" t="s">
        <v>5183</v>
      </c>
      <c r="GJM1" t="s">
        <v>5184</v>
      </c>
      <c r="GJN1" t="s">
        <v>5185</v>
      </c>
      <c r="GJO1" t="s">
        <v>5186</v>
      </c>
      <c r="GJP1" t="s">
        <v>5187</v>
      </c>
      <c r="GJQ1" t="s">
        <v>5188</v>
      </c>
      <c r="GJR1" t="s">
        <v>5189</v>
      </c>
      <c r="GJS1" t="s">
        <v>5190</v>
      </c>
      <c r="GJT1" t="s">
        <v>5191</v>
      </c>
      <c r="GJU1" t="s">
        <v>5192</v>
      </c>
      <c r="GJV1" t="s">
        <v>5193</v>
      </c>
      <c r="GJW1" t="s">
        <v>5194</v>
      </c>
      <c r="GJX1" t="s">
        <v>5195</v>
      </c>
      <c r="GJY1" t="s">
        <v>5196</v>
      </c>
      <c r="GJZ1" t="s">
        <v>5197</v>
      </c>
      <c r="GKA1" t="s">
        <v>5198</v>
      </c>
      <c r="GKB1" t="s">
        <v>5199</v>
      </c>
      <c r="GKC1" t="s">
        <v>5200</v>
      </c>
      <c r="GKD1" t="s">
        <v>5201</v>
      </c>
      <c r="GKE1" t="s">
        <v>5202</v>
      </c>
      <c r="GKF1" t="s">
        <v>5203</v>
      </c>
      <c r="GKG1" t="s">
        <v>5204</v>
      </c>
      <c r="GKH1" t="s">
        <v>5205</v>
      </c>
      <c r="GKI1" t="s">
        <v>5206</v>
      </c>
      <c r="GKJ1" t="s">
        <v>5207</v>
      </c>
      <c r="GKK1" t="s">
        <v>5208</v>
      </c>
      <c r="GKL1" t="s">
        <v>5209</v>
      </c>
      <c r="GKM1" t="s">
        <v>5210</v>
      </c>
      <c r="GKN1" t="s">
        <v>5211</v>
      </c>
      <c r="GKO1" t="s">
        <v>5212</v>
      </c>
      <c r="GKP1" t="s">
        <v>5213</v>
      </c>
      <c r="GKQ1" t="s">
        <v>5214</v>
      </c>
      <c r="GKR1" t="s">
        <v>5215</v>
      </c>
      <c r="GKS1" t="s">
        <v>5216</v>
      </c>
      <c r="GKT1" t="s">
        <v>5217</v>
      </c>
      <c r="GKU1" t="s">
        <v>5218</v>
      </c>
      <c r="GKV1" t="s">
        <v>5219</v>
      </c>
      <c r="GKW1" t="s">
        <v>5220</v>
      </c>
      <c r="GKX1" t="s">
        <v>5221</v>
      </c>
      <c r="GKY1" t="s">
        <v>5222</v>
      </c>
      <c r="GKZ1" t="s">
        <v>5223</v>
      </c>
      <c r="GLA1" t="s">
        <v>5224</v>
      </c>
      <c r="GLB1" t="s">
        <v>5225</v>
      </c>
      <c r="GLC1" t="s">
        <v>5226</v>
      </c>
      <c r="GLD1" t="s">
        <v>5227</v>
      </c>
      <c r="GLE1" t="s">
        <v>5228</v>
      </c>
      <c r="GLF1" t="s">
        <v>5229</v>
      </c>
      <c r="GLG1" t="s">
        <v>5230</v>
      </c>
      <c r="GLH1" t="s">
        <v>5231</v>
      </c>
      <c r="GLI1" t="s">
        <v>5232</v>
      </c>
      <c r="GLJ1" t="s">
        <v>5233</v>
      </c>
      <c r="GLK1" t="s">
        <v>5234</v>
      </c>
      <c r="GLL1" t="s">
        <v>5235</v>
      </c>
      <c r="GLM1" t="s">
        <v>5236</v>
      </c>
      <c r="GLN1" t="s">
        <v>5237</v>
      </c>
      <c r="GLO1" t="s">
        <v>5238</v>
      </c>
      <c r="GLP1" t="s">
        <v>5239</v>
      </c>
      <c r="GLQ1" t="s">
        <v>5240</v>
      </c>
      <c r="GLR1" t="s">
        <v>5241</v>
      </c>
      <c r="GLS1" t="s">
        <v>5242</v>
      </c>
      <c r="GLT1" t="s">
        <v>5243</v>
      </c>
      <c r="GLU1" t="s">
        <v>5244</v>
      </c>
      <c r="GLV1" t="s">
        <v>5245</v>
      </c>
      <c r="GLW1" t="s">
        <v>5246</v>
      </c>
      <c r="GLX1" t="s">
        <v>5247</v>
      </c>
      <c r="GLY1" t="s">
        <v>5248</v>
      </c>
      <c r="GLZ1" t="s">
        <v>5249</v>
      </c>
      <c r="GMA1" t="s">
        <v>5250</v>
      </c>
      <c r="GMB1" t="s">
        <v>5251</v>
      </c>
      <c r="GMC1" t="s">
        <v>5252</v>
      </c>
      <c r="GMD1" t="s">
        <v>5253</v>
      </c>
      <c r="GME1" t="s">
        <v>5254</v>
      </c>
      <c r="GMF1" t="s">
        <v>5255</v>
      </c>
      <c r="GMG1" t="s">
        <v>5256</v>
      </c>
      <c r="GMH1" t="s">
        <v>5257</v>
      </c>
      <c r="GMI1" t="s">
        <v>5258</v>
      </c>
      <c r="GMJ1" t="s">
        <v>5259</v>
      </c>
      <c r="GMK1" t="s">
        <v>5260</v>
      </c>
      <c r="GML1" t="s">
        <v>5261</v>
      </c>
      <c r="GMM1" t="s">
        <v>5262</v>
      </c>
      <c r="GMN1" t="s">
        <v>5263</v>
      </c>
      <c r="GMO1" t="s">
        <v>5264</v>
      </c>
      <c r="GMP1" t="s">
        <v>5265</v>
      </c>
      <c r="GMQ1" t="s">
        <v>5266</v>
      </c>
      <c r="GMR1" t="s">
        <v>5267</v>
      </c>
      <c r="GMS1" t="s">
        <v>5268</v>
      </c>
      <c r="GMT1" t="s">
        <v>5269</v>
      </c>
      <c r="GMU1" t="s">
        <v>5270</v>
      </c>
      <c r="GMV1" t="s">
        <v>5271</v>
      </c>
      <c r="GMW1" t="s">
        <v>5272</v>
      </c>
      <c r="GMX1" t="s">
        <v>5273</v>
      </c>
      <c r="GMY1" t="s">
        <v>5274</v>
      </c>
      <c r="GMZ1" t="s">
        <v>5275</v>
      </c>
      <c r="GNA1" t="s">
        <v>5276</v>
      </c>
      <c r="GNB1" t="s">
        <v>5277</v>
      </c>
      <c r="GNC1" t="s">
        <v>5278</v>
      </c>
      <c r="GND1" t="s">
        <v>5279</v>
      </c>
      <c r="GNE1" t="s">
        <v>5280</v>
      </c>
      <c r="GNF1" t="s">
        <v>5281</v>
      </c>
      <c r="GNG1" t="s">
        <v>5282</v>
      </c>
      <c r="GNH1" t="s">
        <v>5283</v>
      </c>
      <c r="GNI1" t="s">
        <v>5284</v>
      </c>
      <c r="GNJ1" t="s">
        <v>5285</v>
      </c>
      <c r="GNK1" t="s">
        <v>5286</v>
      </c>
      <c r="GNL1" t="s">
        <v>5287</v>
      </c>
      <c r="GNM1" t="s">
        <v>5288</v>
      </c>
      <c r="GNN1" t="s">
        <v>5289</v>
      </c>
      <c r="GNO1" t="s">
        <v>5290</v>
      </c>
      <c r="GNP1" t="s">
        <v>5291</v>
      </c>
      <c r="GNQ1" t="s">
        <v>5292</v>
      </c>
      <c r="GNR1" t="s">
        <v>5293</v>
      </c>
      <c r="GNS1" t="s">
        <v>5294</v>
      </c>
      <c r="GNT1" t="s">
        <v>5295</v>
      </c>
      <c r="GNU1" t="s">
        <v>5296</v>
      </c>
      <c r="GNV1" t="s">
        <v>5297</v>
      </c>
      <c r="GNW1" t="s">
        <v>5298</v>
      </c>
      <c r="GNX1" t="s">
        <v>5299</v>
      </c>
      <c r="GNY1" t="s">
        <v>5300</v>
      </c>
      <c r="GNZ1" t="s">
        <v>5301</v>
      </c>
      <c r="GOA1" t="s">
        <v>5302</v>
      </c>
      <c r="GOB1" t="s">
        <v>5303</v>
      </c>
      <c r="GOC1" t="s">
        <v>5304</v>
      </c>
      <c r="GOD1" t="s">
        <v>5305</v>
      </c>
      <c r="GOE1" t="s">
        <v>5306</v>
      </c>
      <c r="GOF1" t="s">
        <v>5307</v>
      </c>
      <c r="GOG1" t="s">
        <v>5308</v>
      </c>
      <c r="GOH1" t="s">
        <v>5309</v>
      </c>
      <c r="GOI1" t="s">
        <v>5310</v>
      </c>
      <c r="GOJ1" t="s">
        <v>5311</v>
      </c>
      <c r="GOK1" t="s">
        <v>5312</v>
      </c>
      <c r="GOL1" t="s">
        <v>5313</v>
      </c>
      <c r="GOM1" t="s">
        <v>5314</v>
      </c>
      <c r="GON1" t="s">
        <v>5315</v>
      </c>
      <c r="GOO1" t="s">
        <v>5316</v>
      </c>
      <c r="GOP1" t="s">
        <v>5317</v>
      </c>
      <c r="GOQ1" t="s">
        <v>5318</v>
      </c>
      <c r="GOR1" t="s">
        <v>5319</v>
      </c>
      <c r="GOS1" t="s">
        <v>5320</v>
      </c>
      <c r="GOT1" t="s">
        <v>5321</v>
      </c>
      <c r="GOU1" t="s">
        <v>5322</v>
      </c>
      <c r="GOV1" t="s">
        <v>5323</v>
      </c>
      <c r="GOW1" t="s">
        <v>5324</v>
      </c>
      <c r="GOX1" t="s">
        <v>5325</v>
      </c>
      <c r="GOY1" t="s">
        <v>5326</v>
      </c>
      <c r="GOZ1" t="s">
        <v>5327</v>
      </c>
      <c r="GPA1" t="s">
        <v>5328</v>
      </c>
      <c r="GPB1" t="s">
        <v>5329</v>
      </c>
      <c r="GPC1" t="s">
        <v>5330</v>
      </c>
      <c r="GPD1" t="s">
        <v>5331</v>
      </c>
      <c r="GPE1" t="s">
        <v>5332</v>
      </c>
      <c r="GPF1" t="s">
        <v>5333</v>
      </c>
      <c r="GPG1" t="s">
        <v>5334</v>
      </c>
      <c r="GPH1" t="s">
        <v>5335</v>
      </c>
      <c r="GPI1" t="s">
        <v>5336</v>
      </c>
      <c r="GPJ1" t="s">
        <v>5337</v>
      </c>
      <c r="GPK1" t="s">
        <v>5338</v>
      </c>
      <c r="GPL1" t="s">
        <v>5339</v>
      </c>
      <c r="GPM1" t="s">
        <v>5340</v>
      </c>
      <c r="GPN1" t="s">
        <v>5341</v>
      </c>
      <c r="GPO1" t="s">
        <v>5342</v>
      </c>
      <c r="GPP1" t="s">
        <v>5343</v>
      </c>
      <c r="GPQ1" t="s">
        <v>5344</v>
      </c>
      <c r="GPR1" t="s">
        <v>5345</v>
      </c>
      <c r="GPS1" t="s">
        <v>5346</v>
      </c>
      <c r="GPT1" t="s">
        <v>5347</v>
      </c>
      <c r="GPU1" t="s">
        <v>5348</v>
      </c>
      <c r="GPV1" t="s">
        <v>5349</v>
      </c>
      <c r="GPW1" t="s">
        <v>5350</v>
      </c>
      <c r="GPX1" t="s">
        <v>5351</v>
      </c>
      <c r="GPY1" t="s">
        <v>5352</v>
      </c>
      <c r="GPZ1" t="s">
        <v>5353</v>
      </c>
      <c r="GQA1" t="s">
        <v>5354</v>
      </c>
      <c r="GQB1" t="s">
        <v>5355</v>
      </c>
      <c r="GQC1" t="s">
        <v>5356</v>
      </c>
      <c r="GQD1" t="s">
        <v>5357</v>
      </c>
      <c r="GQE1" t="s">
        <v>5358</v>
      </c>
      <c r="GQF1" t="s">
        <v>5359</v>
      </c>
      <c r="GQG1" t="s">
        <v>5360</v>
      </c>
      <c r="GQH1" t="s">
        <v>5361</v>
      </c>
      <c r="GQI1" t="s">
        <v>5362</v>
      </c>
      <c r="GQJ1" t="s">
        <v>5363</v>
      </c>
      <c r="GQK1" t="s">
        <v>5364</v>
      </c>
      <c r="GQL1" t="s">
        <v>5365</v>
      </c>
      <c r="GQM1" t="s">
        <v>5366</v>
      </c>
      <c r="GQN1" t="s">
        <v>5367</v>
      </c>
      <c r="GQO1" t="s">
        <v>5368</v>
      </c>
      <c r="GQP1" t="s">
        <v>5369</v>
      </c>
      <c r="GQQ1" t="s">
        <v>5370</v>
      </c>
      <c r="GQR1" t="s">
        <v>5371</v>
      </c>
      <c r="GQS1" t="s">
        <v>5372</v>
      </c>
      <c r="GQT1" t="s">
        <v>5373</v>
      </c>
      <c r="GQU1" t="s">
        <v>5374</v>
      </c>
      <c r="GQV1" t="s">
        <v>5375</v>
      </c>
      <c r="GQW1" t="s">
        <v>5376</v>
      </c>
      <c r="GQX1" t="s">
        <v>5377</v>
      </c>
      <c r="GQY1" t="s">
        <v>5378</v>
      </c>
      <c r="GQZ1" t="s">
        <v>5379</v>
      </c>
      <c r="GRA1" t="s">
        <v>5380</v>
      </c>
      <c r="GRB1" t="s">
        <v>5381</v>
      </c>
      <c r="GRC1" t="s">
        <v>5382</v>
      </c>
      <c r="GRD1" t="s">
        <v>5383</v>
      </c>
      <c r="GRE1" t="s">
        <v>5384</v>
      </c>
      <c r="GRF1" t="s">
        <v>5385</v>
      </c>
      <c r="GRG1" t="s">
        <v>5386</v>
      </c>
      <c r="GRH1" t="s">
        <v>5387</v>
      </c>
      <c r="GRI1" t="s">
        <v>5388</v>
      </c>
      <c r="GRJ1" t="s">
        <v>5389</v>
      </c>
      <c r="GRK1" t="s">
        <v>5390</v>
      </c>
      <c r="GRL1" t="s">
        <v>5391</v>
      </c>
      <c r="GRM1" t="s">
        <v>5392</v>
      </c>
      <c r="GRN1" t="s">
        <v>5393</v>
      </c>
      <c r="GRO1" t="s">
        <v>5394</v>
      </c>
      <c r="GRP1" t="s">
        <v>5395</v>
      </c>
      <c r="GRQ1" t="s">
        <v>5396</v>
      </c>
      <c r="GRR1" t="s">
        <v>5397</v>
      </c>
      <c r="GRS1" t="s">
        <v>5398</v>
      </c>
      <c r="GRT1" t="s">
        <v>5399</v>
      </c>
      <c r="GRU1" t="s">
        <v>5400</v>
      </c>
      <c r="GRV1" t="s">
        <v>5401</v>
      </c>
      <c r="GRW1" t="s">
        <v>5402</v>
      </c>
      <c r="GRX1" t="s">
        <v>5403</v>
      </c>
      <c r="GRY1" t="s">
        <v>5404</v>
      </c>
      <c r="GRZ1" t="s">
        <v>5405</v>
      </c>
      <c r="GSA1" t="s">
        <v>5406</v>
      </c>
      <c r="GSB1" t="s">
        <v>5407</v>
      </c>
      <c r="GSC1" t="s">
        <v>5408</v>
      </c>
      <c r="GSD1" t="s">
        <v>5409</v>
      </c>
      <c r="GSE1" t="s">
        <v>5410</v>
      </c>
      <c r="GSF1" t="s">
        <v>5411</v>
      </c>
      <c r="GSG1" t="s">
        <v>5412</v>
      </c>
      <c r="GSH1" t="s">
        <v>5413</v>
      </c>
      <c r="GSI1" t="s">
        <v>5414</v>
      </c>
      <c r="GSJ1" t="s">
        <v>5415</v>
      </c>
      <c r="GSK1" t="s">
        <v>5416</v>
      </c>
      <c r="GSL1" t="s">
        <v>5417</v>
      </c>
      <c r="GSM1" t="s">
        <v>5418</v>
      </c>
      <c r="GSN1" t="s">
        <v>5419</v>
      </c>
      <c r="GSO1" t="s">
        <v>5420</v>
      </c>
      <c r="GSP1" t="s">
        <v>5421</v>
      </c>
      <c r="GSQ1" t="s">
        <v>5422</v>
      </c>
      <c r="GSR1" t="s">
        <v>5423</v>
      </c>
      <c r="GSS1" t="s">
        <v>5424</v>
      </c>
      <c r="GST1" t="s">
        <v>5425</v>
      </c>
      <c r="GSU1" t="s">
        <v>5426</v>
      </c>
      <c r="GSV1" t="s">
        <v>5427</v>
      </c>
      <c r="GSW1" t="s">
        <v>5428</v>
      </c>
      <c r="GSX1" t="s">
        <v>5429</v>
      </c>
      <c r="GSY1" t="s">
        <v>5430</v>
      </c>
      <c r="GSZ1" t="s">
        <v>5431</v>
      </c>
      <c r="GTA1" t="s">
        <v>5432</v>
      </c>
      <c r="GTB1" t="s">
        <v>5433</v>
      </c>
      <c r="GTC1" t="s">
        <v>5434</v>
      </c>
      <c r="GTD1" t="s">
        <v>5435</v>
      </c>
      <c r="GTE1" t="s">
        <v>5436</v>
      </c>
      <c r="GTF1" t="s">
        <v>5437</v>
      </c>
      <c r="GTG1" t="s">
        <v>5438</v>
      </c>
      <c r="GTH1" t="s">
        <v>5439</v>
      </c>
      <c r="GTI1" t="s">
        <v>5440</v>
      </c>
      <c r="GTJ1" t="s">
        <v>5441</v>
      </c>
      <c r="GTK1" t="s">
        <v>5442</v>
      </c>
      <c r="GTL1" t="s">
        <v>5443</v>
      </c>
      <c r="GTM1" t="s">
        <v>5444</v>
      </c>
      <c r="GTN1" t="s">
        <v>5445</v>
      </c>
      <c r="GTO1" t="s">
        <v>5446</v>
      </c>
      <c r="GTP1" t="s">
        <v>5447</v>
      </c>
      <c r="GTQ1" t="s">
        <v>5448</v>
      </c>
      <c r="GTR1" t="s">
        <v>5449</v>
      </c>
      <c r="GTS1" t="s">
        <v>5450</v>
      </c>
      <c r="GTT1" t="s">
        <v>5451</v>
      </c>
      <c r="GTU1" t="s">
        <v>5452</v>
      </c>
      <c r="GTV1" t="s">
        <v>5453</v>
      </c>
      <c r="GTW1" t="s">
        <v>5454</v>
      </c>
      <c r="GTX1" t="s">
        <v>5455</v>
      </c>
      <c r="GTY1" t="s">
        <v>5456</v>
      </c>
      <c r="GTZ1" t="s">
        <v>5457</v>
      </c>
      <c r="GUA1" t="s">
        <v>5458</v>
      </c>
      <c r="GUB1" t="s">
        <v>5459</v>
      </c>
      <c r="GUC1" t="s">
        <v>5460</v>
      </c>
      <c r="GUD1" t="s">
        <v>5461</v>
      </c>
      <c r="GUE1" t="s">
        <v>5462</v>
      </c>
      <c r="GUF1" t="s">
        <v>5463</v>
      </c>
      <c r="GUG1" t="s">
        <v>5464</v>
      </c>
      <c r="GUH1" t="s">
        <v>5465</v>
      </c>
      <c r="GUI1" t="s">
        <v>5466</v>
      </c>
      <c r="GUJ1" t="s">
        <v>5467</v>
      </c>
      <c r="GUK1" t="s">
        <v>5468</v>
      </c>
      <c r="GUL1" t="s">
        <v>5469</v>
      </c>
      <c r="GUM1" t="s">
        <v>5470</v>
      </c>
      <c r="GUN1" t="s">
        <v>5471</v>
      </c>
      <c r="GUO1" t="s">
        <v>5472</v>
      </c>
      <c r="GUP1" t="s">
        <v>5473</v>
      </c>
      <c r="GUQ1" t="s">
        <v>5474</v>
      </c>
      <c r="GUR1" t="s">
        <v>5475</v>
      </c>
      <c r="GUS1" t="s">
        <v>5476</v>
      </c>
      <c r="GUT1" t="s">
        <v>5477</v>
      </c>
      <c r="GUU1" t="s">
        <v>5478</v>
      </c>
      <c r="GUV1" t="s">
        <v>5479</v>
      </c>
      <c r="GUW1" t="s">
        <v>5480</v>
      </c>
      <c r="GUX1" t="s">
        <v>5481</v>
      </c>
      <c r="GUY1" t="s">
        <v>5482</v>
      </c>
      <c r="GUZ1" t="s">
        <v>5483</v>
      </c>
      <c r="GVA1" t="s">
        <v>5484</v>
      </c>
      <c r="GVB1" t="s">
        <v>5485</v>
      </c>
      <c r="GVC1" t="s">
        <v>5486</v>
      </c>
      <c r="GVD1" t="s">
        <v>5487</v>
      </c>
      <c r="GVE1" t="s">
        <v>5488</v>
      </c>
      <c r="GVF1" t="s">
        <v>5489</v>
      </c>
      <c r="GVG1" t="s">
        <v>5490</v>
      </c>
      <c r="GVH1" t="s">
        <v>5491</v>
      </c>
      <c r="GVI1" t="s">
        <v>5492</v>
      </c>
      <c r="GVJ1" t="s">
        <v>5493</v>
      </c>
      <c r="GVK1" t="s">
        <v>5494</v>
      </c>
      <c r="GVL1" t="s">
        <v>5495</v>
      </c>
      <c r="GVM1" t="s">
        <v>5496</v>
      </c>
      <c r="GVN1" t="s">
        <v>5497</v>
      </c>
      <c r="GVO1" t="s">
        <v>5498</v>
      </c>
      <c r="GVP1" t="s">
        <v>5499</v>
      </c>
      <c r="GVQ1" t="s">
        <v>5500</v>
      </c>
      <c r="GVR1" t="s">
        <v>5501</v>
      </c>
      <c r="GVS1" t="s">
        <v>5502</v>
      </c>
      <c r="GVT1" t="s">
        <v>5503</v>
      </c>
      <c r="GVU1" t="s">
        <v>5504</v>
      </c>
      <c r="GVV1" t="s">
        <v>5505</v>
      </c>
      <c r="GVW1" t="s">
        <v>5506</v>
      </c>
      <c r="GVX1" t="s">
        <v>5507</v>
      </c>
      <c r="GVY1" t="s">
        <v>5508</v>
      </c>
      <c r="GVZ1" t="s">
        <v>5509</v>
      </c>
      <c r="GWA1" t="s">
        <v>5510</v>
      </c>
      <c r="GWB1" t="s">
        <v>5511</v>
      </c>
      <c r="GWC1" t="s">
        <v>5512</v>
      </c>
      <c r="GWD1" t="s">
        <v>5513</v>
      </c>
      <c r="GWE1" t="s">
        <v>5514</v>
      </c>
      <c r="GWF1" t="s">
        <v>5515</v>
      </c>
      <c r="GWG1" t="s">
        <v>5516</v>
      </c>
      <c r="GWH1" t="s">
        <v>5517</v>
      </c>
      <c r="GWI1" t="s">
        <v>5518</v>
      </c>
      <c r="GWJ1" t="s">
        <v>5519</v>
      </c>
      <c r="GWK1" t="s">
        <v>5520</v>
      </c>
      <c r="GWL1" t="s">
        <v>5521</v>
      </c>
      <c r="GWM1" t="s">
        <v>5522</v>
      </c>
      <c r="GWN1" t="s">
        <v>5523</v>
      </c>
      <c r="GWO1" t="s">
        <v>5524</v>
      </c>
      <c r="GWP1" t="s">
        <v>5525</v>
      </c>
      <c r="GWQ1" t="s">
        <v>5526</v>
      </c>
      <c r="GWR1" t="s">
        <v>5527</v>
      </c>
      <c r="GWS1" t="s">
        <v>5528</v>
      </c>
      <c r="GWT1" t="s">
        <v>5529</v>
      </c>
      <c r="GWU1" t="s">
        <v>5530</v>
      </c>
      <c r="GWV1" t="s">
        <v>5531</v>
      </c>
      <c r="GWW1" t="s">
        <v>5532</v>
      </c>
      <c r="GWX1" t="s">
        <v>5533</v>
      </c>
      <c r="GWY1" t="s">
        <v>5534</v>
      </c>
      <c r="GWZ1" t="s">
        <v>5535</v>
      </c>
      <c r="GXA1" t="s">
        <v>5536</v>
      </c>
      <c r="GXB1" t="s">
        <v>5537</v>
      </c>
      <c r="GXC1" t="s">
        <v>5538</v>
      </c>
      <c r="GXD1" t="s">
        <v>5539</v>
      </c>
      <c r="GXE1" t="s">
        <v>5540</v>
      </c>
      <c r="GXF1" t="s">
        <v>5541</v>
      </c>
      <c r="GXG1" t="s">
        <v>5542</v>
      </c>
      <c r="GXH1" t="s">
        <v>5543</v>
      </c>
      <c r="GXI1" t="s">
        <v>5544</v>
      </c>
      <c r="GXJ1" t="s">
        <v>5545</v>
      </c>
      <c r="GXK1" t="s">
        <v>5546</v>
      </c>
      <c r="GXL1" t="s">
        <v>5547</v>
      </c>
      <c r="GXM1" t="s">
        <v>5548</v>
      </c>
      <c r="GXN1" t="s">
        <v>5549</v>
      </c>
      <c r="GXO1" t="s">
        <v>5550</v>
      </c>
      <c r="GXP1" t="s">
        <v>5551</v>
      </c>
      <c r="GXQ1" t="s">
        <v>5552</v>
      </c>
      <c r="GXR1" t="s">
        <v>5553</v>
      </c>
      <c r="GXS1" t="s">
        <v>5554</v>
      </c>
      <c r="GXT1" t="s">
        <v>5555</v>
      </c>
      <c r="GXU1" t="s">
        <v>5556</v>
      </c>
      <c r="GXV1" t="s">
        <v>5557</v>
      </c>
      <c r="GXW1" t="s">
        <v>5558</v>
      </c>
      <c r="GXX1" t="s">
        <v>5559</v>
      </c>
      <c r="GXY1" t="s">
        <v>5560</v>
      </c>
      <c r="GXZ1" t="s">
        <v>5561</v>
      </c>
      <c r="GYA1" t="s">
        <v>5562</v>
      </c>
      <c r="GYB1" t="s">
        <v>5563</v>
      </c>
      <c r="GYC1" t="s">
        <v>5564</v>
      </c>
      <c r="GYD1" t="s">
        <v>5565</v>
      </c>
      <c r="GYE1" t="s">
        <v>5566</v>
      </c>
      <c r="GYF1" t="s">
        <v>5567</v>
      </c>
      <c r="GYG1" t="s">
        <v>5568</v>
      </c>
      <c r="GYH1" t="s">
        <v>5569</v>
      </c>
      <c r="GYI1" t="s">
        <v>5570</v>
      </c>
      <c r="GYJ1" t="s">
        <v>5571</v>
      </c>
      <c r="GYK1" t="s">
        <v>5572</v>
      </c>
      <c r="GYL1" t="s">
        <v>5573</v>
      </c>
      <c r="GYM1" t="s">
        <v>5574</v>
      </c>
      <c r="GYN1" t="s">
        <v>5575</v>
      </c>
      <c r="GYO1" t="s">
        <v>5576</v>
      </c>
      <c r="GYP1" t="s">
        <v>5577</v>
      </c>
      <c r="GYQ1" t="s">
        <v>5578</v>
      </c>
      <c r="GYR1" t="s">
        <v>5579</v>
      </c>
      <c r="GYS1" t="s">
        <v>5580</v>
      </c>
      <c r="GYT1" t="s">
        <v>5581</v>
      </c>
      <c r="GYU1" t="s">
        <v>5582</v>
      </c>
      <c r="GYV1" t="s">
        <v>5583</v>
      </c>
      <c r="GYW1" t="s">
        <v>5584</v>
      </c>
      <c r="GYX1" t="s">
        <v>5585</v>
      </c>
      <c r="GYY1" t="s">
        <v>5586</v>
      </c>
      <c r="GYZ1" t="s">
        <v>5587</v>
      </c>
      <c r="GZA1" t="s">
        <v>5588</v>
      </c>
      <c r="GZB1" t="s">
        <v>5589</v>
      </c>
      <c r="GZC1" t="s">
        <v>5590</v>
      </c>
      <c r="GZD1" t="s">
        <v>5591</v>
      </c>
      <c r="GZE1" t="s">
        <v>5592</v>
      </c>
      <c r="GZF1" t="s">
        <v>5593</v>
      </c>
      <c r="GZG1" t="s">
        <v>5594</v>
      </c>
      <c r="GZH1" t="s">
        <v>5595</v>
      </c>
      <c r="GZI1" t="s">
        <v>5596</v>
      </c>
      <c r="GZJ1" t="s">
        <v>5597</v>
      </c>
      <c r="GZK1" t="s">
        <v>5598</v>
      </c>
      <c r="GZL1" t="s">
        <v>5599</v>
      </c>
      <c r="GZM1" t="s">
        <v>5600</v>
      </c>
      <c r="GZN1" t="s">
        <v>5601</v>
      </c>
      <c r="GZO1" t="s">
        <v>5602</v>
      </c>
      <c r="GZP1" t="s">
        <v>5603</v>
      </c>
      <c r="GZQ1" t="s">
        <v>5604</v>
      </c>
      <c r="GZR1" t="s">
        <v>5605</v>
      </c>
      <c r="GZS1" t="s">
        <v>5606</v>
      </c>
      <c r="GZT1" t="s">
        <v>5607</v>
      </c>
      <c r="GZU1" t="s">
        <v>5608</v>
      </c>
      <c r="GZV1" t="s">
        <v>5609</v>
      </c>
      <c r="GZW1" t="s">
        <v>5610</v>
      </c>
      <c r="GZX1" t="s">
        <v>5611</v>
      </c>
      <c r="GZY1" t="s">
        <v>5612</v>
      </c>
      <c r="GZZ1" t="s">
        <v>5613</v>
      </c>
      <c r="HAA1" t="s">
        <v>5614</v>
      </c>
      <c r="HAB1" t="s">
        <v>5615</v>
      </c>
      <c r="HAC1" t="s">
        <v>5616</v>
      </c>
      <c r="HAD1" t="s">
        <v>5617</v>
      </c>
      <c r="HAE1" t="s">
        <v>5618</v>
      </c>
      <c r="HAF1" t="s">
        <v>5619</v>
      </c>
      <c r="HAG1" t="s">
        <v>5620</v>
      </c>
      <c r="HAH1" t="s">
        <v>5621</v>
      </c>
      <c r="HAI1" t="s">
        <v>5622</v>
      </c>
      <c r="HAJ1" t="s">
        <v>5623</v>
      </c>
      <c r="HAK1" t="s">
        <v>5624</v>
      </c>
      <c r="HAL1" t="s">
        <v>5625</v>
      </c>
      <c r="HAM1" t="s">
        <v>5626</v>
      </c>
      <c r="HAN1" t="s">
        <v>5627</v>
      </c>
      <c r="HAO1" t="s">
        <v>5628</v>
      </c>
      <c r="HAP1" t="s">
        <v>5629</v>
      </c>
      <c r="HAQ1" t="s">
        <v>5630</v>
      </c>
      <c r="HAR1" t="s">
        <v>5631</v>
      </c>
      <c r="HAS1" t="s">
        <v>5632</v>
      </c>
      <c r="HAT1" t="s">
        <v>5633</v>
      </c>
      <c r="HAU1" t="s">
        <v>5634</v>
      </c>
      <c r="HAV1" t="s">
        <v>5635</v>
      </c>
      <c r="HAW1" t="s">
        <v>5636</v>
      </c>
      <c r="HAX1" t="s">
        <v>5637</v>
      </c>
      <c r="HAY1" t="s">
        <v>5638</v>
      </c>
      <c r="HAZ1" t="s">
        <v>5639</v>
      </c>
      <c r="HBA1" t="s">
        <v>5640</v>
      </c>
      <c r="HBB1" t="s">
        <v>5641</v>
      </c>
      <c r="HBC1" t="s">
        <v>5642</v>
      </c>
      <c r="HBD1" t="s">
        <v>5643</v>
      </c>
      <c r="HBE1" t="s">
        <v>5644</v>
      </c>
      <c r="HBF1" t="s">
        <v>5645</v>
      </c>
      <c r="HBG1" t="s">
        <v>5646</v>
      </c>
      <c r="HBH1" t="s">
        <v>5647</v>
      </c>
      <c r="HBI1" t="s">
        <v>5648</v>
      </c>
      <c r="HBJ1" t="s">
        <v>5649</v>
      </c>
      <c r="HBK1" t="s">
        <v>5650</v>
      </c>
      <c r="HBL1" t="s">
        <v>5651</v>
      </c>
      <c r="HBM1" t="s">
        <v>5652</v>
      </c>
      <c r="HBN1" t="s">
        <v>5653</v>
      </c>
      <c r="HBO1" t="s">
        <v>5654</v>
      </c>
      <c r="HBP1" t="s">
        <v>5655</v>
      </c>
      <c r="HBQ1" t="s">
        <v>5656</v>
      </c>
      <c r="HBR1" t="s">
        <v>5657</v>
      </c>
      <c r="HBS1" t="s">
        <v>5658</v>
      </c>
      <c r="HBT1" t="s">
        <v>5659</v>
      </c>
      <c r="HBU1" t="s">
        <v>5660</v>
      </c>
      <c r="HBV1" t="s">
        <v>5661</v>
      </c>
      <c r="HBW1" t="s">
        <v>5662</v>
      </c>
      <c r="HBX1" t="s">
        <v>5663</v>
      </c>
      <c r="HBY1" t="s">
        <v>5664</v>
      </c>
      <c r="HBZ1" t="s">
        <v>5665</v>
      </c>
      <c r="HCA1" t="s">
        <v>5666</v>
      </c>
      <c r="HCB1" t="s">
        <v>5667</v>
      </c>
      <c r="HCC1" t="s">
        <v>5668</v>
      </c>
      <c r="HCD1" t="s">
        <v>5669</v>
      </c>
      <c r="HCE1" t="s">
        <v>5670</v>
      </c>
      <c r="HCF1" t="s">
        <v>5671</v>
      </c>
      <c r="HCG1" t="s">
        <v>5672</v>
      </c>
      <c r="HCH1" t="s">
        <v>5673</v>
      </c>
      <c r="HCI1" t="s">
        <v>5674</v>
      </c>
      <c r="HCJ1" t="s">
        <v>5675</v>
      </c>
      <c r="HCK1" t="s">
        <v>5676</v>
      </c>
      <c r="HCL1" t="s">
        <v>5677</v>
      </c>
      <c r="HCM1" t="s">
        <v>5678</v>
      </c>
      <c r="HCN1" t="s">
        <v>5679</v>
      </c>
      <c r="HCO1" t="s">
        <v>5680</v>
      </c>
      <c r="HCP1" t="s">
        <v>5681</v>
      </c>
      <c r="HCQ1" t="s">
        <v>5682</v>
      </c>
      <c r="HCR1" t="s">
        <v>5683</v>
      </c>
      <c r="HCS1" t="s">
        <v>5684</v>
      </c>
      <c r="HCT1" t="s">
        <v>5685</v>
      </c>
      <c r="HCU1" t="s">
        <v>5686</v>
      </c>
      <c r="HCV1" t="s">
        <v>5687</v>
      </c>
      <c r="HCW1" t="s">
        <v>5688</v>
      </c>
      <c r="HCX1" t="s">
        <v>5689</v>
      </c>
      <c r="HCY1" t="s">
        <v>5690</v>
      </c>
      <c r="HCZ1" t="s">
        <v>5691</v>
      </c>
      <c r="HDA1" t="s">
        <v>5692</v>
      </c>
      <c r="HDB1" t="s">
        <v>5693</v>
      </c>
      <c r="HDC1" t="s">
        <v>5694</v>
      </c>
      <c r="HDD1" t="s">
        <v>5695</v>
      </c>
      <c r="HDE1" t="s">
        <v>5696</v>
      </c>
      <c r="HDF1" t="s">
        <v>5697</v>
      </c>
      <c r="HDG1" t="s">
        <v>5698</v>
      </c>
      <c r="HDH1" t="s">
        <v>5699</v>
      </c>
      <c r="HDI1" t="s">
        <v>5700</v>
      </c>
      <c r="HDJ1" t="s">
        <v>5701</v>
      </c>
      <c r="HDK1" t="s">
        <v>5702</v>
      </c>
      <c r="HDL1" t="s">
        <v>5703</v>
      </c>
      <c r="HDM1" t="s">
        <v>5704</v>
      </c>
      <c r="HDN1" t="s">
        <v>5705</v>
      </c>
      <c r="HDO1" t="s">
        <v>5706</v>
      </c>
      <c r="HDP1" t="s">
        <v>5707</v>
      </c>
      <c r="HDQ1" t="s">
        <v>5708</v>
      </c>
      <c r="HDR1" t="s">
        <v>5709</v>
      </c>
      <c r="HDS1" t="s">
        <v>5710</v>
      </c>
      <c r="HDT1" t="s">
        <v>5711</v>
      </c>
      <c r="HDU1" t="s">
        <v>5712</v>
      </c>
      <c r="HDV1" t="s">
        <v>5713</v>
      </c>
      <c r="HDW1" t="s">
        <v>5714</v>
      </c>
      <c r="HDX1" t="s">
        <v>5715</v>
      </c>
      <c r="HDY1" t="s">
        <v>5716</v>
      </c>
      <c r="HDZ1" t="s">
        <v>5717</v>
      </c>
      <c r="HEA1" t="s">
        <v>5718</v>
      </c>
      <c r="HEB1" t="s">
        <v>5719</v>
      </c>
      <c r="HEC1" t="s">
        <v>5720</v>
      </c>
      <c r="HED1" t="s">
        <v>5721</v>
      </c>
      <c r="HEE1" t="s">
        <v>5722</v>
      </c>
      <c r="HEF1" t="s">
        <v>5723</v>
      </c>
      <c r="HEG1" t="s">
        <v>5724</v>
      </c>
      <c r="HEH1" t="s">
        <v>5725</v>
      </c>
      <c r="HEI1" t="s">
        <v>5726</v>
      </c>
      <c r="HEJ1" t="s">
        <v>5727</v>
      </c>
      <c r="HEK1" t="s">
        <v>5728</v>
      </c>
      <c r="HEL1" t="s">
        <v>5729</v>
      </c>
      <c r="HEM1" t="s">
        <v>5730</v>
      </c>
      <c r="HEN1" t="s">
        <v>5731</v>
      </c>
      <c r="HEO1" t="s">
        <v>5732</v>
      </c>
      <c r="HEP1" t="s">
        <v>5733</v>
      </c>
      <c r="HEQ1" t="s">
        <v>5734</v>
      </c>
      <c r="HER1" t="s">
        <v>5735</v>
      </c>
      <c r="HES1" t="s">
        <v>5736</v>
      </c>
      <c r="HET1" t="s">
        <v>5737</v>
      </c>
      <c r="HEU1" t="s">
        <v>5738</v>
      </c>
      <c r="HEV1" t="s">
        <v>5739</v>
      </c>
      <c r="HEW1" t="s">
        <v>5740</v>
      </c>
      <c r="HEX1" t="s">
        <v>5741</v>
      </c>
      <c r="HEY1" t="s">
        <v>5742</v>
      </c>
      <c r="HEZ1" t="s">
        <v>5743</v>
      </c>
      <c r="HFA1" t="s">
        <v>5744</v>
      </c>
      <c r="HFB1" t="s">
        <v>5745</v>
      </c>
      <c r="HFC1" t="s">
        <v>5746</v>
      </c>
      <c r="HFD1" t="s">
        <v>5747</v>
      </c>
      <c r="HFE1" t="s">
        <v>5748</v>
      </c>
      <c r="HFF1" t="s">
        <v>5749</v>
      </c>
      <c r="HFG1" t="s">
        <v>5750</v>
      </c>
      <c r="HFH1" t="s">
        <v>5751</v>
      </c>
      <c r="HFI1" t="s">
        <v>5752</v>
      </c>
      <c r="HFJ1" t="s">
        <v>5753</v>
      </c>
      <c r="HFK1" t="s">
        <v>5754</v>
      </c>
      <c r="HFL1" t="s">
        <v>5755</v>
      </c>
      <c r="HFM1" t="s">
        <v>5756</v>
      </c>
      <c r="HFN1" t="s">
        <v>5757</v>
      </c>
      <c r="HFO1" t="s">
        <v>5758</v>
      </c>
      <c r="HFP1" t="s">
        <v>5759</v>
      </c>
      <c r="HFQ1" t="s">
        <v>5760</v>
      </c>
      <c r="HFR1" t="s">
        <v>5761</v>
      </c>
      <c r="HFS1" t="s">
        <v>5762</v>
      </c>
      <c r="HFT1" t="s">
        <v>5763</v>
      </c>
      <c r="HFU1" t="s">
        <v>5764</v>
      </c>
      <c r="HFV1" t="s">
        <v>5765</v>
      </c>
      <c r="HFW1" t="s">
        <v>5766</v>
      </c>
      <c r="HFX1" t="s">
        <v>5767</v>
      </c>
      <c r="HFY1" t="s">
        <v>5768</v>
      </c>
      <c r="HFZ1" t="s">
        <v>5769</v>
      </c>
      <c r="HGA1" t="s">
        <v>5770</v>
      </c>
      <c r="HGB1" t="s">
        <v>5771</v>
      </c>
      <c r="HGC1" t="s">
        <v>5772</v>
      </c>
      <c r="HGD1" t="s">
        <v>5773</v>
      </c>
      <c r="HGE1" t="s">
        <v>5774</v>
      </c>
      <c r="HGF1" t="s">
        <v>5775</v>
      </c>
      <c r="HGG1" t="s">
        <v>5776</v>
      </c>
      <c r="HGH1" t="s">
        <v>5777</v>
      </c>
      <c r="HGI1" t="s">
        <v>5778</v>
      </c>
      <c r="HGJ1" t="s">
        <v>5779</v>
      </c>
      <c r="HGK1" t="s">
        <v>5780</v>
      </c>
      <c r="HGL1" t="s">
        <v>5781</v>
      </c>
      <c r="HGM1" t="s">
        <v>5782</v>
      </c>
      <c r="HGN1" t="s">
        <v>5783</v>
      </c>
      <c r="HGO1" t="s">
        <v>5784</v>
      </c>
      <c r="HGP1" t="s">
        <v>5785</v>
      </c>
      <c r="HGQ1" t="s">
        <v>5786</v>
      </c>
      <c r="HGR1" t="s">
        <v>5787</v>
      </c>
      <c r="HGS1" t="s">
        <v>5788</v>
      </c>
      <c r="HGT1" t="s">
        <v>5789</v>
      </c>
      <c r="HGU1" t="s">
        <v>5790</v>
      </c>
      <c r="HGV1" t="s">
        <v>5791</v>
      </c>
      <c r="HGW1" t="s">
        <v>5792</v>
      </c>
      <c r="HGX1" t="s">
        <v>5793</v>
      </c>
      <c r="HGY1" t="s">
        <v>5794</v>
      </c>
      <c r="HGZ1" t="s">
        <v>5795</v>
      </c>
      <c r="HHA1" t="s">
        <v>5796</v>
      </c>
      <c r="HHB1" t="s">
        <v>5797</v>
      </c>
      <c r="HHC1" t="s">
        <v>5798</v>
      </c>
      <c r="HHD1" t="s">
        <v>5799</v>
      </c>
      <c r="HHE1" t="s">
        <v>5800</v>
      </c>
      <c r="HHF1" t="s">
        <v>5801</v>
      </c>
      <c r="HHG1" t="s">
        <v>5802</v>
      </c>
      <c r="HHH1" t="s">
        <v>5803</v>
      </c>
      <c r="HHI1" t="s">
        <v>5804</v>
      </c>
      <c r="HHJ1" t="s">
        <v>5805</v>
      </c>
      <c r="HHK1" t="s">
        <v>5806</v>
      </c>
      <c r="HHL1" t="s">
        <v>5807</v>
      </c>
      <c r="HHM1" t="s">
        <v>5808</v>
      </c>
      <c r="HHN1" t="s">
        <v>5809</v>
      </c>
      <c r="HHO1" t="s">
        <v>5810</v>
      </c>
      <c r="HHP1" t="s">
        <v>5811</v>
      </c>
      <c r="HHQ1" t="s">
        <v>5812</v>
      </c>
      <c r="HHR1" t="s">
        <v>5813</v>
      </c>
      <c r="HHS1" t="s">
        <v>5814</v>
      </c>
      <c r="HHT1" t="s">
        <v>5815</v>
      </c>
      <c r="HHU1" t="s">
        <v>5816</v>
      </c>
      <c r="HHV1" t="s">
        <v>5817</v>
      </c>
      <c r="HHW1" t="s">
        <v>5818</v>
      </c>
      <c r="HHX1" t="s">
        <v>5819</v>
      </c>
      <c r="HHY1" t="s">
        <v>5820</v>
      </c>
      <c r="HHZ1" t="s">
        <v>5821</v>
      </c>
      <c r="HIA1" t="s">
        <v>5822</v>
      </c>
      <c r="HIB1" t="s">
        <v>5823</v>
      </c>
      <c r="HIC1" t="s">
        <v>5824</v>
      </c>
      <c r="HID1" t="s">
        <v>5825</v>
      </c>
      <c r="HIE1" t="s">
        <v>5826</v>
      </c>
      <c r="HIF1" t="s">
        <v>5827</v>
      </c>
      <c r="HIG1" t="s">
        <v>5828</v>
      </c>
      <c r="HIH1" t="s">
        <v>5829</v>
      </c>
      <c r="HII1" t="s">
        <v>5830</v>
      </c>
      <c r="HIJ1" t="s">
        <v>5831</v>
      </c>
      <c r="HIK1" t="s">
        <v>5832</v>
      </c>
      <c r="HIL1" t="s">
        <v>5833</v>
      </c>
      <c r="HIM1" t="s">
        <v>5834</v>
      </c>
      <c r="HIN1" t="s">
        <v>5835</v>
      </c>
      <c r="HIO1" t="s">
        <v>5836</v>
      </c>
      <c r="HIP1" t="s">
        <v>5837</v>
      </c>
      <c r="HIQ1" t="s">
        <v>5838</v>
      </c>
      <c r="HIR1" t="s">
        <v>5839</v>
      </c>
      <c r="HIS1" t="s">
        <v>5840</v>
      </c>
      <c r="HIT1" t="s">
        <v>5841</v>
      </c>
      <c r="HIU1" t="s">
        <v>5842</v>
      </c>
      <c r="HIV1" t="s">
        <v>5843</v>
      </c>
      <c r="HIW1" t="s">
        <v>5844</v>
      </c>
      <c r="HIX1" t="s">
        <v>5845</v>
      </c>
      <c r="HIY1" t="s">
        <v>5846</v>
      </c>
      <c r="HIZ1" t="s">
        <v>5847</v>
      </c>
      <c r="HJA1" t="s">
        <v>5848</v>
      </c>
      <c r="HJB1" t="s">
        <v>5849</v>
      </c>
      <c r="HJC1" t="s">
        <v>5850</v>
      </c>
      <c r="HJD1" t="s">
        <v>5851</v>
      </c>
      <c r="HJE1" t="s">
        <v>5852</v>
      </c>
      <c r="HJF1" t="s">
        <v>5853</v>
      </c>
      <c r="HJG1" t="s">
        <v>5854</v>
      </c>
      <c r="HJH1" t="s">
        <v>5855</v>
      </c>
      <c r="HJI1" t="s">
        <v>5856</v>
      </c>
      <c r="HJJ1" t="s">
        <v>5857</v>
      </c>
      <c r="HJK1" t="s">
        <v>5858</v>
      </c>
      <c r="HJL1" t="s">
        <v>5859</v>
      </c>
      <c r="HJM1" t="s">
        <v>5860</v>
      </c>
      <c r="HJN1" t="s">
        <v>5861</v>
      </c>
      <c r="HJO1" t="s">
        <v>5862</v>
      </c>
      <c r="HJP1" t="s">
        <v>5863</v>
      </c>
      <c r="HJQ1" t="s">
        <v>5864</v>
      </c>
      <c r="HJR1" t="s">
        <v>5865</v>
      </c>
      <c r="HJS1" t="s">
        <v>5866</v>
      </c>
      <c r="HJT1" t="s">
        <v>5867</v>
      </c>
      <c r="HJU1" t="s">
        <v>5868</v>
      </c>
      <c r="HJV1" t="s">
        <v>5869</v>
      </c>
      <c r="HJW1" t="s">
        <v>5870</v>
      </c>
      <c r="HJX1" t="s">
        <v>5871</v>
      </c>
      <c r="HJY1" t="s">
        <v>5872</v>
      </c>
      <c r="HJZ1" t="s">
        <v>5873</v>
      </c>
      <c r="HKA1" t="s">
        <v>5874</v>
      </c>
      <c r="HKB1" t="s">
        <v>5875</v>
      </c>
      <c r="HKC1" t="s">
        <v>5876</v>
      </c>
      <c r="HKD1" t="s">
        <v>5877</v>
      </c>
      <c r="HKE1" t="s">
        <v>5878</v>
      </c>
      <c r="HKF1" t="s">
        <v>5879</v>
      </c>
      <c r="HKG1" t="s">
        <v>5880</v>
      </c>
      <c r="HKH1" t="s">
        <v>5881</v>
      </c>
      <c r="HKI1" t="s">
        <v>5882</v>
      </c>
      <c r="HKJ1" t="s">
        <v>5883</v>
      </c>
      <c r="HKK1" t="s">
        <v>5884</v>
      </c>
      <c r="HKL1" t="s">
        <v>5885</v>
      </c>
      <c r="HKM1" t="s">
        <v>5886</v>
      </c>
      <c r="HKN1" t="s">
        <v>5887</v>
      </c>
      <c r="HKO1" t="s">
        <v>5888</v>
      </c>
      <c r="HKP1" t="s">
        <v>5889</v>
      </c>
      <c r="HKQ1" t="s">
        <v>5890</v>
      </c>
      <c r="HKR1" t="s">
        <v>5891</v>
      </c>
      <c r="HKS1" t="s">
        <v>5892</v>
      </c>
      <c r="HKT1" t="s">
        <v>5893</v>
      </c>
      <c r="HKU1" t="s">
        <v>5894</v>
      </c>
      <c r="HKV1" t="s">
        <v>5895</v>
      </c>
      <c r="HKW1" t="s">
        <v>5896</v>
      </c>
      <c r="HKX1" t="s">
        <v>5897</v>
      </c>
      <c r="HKY1" t="s">
        <v>5898</v>
      </c>
      <c r="HKZ1" t="s">
        <v>5899</v>
      </c>
      <c r="HLA1" t="s">
        <v>5900</v>
      </c>
      <c r="HLB1" t="s">
        <v>5901</v>
      </c>
      <c r="HLC1" t="s">
        <v>5902</v>
      </c>
      <c r="HLD1" t="s">
        <v>5903</v>
      </c>
      <c r="HLE1" t="s">
        <v>5904</v>
      </c>
      <c r="HLF1" t="s">
        <v>5905</v>
      </c>
      <c r="HLG1" t="s">
        <v>5906</v>
      </c>
      <c r="HLH1" t="s">
        <v>5907</v>
      </c>
      <c r="HLI1" t="s">
        <v>5908</v>
      </c>
      <c r="HLJ1" t="s">
        <v>5909</v>
      </c>
      <c r="HLK1" t="s">
        <v>5910</v>
      </c>
      <c r="HLL1" t="s">
        <v>5911</v>
      </c>
      <c r="HLM1" t="s">
        <v>5912</v>
      </c>
      <c r="HLN1" t="s">
        <v>5913</v>
      </c>
      <c r="HLO1" t="s">
        <v>5914</v>
      </c>
      <c r="HLP1" t="s">
        <v>5915</v>
      </c>
      <c r="HLQ1" t="s">
        <v>5916</v>
      </c>
      <c r="HLR1" t="s">
        <v>5917</v>
      </c>
      <c r="HLS1" t="s">
        <v>5918</v>
      </c>
      <c r="HLT1" t="s">
        <v>5919</v>
      </c>
      <c r="HLU1" t="s">
        <v>5920</v>
      </c>
      <c r="HLV1" t="s">
        <v>5921</v>
      </c>
      <c r="HLW1" t="s">
        <v>5922</v>
      </c>
      <c r="HLX1" t="s">
        <v>5923</v>
      </c>
      <c r="HLY1" t="s">
        <v>5924</v>
      </c>
      <c r="HLZ1" t="s">
        <v>5925</v>
      </c>
      <c r="HMA1" t="s">
        <v>5926</v>
      </c>
      <c r="HMB1" t="s">
        <v>5927</v>
      </c>
      <c r="HMC1" t="s">
        <v>5928</v>
      </c>
      <c r="HMD1" t="s">
        <v>5929</v>
      </c>
      <c r="HME1" t="s">
        <v>5930</v>
      </c>
      <c r="HMF1" t="s">
        <v>5931</v>
      </c>
      <c r="HMG1" t="s">
        <v>5932</v>
      </c>
      <c r="HMH1" t="s">
        <v>5933</v>
      </c>
      <c r="HMI1" t="s">
        <v>5934</v>
      </c>
      <c r="HMJ1" t="s">
        <v>5935</v>
      </c>
      <c r="HMK1" t="s">
        <v>5936</v>
      </c>
      <c r="HML1" t="s">
        <v>5937</v>
      </c>
      <c r="HMM1" t="s">
        <v>5938</v>
      </c>
      <c r="HMN1" t="s">
        <v>5939</v>
      </c>
      <c r="HMO1" t="s">
        <v>5940</v>
      </c>
      <c r="HMP1" t="s">
        <v>5941</v>
      </c>
      <c r="HMQ1" t="s">
        <v>5942</v>
      </c>
      <c r="HMR1" t="s">
        <v>5943</v>
      </c>
      <c r="HMS1" t="s">
        <v>5944</v>
      </c>
      <c r="HMT1" t="s">
        <v>5945</v>
      </c>
      <c r="HMU1" t="s">
        <v>5946</v>
      </c>
      <c r="HMV1" t="s">
        <v>5947</v>
      </c>
      <c r="HMW1" t="s">
        <v>5948</v>
      </c>
      <c r="HMX1" t="s">
        <v>5949</v>
      </c>
      <c r="HMY1" t="s">
        <v>5950</v>
      </c>
      <c r="HMZ1" t="s">
        <v>5951</v>
      </c>
      <c r="HNA1" t="s">
        <v>5952</v>
      </c>
      <c r="HNB1" t="s">
        <v>5953</v>
      </c>
      <c r="HNC1" t="s">
        <v>5954</v>
      </c>
      <c r="HND1" t="s">
        <v>5955</v>
      </c>
      <c r="HNE1" t="s">
        <v>5956</v>
      </c>
      <c r="HNF1" t="s">
        <v>5957</v>
      </c>
      <c r="HNG1" t="s">
        <v>5958</v>
      </c>
      <c r="HNH1" t="s">
        <v>5959</v>
      </c>
      <c r="HNI1" t="s">
        <v>5960</v>
      </c>
      <c r="HNJ1" t="s">
        <v>5961</v>
      </c>
      <c r="HNK1" t="s">
        <v>5962</v>
      </c>
      <c r="HNL1" t="s">
        <v>5963</v>
      </c>
      <c r="HNM1" t="s">
        <v>5964</v>
      </c>
      <c r="HNN1" t="s">
        <v>5965</v>
      </c>
      <c r="HNO1" t="s">
        <v>5966</v>
      </c>
      <c r="HNP1" t="s">
        <v>5967</v>
      </c>
      <c r="HNQ1" t="s">
        <v>5968</v>
      </c>
      <c r="HNR1" t="s">
        <v>5969</v>
      </c>
      <c r="HNS1" t="s">
        <v>5970</v>
      </c>
      <c r="HNT1" t="s">
        <v>5971</v>
      </c>
      <c r="HNU1" t="s">
        <v>5972</v>
      </c>
      <c r="HNV1" t="s">
        <v>5973</v>
      </c>
      <c r="HNW1" t="s">
        <v>5974</v>
      </c>
      <c r="HNX1" t="s">
        <v>5975</v>
      </c>
      <c r="HNY1" t="s">
        <v>5976</v>
      </c>
      <c r="HNZ1" t="s">
        <v>5977</v>
      </c>
      <c r="HOA1" t="s">
        <v>5978</v>
      </c>
      <c r="HOB1" t="s">
        <v>5979</v>
      </c>
      <c r="HOC1" t="s">
        <v>5980</v>
      </c>
      <c r="HOD1" t="s">
        <v>5981</v>
      </c>
      <c r="HOE1" t="s">
        <v>5982</v>
      </c>
      <c r="HOF1" t="s">
        <v>5983</v>
      </c>
      <c r="HOG1" t="s">
        <v>5984</v>
      </c>
      <c r="HOH1" t="s">
        <v>5985</v>
      </c>
      <c r="HOI1" t="s">
        <v>5986</v>
      </c>
      <c r="HOJ1" t="s">
        <v>5987</v>
      </c>
      <c r="HOK1" t="s">
        <v>5988</v>
      </c>
      <c r="HOL1" t="s">
        <v>5989</v>
      </c>
      <c r="HOM1" t="s">
        <v>5990</v>
      </c>
      <c r="HON1" t="s">
        <v>5991</v>
      </c>
      <c r="HOO1" t="s">
        <v>5992</v>
      </c>
      <c r="HOP1" t="s">
        <v>5993</v>
      </c>
      <c r="HOQ1" t="s">
        <v>5994</v>
      </c>
      <c r="HOR1" t="s">
        <v>5995</v>
      </c>
      <c r="HOS1" t="s">
        <v>5996</v>
      </c>
      <c r="HOT1" t="s">
        <v>5997</v>
      </c>
      <c r="HOU1" t="s">
        <v>5998</v>
      </c>
      <c r="HOV1" t="s">
        <v>5999</v>
      </c>
      <c r="HOW1" t="s">
        <v>6000</v>
      </c>
      <c r="HOX1" t="s">
        <v>6001</v>
      </c>
      <c r="HOY1" t="s">
        <v>6002</v>
      </c>
      <c r="HOZ1" t="s">
        <v>6003</v>
      </c>
      <c r="HPA1" t="s">
        <v>6004</v>
      </c>
      <c r="HPB1" t="s">
        <v>6005</v>
      </c>
      <c r="HPC1" t="s">
        <v>6006</v>
      </c>
      <c r="HPD1" t="s">
        <v>6007</v>
      </c>
      <c r="HPE1" t="s">
        <v>6008</v>
      </c>
      <c r="HPF1" t="s">
        <v>6009</v>
      </c>
      <c r="HPG1" t="s">
        <v>6010</v>
      </c>
      <c r="HPH1" t="s">
        <v>6011</v>
      </c>
      <c r="HPI1" t="s">
        <v>6012</v>
      </c>
      <c r="HPJ1" t="s">
        <v>6013</v>
      </c>
      <c r="HPK1" t="s">
        <v>6014</v>
      </c>
      <c r="HPL1" t="s">
        <v>6015</v>
      </c>
      <c r="HPM1" t="s">
        <v>6016</v>
      </c>
      <c r="HPN1" t="s">
        <v>6017</v>
      </c>
      <c r="HPO1" t="s">
        <v>6018</v>
      </c>
      <c r="HPP1" t="s">
        <v>6019</v>
      </c>
      <c r="HPQ1" t="s">
        <v>6020</v>
      </c>
      <c r="HPR1" t="s">
        <v>6021</v>
      </c>
      <c r="HPS1" t="s">
        <v>6022</v>
      </c>
      <c r="HPT1" t="s">
        <v>6023</v>
      </c>
      <c r="HPU1" t="s">
        <v>6024</v>
      </c>
      <c r="HPV1" t="s">
        <v>6025</v>
      </c>
      <c r="HPW1" t="s">
        <v>6026</v>
      </c>
      <c r="HPX1" t="s">
        <v>6027</v>
      </c>
      <c r="HPY1" t="s">
        <v>6028</v>
      </c>
      <c r="HPZ1" t="s">
        <v>6029</v>
      </c>
      <c r="HQA1" t="s">
        <v>6030</v>
      </c>
      <c r="HQB1" t="s">
        <v>6031</v>
      </c>
      <c r="HQC1" t="s">
        <v>6032</v>
      </c>
      <c r="HQD1" t="s">
        <v>6033</v>
      </c>
      <c r="HQE1" t="s">
        <v>6034</v>
      </c>
      <c r="HQF1" t="s">
        <v>6035</v>
      </c>
      <c r="HQG1" t="s">
        <v>6036</v>
      </c>
      <c r="HQH1" t="s">
        <v>6037</v>
      </c>
      <c r="HQI1" t="s">
        <v>6038</v>
      </c>
      <c r="HQJ1" t="s">
        <v>6039</v>
      </c>
      <c r="HQK1" t="s">
        <v>6040</v>
      </c>
      <c r="HQL1" t="s">
        <v>6041</v>
      </c>
      <c r="HQM1" t="s">
        <v>6042</v>
      </c>
      <c r="HQN1" t="s">
        <v>6043</v>
      </c>
      <c r="HQO1" t="s">
        <v>6044</v>
      </c>
      <c r="HQP1" t="s">
        <v>6045</v>
      </c>
      <c r="HQQ1" t="s">
        <v>6046</v>
      </c>
      <c r="HQR1" t="s">
        <v>6047</v>
      </c>
      <c r="HQS1" t="s">
        <v>6048</v>
      </c>
      <c r="HQT1" t="s">
        <v>6049</v>
      </c>
      <c r="HQU1" t="s">
        <v>6050</v>
      </c>
      <c r="HQV1" t="s">
        <v>6051</v>
      </c>
      <c r="HQW1" t="s">
        <v>6052</v>
      </c>
      <c r="HQX1" t="s">
        <v>6053</v>
      </c>
      <c r="HQY1" t="s">
        <v>6054</v>
      </c>
      <c r="HQZ1" t="s">
        <v>6055</v>
      </c>
      <c r="HRA1" t="s">
        <v>6056</v>
      </c>
      <c r="HRB1" t="s">
        <v>6057</v>
      </c>
      <c r="HRC1" t="s">
        <v>6058</v>
      </c>
      <c r="HRD1" t="s">
        <v>6059</v>
      </c>
      <c r="HRE1" t="s">
        <v>6060</v>
      </c>
      <c r="HRF1" t="s">
        <v>6061</v>
      </c>
      <c r="HRG1" t="s">
        <v>6062</v>
      </c>
      <c r="HRH1" t="s">
        <v>6063</v>
      </c>
      <c r="HRI1" t="s">
        <v>6064</v>
      </c>
      <c r="HRJ1" t="s">
        <v>6065</v>
      </c>
      <c r="HRK1" t="s">
        <v>6066</v>
      </c>
      <c r="HRL1" t="s">
        <v>6067</v>
      </c>
      <c r="HRM1" t="s">
        <v>6068</v>
      </c>
      <c r="HRN1" t="s">
        <v>6069</v>
      </c>
      <c r="HRO1" t="s">
        <v>6070</v>
      </c>
      <c r="HRP1" t="s">
        <v>6071</v>
      </c>
      <c r="HRQ1" t="s">
        <v>6072</v>
      </c>
      <c r="HRR1" t="s">
        <v>6073</v>
      </c>
      <c r="HRS1" t="s">
        <v>6074</v>
      </c>
      <c r="HRT1" t="s">
        <v>6075</v>
      </c>
      <c r="HRU1" t="s">
        <v>6076</v>
      </c>
      <c r="HRV1" t="s">
        <v>6077</v>
      </c>
      <c r="HRW1" t="s">
        <v>6078</v>
      </c>
      <c r="HRX1" t="s">
        <v>6079</v>
      </c>
      <c r="HRY1" t="s">
        <v>6080</v>
      </c>
      <c r="HRZ1" t="s">
        <v>6081</v>
      </c>
      <c r="HSA1" t="s">
        <v>6082</v>
      </c>
      <c r="HSB1" t="s">
        <v>6083</v>
      </c>
      <c r="HSC1" t="s">
        <v>6084</v>
      </c>
      <c r="HSD1" t="s">
        <v>6085</v>
      </c>
      <c r="HSE1" t="s">
        <v>6086</v>
      </c>
      <c r="HSF1" t="s">
        <v>6087</v>
      </c>
      <c r="HSG1" t="s">
        <v>6088</v>
      </c>
      <c r="HSH1" t="s">
        <v>6089</v>
      </c>
      <c r="HSI1" t="s">
        <v>6090</v>
      </c>
      <c r="HSJ1" t="s">
        <v>6091</v>
      </c>
      <c r="HSK1" t="s">
        <v>6092</v>
      </c>
      <c r="HSL1" t="s">
        <v>6093</v>
      </c>
      <c r="HSM1" t="s">
        <v>6094</v>
      </c>
      <c r="HSN1" t="s">
        <v>6095</v>
      </c>
      <c r="HSO1" t="s">
        <v>6096</v>
      </c>
      <c r="HSP1" t="s">
        <v>6097</v>
      </c>
      <c r="HSQ1" t="s">
        <v>6098</v>
      </c>
      <c r="HSR1" t="s">
        <v>6099</v>
      </c>
      <c r="HSS1" t="s">
        <v>6100</v>
      </c>
      <c r="HST1" t="s">
        <v>6101</v>
      </c>
      <c r="HSU1" t="s">
        <v>6102</v>
      </c>
      <c r="HSV1" t="s">
        <v>6103</v>
      </c>
      <c r="HSW1" t="s">
        <v>6104</v>
      </c>
      <c r="HSX1" t="s">
        <v>6105</v>
      </c>
      <c r="HSY1" t="s">
        <v>6106</v>
      </c>
      <c r="HSZ1" t="s">
        <v>6107</v>
      </c>
      <c r="HTA1" t="s">
        <v>6108</v>
      </c>
      <c r="HTB1" t="s">
        <v>6109</v>
      </c>
      <c r="HTC1" t="s">
        <v>6110</v>
      </c>
      <c r="HTD1" t="s">
        <v>6111</v>
      </c>
      <c r="HTE1" t="s">
        <v>6112</v>
      </c>
      <c r="HTF1" t="s">
        <v>6113</v>
      </c>
      <c r="HTG1" t="s">
        <v>6114</v>
      </c>
      <c r="HTH1" t="s">
        <v>6115</v>
      </c>
      <c r="HTI1" t="s">
        <v>6116</v>
      </c>
      <c r="HTJ1" t="s">
        <v>6117</v>
      </c>
      <c r="HTK1" t="s">
        <v>6118</v>
      </c>
      <c r="HTL1" t="s">
        <v>6119</v>
      </c>
      <c r="HTM1" t="s">
        <v>6120</v>
      </c>
      <c r="HTN1" t="s">
        <v>6121</v>
      </c>
      <c r="HTO1" t="s">
        <v>6122</v>
      </c>
      <c r="HTP1" t="s">
        <v>6123</v>
      </c>
      <c r="HTQ1" t="s">
        <v>6124</v>
      </c>
      <c r="HTR1" t="s">
        <v>6125</v>
      </c>
      <c r="HTS1" t="s">
        <v>6126</v>
      </c>
      <c r="HTT1" t="s">
        <v>6127</v>
      </c>
      <c r="HTU1" t="s">
        <v>6128</v>
      </c>
      <c r="HTV1" t="s">
        <v>6129</v>
      </c>
      <c r="HTW1" t="s">
        <v>6130</v>
      </c>
      <c r="HTX1" t="s">
        <v>6131</v>
      </c>
      <c r="HTY1" t="s">
        <v>6132</v>
      </c>
      <c r="HTZ1" t="s">
        <v>6133</v>
      </c>
      <c r="HUA1" t="s">
        <v>6134</v>
      </c>
      <c r="HUB1" t="s">
        <v>6135</v>
      </c>
      <c r="HUC1" t="s">
        <v>6136</v>
      </c>
      <c r="HUD1" t="s">
        <v>6137</v>
      </c>
      <c r="HUE1" t="s">
        <v>6138</v>
      </c>
      <c r="HUF1" t="s">
        <v>6139</v>
      </c>
      <c r="HUG1" t="s">
        <v>6140</v>
      </c>
      <c r="HUH1" t="s">
        <v>6141</v>
      </c>
      <c r="HUI1" t="s">
        <v>6142</v>
      </c>
      <c r="HUJ1" t="s">
        <v>6143</v>
      </c>
      <c r="HUK1" t="s">
        <v>6144</v>
      </c>
      <c r="HUL1" t="s">
        <v>6145</v>
      </c>
      <c r="HUM1" t="s">
        <v>6146</v>
      </c>
      <c r="HUN1" t="s">
        <v>6147</v>
      </c>
      <c r="HUO1" t="s">
        <v>6148</v>
      </c>
      <c r="HUP1" t="s">
        <v>6149</v>
      </c>
      <c r="HUQ1" t="s">
        <v>6150</v>
      </c>
      <c r="HUR1" t="s">
        <v>6151</v>
      </c>
      <c r="HUS1" t="s">
        <v>6152</v>
      </c>
      <c r="HUT1" t="s">
        <v>6153</v>
      </c>
      <c r="HUU1" t="s">
        <v>6154</v>
      </c>
      <c r="HUV1" t="s">
        <v>6155</v>
      </c>
      <c r="HUW1" t="s">
        <v>6156</v>
      </c>
      <c r="HUX1" t="s">
        <v>6157</v>
      </c>
      <c r="HUY1" t="s">
        <v>6158</v>
      </c>
      <c r="HUZ1" t="s">
        <v>6159</v>
      </c>
      <c r="HVA1" t="s">
        <v>6160</v>
      </c>
      <c r="HVB1" t="s">
        <v>6161</v>
      </c>
      <c r="HVC1" t="s">
        <v>6162</v>
      </c>
      <c r="HVD1" t="s">
        <v>6163</v>
      </c>
      <c r="HVE1" t="s">
        <v>6164</v>
      </c>
      <c r="HVF1" t="s">
        <v>6165</v>
      </c>
      <c r="HVG1" t="s">
        <v>6166</v>
      </c>
      <c r="HVH1" t="s">
        <v>6167</v>
      </c>
      <c r="HVI1" t="s">
        <v>6168</v>
      </c>
      <c r="HVJ1" t="s">
        <v>6169</v>
      </c>
      <c r="HVK1" t="s">
        <v>6170</v>
      </c>
      <c r="HVL1" t="s">
        <v>6171</v>
      </c>
      <c r="HVM1" t="s">
        <v>6172</v>
      </c>
      <c r="HVN1" t="s">
        <v>6173</v>
      </c>
      <c r="HVO1" t="s">
        <v>6174</v>
      </c>
      <c r="HVP1" t="s">
        <v>6175</v>
      </c>
      <c r="HVQ1" t="s">
        <v>6176</v>
      </c>
      <c r="HVR1" t="s">
        <v>6177</v>
      </c>
      <c r="HVS1" t="s">
        <v>6178</v>
      </c>
      <c r="HVT1" t="s">
        <v>6179</v>
      </c>
      <c r="HVU1" t="s">
        <v>6180</v>
      </c>
      <c r="HVV1" t="s">
        <v>6181</v>
      </c>
      <c r="HVW1" t="s">
        <v>6182</v>
      </c>
      <c r="HVX1" t="s">
        <v>6183</v>
      </c>
      <c r="HVY1" t="s">
        <v>6184</v>
      </c>
      <c r="HVZ1" t="s">
        <v>6185</v>
      </c>
      <c r="HWA1" t="s">
        <v>6186</v>
      </c>
      <c r="HWB1" t="s">
        <v>6187</v>
      </c>
      <c r="HWC1" t="s">
        <v>6188</v>
      </c>
      <c r="HWD1" t="s">
        <v>6189</v>
      </c>
      <c r="HWE1" t="s">
        <v>6190</v>
      </c>
      <c r="HWF1" t="s">
        <v>6191</v>
      </c>
      <c r="HWG1" t="s">
        <v>6192</v>
      </c>
      <c r="HWH1" t="s">
        <v>6193</v>
      </c>
      <c r="HWI1" t="s">
        <v>6194</v>
      </c>
      <c r="HWJ1" t="s">
        <v>6195</v>
      </c>
      <c r="HWK1" t="s">
        <v>6196</v>
      </c>
      <c r="HWL1" t="s">
        <v>6197</v>
      </c>
      <c r="HWM1" t="s">
        <v>6198</v>
      </c>
      <c r="HWN1" t="s">
        <v>6199</v>
      </c>
      <c r="HWO1" t="s">
        <v>6200</v>
      </c>
      <c r="HWP1" t="s">
        <v>6201</v>
      </c>
      <c r="HWQ1" t="s">
        <v>6202</v>
      </c>
      <c r="HWR1" t="s">
        <v>6203</v>
      </c>
      <c r="HWS1" t="s">
        <v>6204</v>
      </c>
      <c r="HWT1" t="s">
        <v>6205</v>
      </c>
      <c r="HWU1" t="s">
        <v>6206</v>
      </c>
      <c r="HWV1" t="s">
        <v>6207</v>
      </c>
      <c r="HWW1" t="s">
        <v>6208</v>
      </c>
      <c r="HWX1" t="s">
        <v>6209</v>
      </c>
      <c r="HWY1" t="s">
        <v>6210</v>
      </c>
      <c r="HWZ1" t="s">
        <v>6211</v>
      </c>
      <c r="HXA1" t="s">
        <v>6212</v>
      </c>
      <c r="HXB1" t="s">
        <v>6213</v>
      </c>
      <c r="HXC1" t="s">
        <v>6214</v>
      </c>
      <c r="HXD1" t="s">
        <v>6215</v>
      </c>
      <c r="HXE1" t="s">
        <v>6216</v>
      </c>
      <c r="HXF1" t="s">
        <v>6217</v>
      </c>
      <c r="HXG1" t="s">
        <v>6218</v>
      </c>
      <c r="HXH1" t="s">
        <v>6219</v>
      </c>
      <c r="HXI1" t="s">
        <v>6220</v>
      </c>
      <c r="HXJ1" t="s">
        <v>6221</v>
      </c>
      <c r="HXK1" t="s">
        <v>6222</v>
      </c>
      <c r="HXL1" t="s">
        <v>6223</v>
      </c>
      <c r="HXM1" t="s">
        <v>6224</v>
      </c>
      <c r="HXN1" t="s">
        <v>6225</v>
      </c>
      <c r="HXO1" t="s">
        <v>6226</v>
      </c>
      <c r="HXP1" t="s">
        <v>6227</v>
      </c>
      <c r="HXQ1" t="s">
        <v>6228</v>
      </c>
      <c r="HXR1" t="s">
        <v>6229</v>
      </c>
      <c r="HXS1" t="s">
        <v>6230</v>
      </c>
      <c r="HXT1" t="s">
        <v>6231</v>
      </c>
      <c r="HXU1" t="s">
        <v>6232</v>
      </c>
      <c r="HXV1" t="s">
        <v>6233</v>
      </c>
      <c r="HXW1" t="s">
        <v>6234</v>
      </c>
      <c r="HXX1" t="s">
        <v>6235</v>
      </c>
      <c r="HXY1" t="s">
        <v>6236</v>
      </c>
      <c r="HXZ1" t="s">
        <v>6237</v>
      </c>
      <c r="HYA1" t="s">
        <v>6238</v>
      </c>
      <c r="HYB1" t="s">
        <v>6239</v>
      </c>
      <c r="HYC1" t="s">
        <v>6240</v>
      </c>
      <c r="HYD1" t="s">
        <v>6241</v>
      </c>
      <c r="HYE1" t="s">
        <v>6242</v>
      </c>
      <c r="HYF1" t="s">
        <v>6243</v>
      </c>
      <c r="HYG1" t="s">
        <v>6244</v>
      </c>
      <c r="HYH1" t="s">
        <v>6245</v>
      </c>
      <c r="HYI1" t="s">
        <v>6246</v>
      </c>
      <c r="HYJ1" t="s">
        <v>6247</v>
      </c>
      <c r="HYK1" t="s">
        <v>6248</v>
      </c>
      <c r="HYL1" t="s">
        <v>6249</v>
      </c>
      <c r="HYM1" t="s">
        <v>6250</v>
      </c>
      <c r="HYN1" t="s">
        <v>6251</v>
      </c>
      <c r="HYO1" t="s">
        <v>6252</v>
      </c>
      <c r="HYP1" t="s">
        <v>6253</v>
      </c>
      <c r="HYQ1" t="s">
        <v>6254</v>
      </c>
      <c r="HYR1" t="s">
        <v>6255</v>
      </c>
      <c r="HYS1" t="s">
        <v>6256</v>
      </c>
      <c r="HYT1" t="s">
        <v>6257</v>
      </c>
      <c r="HYU1" t="s">
        <v>6258</v>
      </c>
      <c r="HYV1" t="s">
        <v>6259</v>
      </c>
      <c r="HYW1" t="s">
        <v>6260</v>
      </c>
      <c r="HYX1" t="s">
        <v>6261</v>
      </c>
      <c r="HYY1" t="s">
        <v>6262</v>
      </c>
      <c r="HYZ1" t="s">
        <v>6263</v>
      </c>
      <c r="HZA1" t="s">
        <v>6264</v>
      </c>
      <c r="HZB1" t="s">
        <v>6265</v>
      </c>
      <c r="HZC1" t="s">
        <v>6266</v>
      </c>
      <c r="HZD1" t="s">
        <v>6267</v>
      </c>
      <c r="HZE1" t="s">
        <v>6268</v>
      </c>
      <c r="HZF1" t="s">
        <v>6269</v>
      </c>
      <c r="HZG1" t="s">
        <v>6270</v>
      </c>
      <c r="HZH1" t="s">
        <v>6271</v>
      </c>
      <c r="HZI1" t="s">
        <v>6272</v>
      </c>
      <c r="HZJ1" t="s">
        <v>6273</v>
      </c>
      <c r="HZK1" t="s">
        <v>6274</v>
      </c>
      <c r="HZL1" t="s">
        <v>6275</v>
      </c>
      <c r="HZM1" t="s">
        <v>6276</v>
      </c>
      <c r="HZN1" t="s">
        <v>6277</v>
      </c>
      <c r="HZO1" t="s">
        <v>6278</v>
      </c>
      <c r="HZP1" t="s">
        <v>6279</v>
      </c>
      <c r="HZQ1" t="s">
        <v>6280</v>
      </c>
      <c r="HZR1" t="s">
        <v>6281</v>
      </c>
      <c r="HZS1" t="s">
        <v>6282</v>
      </c>
      <c r="HZT1" t="s">
        <v>6283</v>
      </c>
      <c r="HZU1" t="s">
        <v>6284</v>
      </c>
      <c r="HZV1" t="s">
        <v>6285</v>
      </c>
      <c r="HZW1" t="s">
        <v>6286</v>
      </c>
      <c r="HZX1" t="s">
        <v>6287</v>
      </c>
      <c r="HZY1" t="s">
        <v>6288</v>
      </c>
      <c r="HZZ1" t="s">
        <v>6289</v>
      </c>
      <c r="IAA1" t="s">
        <v>6290</v>
      </c>
      <c r="IAB1" t="s">
        <v>6291</v>
      </c>
      <c r="IAC1" t="s">
        <v>6292</v>
      </c>
      <c r="IAD1" t="s">
        <v>6293</v>
      </c>
      <c r="IAE1" t="s">
        <v>6294</v>
      </c>
      <c r="IAF1" t="s">
        <v>6295</v>
      </c>
      <c r="IAG1" t="s">
        <v>6296</v>
      </c>
      <c r="IAH1" t="s">
        <v>6297</v>
      </c>
      <c r="IAI1" t="s">
        <v>6298</v>
      </c>
      <c r="IAJ1" t="s">
        <v>6299</v>
      </c>
      <c r="IAK1" t="s">
        <v>6300</v>
      </c>
      <c r="IAL1" t="s">
        <v>6301</v>
      </c>
      <c r="IAM1" t="s">
        <v>6302</v>
      </c>
      <c r="IAN1" t="s">
        <v>6303</v>
      </c>
      <c r="IAO1" t="s">
        <v>6304</v>
      </c>
      <c r="IAP1" t="s">
        <v>6305</v>
      </c>
      <c r="IAQ1" t="s">
        <v>6306</v>
      </c>
      <c r="IAR1" t="s">
        <v>6307</v>
      </c>
      <c r="IAS1" t="s">
        <v>6308</v>
      </c>
      <c r="IAT1" t="s">
        <v>6309</v>
      </c>
      <c r="IAU1" t="s">
        <v>6310</v>
      </c>
      <c r="IAV1" t="s">
        <v>6311</v>
      </c>
      <c r="IAW1" t="s">
        <v>6312</v>
      </c>
      <c r="IAX1" t="s">
        <v>6313</v>
      </c>
      <c r="IAY1" t="s">
        <v>6314</v>
      </c>
      <c r="IAZ1" t="s">
        <v>6315</v>
      </c>
      <c r="IBA1" t="s">
        <v>6316</v>
      </c>
      <c r="IBB1" t="s">
        <v>6317</v>
      </c>
      <c r="IBC1" t="s">
        <v>6318</v>
      </c>
      <c r="IBD1" t="s">
        <v>6319</v>
      </c>
      <c r="IBE1" t="s">
        <v>6320</v>
      </c>
      <c r="IBF1" t="s">
        <v>6321</v>
      </c>
      <c r="IBG1" t="s">
        <v>6322</v>
      </c>
      <c r="IBH1" t="s">
        <v>6323</v>
      </c>
      <c r="IBI1" t="s">
        <v>6324</v>
      </c>
      <c r="IBJ1" t="s">
        <v>6325</v>
      </c>
      <c r="IBK1" t="s">
        <v>6326</v>
      </c>
      <c r="IBL1" t="s">
        <v>6327</v>
      </c>
      <c r="IBM1" t="s">
        <v>6328</v>
      </c>
      <c r="IBN1" t="s">
        <v>6329</v>
      </c>
      <c r="IBO1" t="s">
        <v>6330</v>
      </c>
      <c r="IBP1" t="s">
        <v>6331</v>
      </c>
      <c r="IBQ1" t="s">
        <v>6332</v>
      </c>
      <c r="IBR1" t="s">
        <v>6333</v>
      </c>
      <c r="IBS1" t="s">
        <v>6334</v>
      </c>
      <c r="IBT1" t="s">
        <v>6335</v>
      </c>
      <c r="IBU1" t="s">
        <v>6336</v>
      </c>
      <c r="IBV1" t="s">
        <v>6337</v>
      </c>
      <c r="IBW1" t="s">
        <v>6338</v>
      </c>
      <c r="IBX1" t="s">
        <v>6339</v>
      </c>
      <c r="IBY1" t="s">
        <v>6340</v>
      </c>
      <c r="IBZ1" t="s">
        <v>6341</v>
      </c>
      <c r="ICA1" t="s">
        <v>6342</v>
      </c>
      <c r="ICB1" t="s">
        <v>6343</v>
      </c>
      <c r="ICC1" t="s">
        <v>6344</v>
      </c>
      <c r="ICD1" t="s">
        <v>6345</v>
      </c>
      <c r="ICE1" t="s">
        <v>6346</v>
      </c>
      <c r="ICF1" t="s">
        <v>6347</v>
      </c>
      <c r="ICG1" t="s">
        <v>6348</v>
      </c>
      <c r="ICH1" t="s">
        <v>6349</v>
      </c>
      <c r="ICI1" t="s">
        <v>6350</v>
      </c>
      <c r="ICJ1" t="s">
        <v>6351</v>
      </c>
      <c r="ICK1" t="s">
        <v>6352</v>
      </c>
      <c r="ICL1" t="s">
        <v>6353</v>
      </c>
      <c r="ICM1" t="s">
        <v>6354</v>
      </c>
      <c r="ICN1" t="s">
        <v>6355</v>
      </c>
      <c r="ICO1" t="s">
        <v>6356</v>
      </c>
      <c r="ICP1" t="s">
        <v>6357</v>
      </c>
      <c r="ICQ1" t="s">
        <v>6358</v>
      </c>
      <c r="ICR1" t="s">
        <v>6359</v>
      </c>
      <c r="ICS1" t="s">
        <v>6360</v>
      </c>
      <c r="ICT1" t="s">
        <v>6361</v>
      </c>
      <c r="ICU1" t="s">
        <v>6362</v>
      </c>
      <c r="ICV1" t="s">
        <v>6363</v>
      </c>
      <c r="ICW1" t="s">
        <v>6364</v>
      </c>
      <c r="ICX1" t="s">
        <v>6365</v>
      </c>
      <c r="ICY1" t="s">
        <v>6366</v>
      </c>
      <c r="ICZ1" t="s">
        <v>6367</v>
      </c>
      <c r="IDA1" t="s">
        <v>6368</v>
      </c>
      <c r="IDB1" t="s">
        <v>6369</v>
      </c>
      <c r="IDC1" t="s">
        <v>6370</v>
      </c>
      <c r="IDD1" t="s">
        <v>6371</v>
      </c>
      <c r="IDE1" t="s">
        <v>6372</v>
      </c>
      <c r="IDF1" t="s">
        <v>6373</v>
      </c>
      <c r="IDG1" t="s">
        <v>6374</v>
      </c>
      <c r="IDH1" t="s">
        <v>6375</v>
      </c>
      <c r="IDI1" t="s">
        <v>6376</v>
      </c>
      <c r="IDJ1" t="s">
        <v>6377</v>
      </c>
      <c r="IDK1" t="s">
        <v>6378</v>
      </c>
      <c r="IDL1" t="s">
        <v>6379</v>
      </c>
      <c r="IDM1" t="s">
        <v>6380</v>
      </c>
      <c r="IDN1" t="s">
        <v>6381</v>
      </c>
      <c r="IDO1" t="s">
        <v>6382</v>
      </c>
      <c r="IDP1" t="s">
        <v>6383</v>
      </c>
      <c r="IDQ1" t="s">
        <v>6384</v>
      </c>
      <c r="IDR1" t="s">
        <v>6385</v>
      </c>
      <c r="IDS1" t="s">
        <v>6386</v>
      </c>
      <c r="IDT1" t="s">
        <v>6387</v>
      </c>
      <c r="IDU1" t="s">
        <v>6388</v>
      </c>
      <c r="IDV1" t="s">
        <v>6389</v>
      </c>
      <c r="IDW1" t="s">
        <v>6390</v>
      </c>
      <c r="IDX1" t="s">
        <v>6391</v>
      </c>
      <c r="IDY1" t="s">
        <v>6392</v>
      </c>
      <c r="IDZ1" t="s">
        <v>6393</v>
      </c>
      <c r="IEA1" t="s">
        <v>6394</v>
      </c>
      <c r="IEB1" t="s">
        <v>6395</v>
      </c>
      <c r="IEC1" t="s">
        <v>6396</v>
      </c>
      <c r="IED1" t="s">
        <v>6397</v>
      </c>
      <c r="IEE1" t="s">
        <v>6398</v>
      </c>
      <c r="IEF1" t="s">
        <v>6399</v>
      </c>
      <c r="IEG1" t="s">
        <v>6400</v>
      </c>
      <c r="IEH1" t="s">
        <v>6401</v>
      </c>
      <c r="IEI1" t="s">
        <v>6402</v>
      </c>
      <c r="IEJ1" t="s">
        <v>6403</v>
      </c>
      <c r="IEK1" t="s">
        <v>6404</v>
      </c>
      <c r="IEL1" t="s">
        <v>6405</v>
      </c>
      <c r="IEM1" t="s">
        <v>6406</v>
      </c>
      <c r="IEN1" t="s">
        <v>6407</v>
      </c>
      <c r="IEO1" t="s">
        <v>6408</v>
      </c>
      <c r="IEP1" t="s">
        <v>6409</v>
      </c>
      <c r="IEQ1" t="s">
        <v>6410</v>
      </c>
      <c r="IER1" t="s">
        <v>6411</v>
      </c>
      <c r="IES1" t="s">
        <v>6412</v>
      </c>
      <c r="IET1" t="s">
        <v>6413</v>
      </c>
      <c r="IEU1" t="s">
        <v>6414</v>
      </c>
      <c r="IEV1" t="s">
        <v>6415</v>
      </c>
      <c r="IEW1" t="s">
        <v>6416</v>
      </c>
      <c r="IEX1" t="s">
        <v>6417</v>
      </c>
      <c r="IEY1" t="s">
        <v>6418</v>
      </c>
      <c r="IEZ1" t="s">
        <v>6419</v>
      </c>
      <c r="IFA1" t="s">
        <v>6420</v>
      </c>
      <c r="IFB1" t="s">
        <v>6421</v>
      </c>
      <c r="IFC1" t="s">
        <v>6422</v>
      </c>
      <c r="IFD1" t="s">
        <v>6423</v>
      </c>
      <c r="IFE1" t="s">
        <v>6424</v>
      </c>
      <c r="IFF1" t="s">
        <v>6425</v>
      </c>
      <c r="IFG1" t="s">
        <v>6426</v>
      </c>
      <c r="IFH1" t="s">
        <v>6427</v>
      </c>
      <c r="IFI1" t="s">
        <v>6428</v>
      </c>
      <c r="IFJ1" t="s">
        <v>6429</v>
      </c>
      <c r="IFK1" t="s">
        <v>6430</v>
      </c>
      <c r="IFL1" t="s">
        <v>6431</v>
      </c>
      <c r="IFM1" t="s">
        <v>6432</v>
      </c>
      <c r="IFN1" t="s">
        <v>6433</v>
      </c>
      <c r="IFO1" t="s">
        <v>6434</v>
      </c>
      <c r="IFP1" t="s">
        <v>6435</v>
      </c>
      <c r="IFQ1" t="s">
        <v>6436</v>
      </c>
      <c r="IFR1" t="s">
        <v>6437</v>
      </c>
      <c r="IFS1" t="s">
        <v>6438</v>
      </c>
      <c r="IFT1" t="s">
        <v>6439</v>
      </c>
      <c r="IFU1" t="s">
        <v>6440</v>
      </c>
      <c r="IFV1" t="s">
        <v>6441</v>
      </c>
      <c r="IFW1" t="s">
        <v>6442</v>
      </c>
      <c r="IFX1" t="s">
        <v>6443</v>
      </c>
      <c r="IFY1" t="s">
        <v>6444</v>
      </c>
      <c r="IFZ1" t="s">
        <v>6445</v>
      </c>
      <c r="IGA1" t="s">
        <v>6446</v>
      </c>
      <c r="IGB1" t="s">
        <v>6447</v>
      </c>
      <c r="IGC1" t="s">
        <v>6448</v>
      </c>
      <c r="IGD1" t="s">
        <v>6449</v>
      </c>
      <c r="IGE1" t="s">
        <v>6450</v>
      </c>
      <c r="IGF1" t="s">
        <v>6451</v>
      </c>
      <c r="IGG1" t="s">
        <v>6452</v>
      </c>
      <c r="IGH1" t="s">
        <v>6453</v>
      </c>
      <c r="IGI1" t="s">
        <v>6454</v>
      </c>
      <c r="IGJ1" t="s">
        <v>6455</v>
      </c>
      <c r="IGK1" t="s">
        <v>6456</v>
      </c>
      <c r="IGL1" t="s">
        <v>6457</v>
      </c>
      <c r="IGM1" t="s">
        <v>6458</v>
      </c>
      <c r="IGN1" t="s">
        <v>6459</v>
      </c>
      <c r="IGO1" t="s">
        <v>6460</v>
      </c>
      <c r="IGP1" t="s">
        <v>6461</v>
      </c>
      <c r="IGQ1" t="s">
        <v>6462</v>
      </c>
      <c r="IGR1" t="s">
        <v>6463</v>
      </c>
      <c r="IGS1" t="s">
        <v>6464</v>
      </c>
      <c r="IGT1" t="s">
        <v>6465</v>
      </c>
      <c r="IGU1" t="s">
        <v>6466</v>
      </c>
      <c r="IGV1" t="s">
        <v>6467</v>
      </c>
      <c r="IGW1" t="s">
        <v>6468</v>
      </c>
      <c r="IGX1" t="s">
        <v>6469</v>
      </c>
      <c r="IGY1" t="s">
        <v>6470</v>
      </c>
      <c r="IGZ1" t="s">
        <v>6471</v>
      </c>
      <c r="IHA1" t="s">
        <v>6472</v>
      </c>
      <c r="IHB1" t="s">
        <v>6473</v>
      </c>
      <c r="IHC1" t="s">
        <v>6474</v>
      </c>
      <c r="IHD1" t="s">
        <v>6475</v>
      </c>
      <c r="IHE1" t="s">
        <v>6476</v>
      </c>
      <c r="IHF1" t="s">
        <v>6477</v>
      </c>
      <c r="IHG1" t="s">
        <v>6478</v>
      </c>
      <c r="IHH1" t="s">
        <v>6479</v>
      </c>
      <c r="IHI1" t="s">
        <v>6480</v>
      </c>
      <c r="IHJ1" t="s">
        <v>6481</v>
      </c>
      <c r="IHK1" t="s">
        <v>6482</v>
      </c>
      <c r="IHL1" t="s">
        <v>6483</v>
      </c>
      <c r="IHM1" t="s">
        <v>6484</v>
      </c>
      <c r="IHN1" t="s">
        <v>6485</v>
      </c>
      <c r="IHO1" t="s">
        <v>6486</v>
      </c>
      <c r="IHP1" t="s">
        <v>6487</v>
      </c>
      <c r="IHQ1" t="s">
        <v>6488</v>
      </c>
      <c r="IHR1" t="s">
        <v>6489</v>
      </c>
      <c r="IHS1" t="s">
        <v>6490</v>
      </c>
      <c r="IHT1" t="s">
        <v>6491</v>
      </c>
      <c r="IHU1" t="s">
        <v>6492</v>
      </c>
      <c r="IHV1" t="s">
        <v>6493</v>
      </c>
      <c r="IHW1" t="s">
        <v>6494</v>
      </c>
      <c r="IHX1" t="s">
        <v>6495</v>
      </c>
      <c r="IHY1" t="s">
        <v>6496</v>
      </c>
      <c r="IHZ1" t="s">
        <v>6497</v>
      </c>
      <c r="IIA1" t="s">
        <v>6498</v>
      </c>
      <c r="IIB1" t="s">
        <v>6499</v>
      </c>
      <c r="IIC1" t="s">
        <v>6500</v>
      </c>
      <c r="IID1" t="s">
        <v>6501</v>
      </c>
      <c r="IIE1" t="s">
        <v>6502</v>
      </c>
      <c r="IIF1" t="s">
        <v>6503</v>
      </c>
      <c r="IIG1" t="s">
        <v>6504</v>
      </c>
      <c r="IIH1" t="s">
        <v>6505</v>
      </c>
      <c r="III1" t="s">
        <v>6506</v>
      </c>
      <c r="IIJ1" t="s">
        <v>6507</v>
      </c>
      <c r="IIK1" t="s">
        <v>6508</v>
      </c>
      <c r="IIL1" t="s">
        <v>6509</v>
      </c>
      <c r="IIM1" t="s">
        <v>6510</v>
      </c>
      <c r="IIN1" t="s">
        <v>6511</v>
      </c>
      <c r="IIO1" t="s">
        <v>6512</v>
      </c>
      <c r="IIP1" t="s">
        <v>6513</v>
      </c>
      <c r="IIQ1" t="s">
        <v>6514</v>
      </c>
      <c r="IIR1" t="s">
        <v>6515</v>
      </c>
      <c r="IIS1" t="s">
        <v>6516</v>
      </c>
      <c r="IIT1" t="s">
        <v>6517</v>
      </c>
      <c r="IIU1" t="s">
        <v>6518</v>
      </c>
      <c r="IIV1" t="s">
        <v>6519</v>
      </c>
      <c r="IIW1" t="s">
        <v>6520</v>
      </c>
      <c r="IIX1" t="s">
        <v>6521</v>
      </c>
      <c r="IIY1" t="s">
        <v>6522</v>
      </c>
      <c r="IIZ1" t="s">
        <v>6523</v>
      </c>
      <c r="IJA1" t="s">
        <v>6524</v>
      </c>
      <c r="IJB1" t="s">
        <v>6525</v>
      </c>
      <c r="IJC1" t="s">
        <v>6526</v>
      </c>
      <c r="IJD1" t="s">
        <v>6527</v>
      </c>
      <c r="IJE1" t="s">
        <v>6528</v>
      </c>
      <c r="IJF1" t="s">
        <v>6529</v>
      </c>
      <c r="IJG1" t="s">
        <v>6530</v>
      </c>
      <c r="IJH1" t="s">
        <v>6531</v>
      </c>
      <c r="IJI1" t="s">
        <v>6532</v>
      </c>
      <c r="IJJ1" t="s">
        <v>6533</v>
      </c>
      <c r="IJK1" t="s">
        <v>6534</v>
      </c>
      <c r="IJL1" t="s">
        <v>6535</v>
      </c>
      <c r="IJM1" t="s">
        <v>6536</v>
      </c>
      <c r="IJN1" t="s">
        <v>6537</v>
      </c>
      <c r="IJO1" t="s">
        <v>6538</v>
      </c>
      <c r="IJP1" t="s">
        <v>6539</v>
      </c>
      <c r="IJQ1" t="s">
        <v>6540</v>
      </c>
      <c r="IJR1" t="s">
        <v>6541</v>
      </c>
      <c r="IJS1" t="s">
        <v>6542</v>
      </c>
      <c r="IJT1" t="s">
        <v>6543</v>
      </c>
      <c r="IJU1" t="s">
        <v>6544</v>
      </c>
      <c r="IJV1" t="s">
        <v>6545</v>
      </c>
      <c r="IJW1" t="s">
        <v>6546</v>
      </c>
      <c r="IJX1" t="s">
        <v>6547</v>
      </c>
      <c r="IJY1" t="s">
        <v>6548</v>
      </c>
      <c r="IJZ1" t="s">
        <v>6549</v>
      </c>
      <c r="IKA1" t="s">
        <v>6550</v>
      </c>
      <c r="IKB1" t="s">
        <v>6551</v>
      </c>
      <c r="IKC1" t="s">
        <v>6552</v>
      </c>
      <c r="IKD1" t="s">
        <v>6553</v>
      </c>
      <c r="IKE1" t="s">
        <v>6554</v>
      </c>
      <c r="IKF1" t="s">
        <v>6555</v>
      </c>
      <c r="IKG1" t="s">
        <v>6556</v>
      </c>
      <c r="IKH1" t="s">
        <v>6557</v>
      </c>
      <c r="IKI1" t="s">
        <v>6558</v>
      </c>
      <c r="IKJ1" t="s">
        <v>6559</v>
      </c>
      <c r="IKK1" t="s">
        <v>6560</v>
      </c>
      <c r="IKL1" t="s">
        <v>6561</v>
      </c>
      <c r="IKM1" t="s">
        <v>6562</v>
      </c>
      <c r="IKN1" t="s">
        <v>6563</v>
      </c>
      <c r="IKO1" t="s">
        <v>6564</v>
      </c>
      <c r="IKP1" t="s">
        <v>6565</v>
      </c>
      <c r="IKQ1" t="s">
        <v>6566</v>
      </c>
      <c r="IKR1" t="s">
        <v>6567</v>
      </c>
      <c r="IKS1" t="s">
        <v>6568</v>
      </c>
      <c r="IKT1" t="s">
        <v>6569</v>
      </c>
      <c r="IKU1" t="s">
        <v>6570</v>
      </c>
      <c r="IKV1" t="s">
        <v>6571</v>
      </c>
      <c r="IKW1" t="s">
        <v>6572</v>
      </c>
      <c r="IKX1" t="s">
        <v>6573</v>
      </c>
      <c r="IKY1" t="s">
        <v>6574</v>
      </c>
      <c r="IKZ1" t="s">
        <v>6575</v>
      </c>
      <c r="ILA1" t="s">
        <v>6576</v>
      </c>
      <c r="ILB1" t="s">
        <v>6577</v>
      </c>
      <c r="ILC1" t="s">
        <v>6578</v>
      </c>
      <c r="ILD1" t="s">
        <v>6579</v>
      </c>
      <c r="ILE1" t="s">
        <v>6580</v>
      </c>
      <c r="ILF1" t="s">
        <v>6581</v>
      </c>
      <c r="ILG1" t="s">
        <v>6582</v>
      </c>
      <c r="ILH1" t="s">
        <v>6583</v>
      </c>
      <c r="ILI1" t="s">
        <v>6584</v>
      </c>
      <c r="ILJ1" t="s">
        <v>6585</v>
      </c>
      <c r="ILK1" t="s">
        <v>6586</v>
      </c>
      <c r="ILL1" t="s">
        <v>6587</v>
      </c>
      <c r="ILM1" t="s">
        <v>6588</v>
      </c>
      <c r="ILN1" t="s">
        <v>6589</v>
      </c>
      <c r="ILO1" t="s">
        <v>6590</v>
      </c>
      <c r="ILP1" t="s">
        <v>6591</v>
      </c>
      <c r="ILQ1" t="s">
        <v>6592</v>
      </c>
      <c r="ILR1" t="s">
        <v>6593</v>
      </c>
      <c r="ILS1" t="s">
        <v>6594</v>
      </c>
      <c r="ILT1" t="s">
        <v>6595</v>
      </c>
      <c r="ILU1" t="s">
        <v>6596</v>
      </c>
      <c r="ILV1" t="s">
        <v>6597</v>
      </c>
      <c r="ILW1" t="s">
        <v>6598</v>
      </c>
      <c r="ILX1" t="s">
        <v>6599</v>
      </c>
      <c r="ILY1" t="s">
        <v>6600</v>
      </c>
      <c r="ILZ1" t="s">
        <v>6601</v>
      </c>
      <c r="IMA1" t="s">
        <v>6602</v>
      </c>
      <c r="IMB1" t="s">
        <v>6603</v>
      </c>
      <c r="IMC1" t="s">
        <v>6604</v>
      </c>
      <c r="IMD1" t="s">
        <v>6605</v>
      </c>
      <c r="IME1" t="s">
        <v>6606</v>
      </c>
      <c r="IMF1" t="s">
        <v>6607</v>
      </c>
      <c r="IMG1" t="s">
        <v>6608</v>
      </c>
      <c r="IMH1" t="s">
        <v>6609</v>
      </c>
      <c r="IMI1" t="s">
        <v>6610</v>
      </c>
      <c r="IMJ1" t="s">
        <v>6611</v>
      </c>
      <c r="IMK1" t="s">
        <v>6612</v>
      </c>
      <c r="IML1" t="s">
        <v>6613</v>
      </c>
      <c r="IMM1" t="s">
        <v>6614</v>
      </c>
      <c r="IMN1" t="s">
        <v>6615</v>
      </c>
      <c r="IMO1" t="s">
        <v>6616</v>
      </c>
      <c r="IMP1" t="s">
        <v>6617</v>
      </c>
      <c r="IMQ1" t="s">
        <v>6618</v>
      </c>
      <c r="IMR1" t="s">
        <v>6619</v>
      </c>
      <c r="IMS1" t="s">
        <v>6620</v>
      </c>
      <c r="IMT1" t="s">
        <v>6621</v>
      </c>
      <c r="IMU1" t="s">
        <v>6622</v>
      </c>
      <c r="IMV1" t="s">
        <v>6623</v>
      </c>
      <c r="IMW1" t="s">
        <v>6624</v>
      </c>
      <c r="IMX1" t="s">
        <v>6625</v>
      </c>
      <c r="IMY1" t="s">
        <v>6626</v>
      </c>
      <c r="IMZ1" t="s">
        <v>6627</v>
      </c>
      <c r="INA1" t="s">
        <v>6628</v>
      </c>
      <c r="INB1" t="s">
        <v>6629</v>
      </c>
      <c r="INC1" t="s">
        <v>6630</v>
      </c>
      <c r="IND1" t="s">
        <v>6631</v>
      </c>
      <c r="INE1" t="s">
        <v>6632</v>
      </c>
      <c r="INF1" t="s">
        <v>6633</v>
      </c>
      <c r="ING1" t="s">
        <v>6634</v>
      </c>
      <c r="INH1" t="s">
        <v>6635</v>
      </c>
      <c r="INI1" t="s">
        <v>6636</v>
      </c>
      <c r="INJ1" t="s">
        <v>6637</v>
      </c>
      <c r="INK1" t="s">
        <v>6638</v>
      </c>
      <c r="INL1" t="s">
        <v>6639</v>
      </c>
      <c r="INM1" t="s">
        <v>6640</v>
      </c>
      <c r="INN1" t="s">
        <v>6641</v>
      </c>
      <c r="INO1" t="s">
        <v>6642</v>
      </c>
      <c r="INP1" t="s">
        <v>6643</v>
      </c>
      <c r="INQ1" t="s">
        <v>6644</v>
      </c>
      <c r="INR1" t="s">
        <v>6645</v>
      </c>
      <c r="INS1" t="s">
        <v>6646</v>
      </c>
      <c r="INT1" t="s">
        <v>6647</v>
      </c>
      <c r="INU1" t="s">
        <v>6648</v>
      </c>
      <c r="INV1" t="s">
        <v>6649</v>
      </c>
      <c r="INW1" t="s">
        <v>6650</v>
      </c>
      <c r="INX1" t="s">
        <v>6651</v>
      </c>
      <c r="INY1" t="s">
        <v>6652</v>
      </c>
      <c r="INZ1" t="s">
        <v>6653</v>
      </c>
      <c r="IOA1" t="s">
        <v>6654</v>
      </c>
      <c r="IOB1" t="s">
        <v>6655</v>
      </c>
      <c r="IOC1" t="s">
        <v>6656</v>
      </c>
      <c r="IOD1" t="s">
        <v>6657</v>
      </c>
      <c r="IOE1" t="s">
        <v>6658</v>
      </c>
      <c r="IOF1" t="s">
        <v>6659</v>
      </c>
      <c r="IOG1" t="s">
        <v>6660</v>
      </c>
      <c r="IOH1" t="s">
        <v>6661</v>
      </c>
      <c r="IOI1" t="s">
        <v>6662</v>
      </c>
      <c r="IOJ1" t="s">
        <v>6663</v>
      </c>
      <c r="IOK1" t="s">
        <v>6664</v>
      </c>
      <c r="IOL1" t="s">
        <v>6665</v>
      </c>
      <c r="IOM1" t="s">
        <v>6666</v>
      </c>
      <c r="ION1" t="s">
        <v>6667</v>
      </c>
      <c r="IOO1" t="s">
        <v>6668</v>
      </c>
      <c r="IOP1" t="s">
        <v>6669</v>
      </c>
      <c r="IOQ1" t="s">
        <v>6670</v>
      </c>
      <c r="IOR1" t="s">
        <v>6671</v>
      </c>
      <c r="IOS1" t="s">
        <v>6672</v>
      </c>
      <c r="IOT1" t="s">
        <v>6673</v>
      </c>
      <c r="IOU1" t="s">
        <v>6674</v>
      </c>
      <c r="IOV1" t="s">
        <v>6675</v>
      </c>
      <c r="IOW1" t="s">
        <v>6676</v>
      </c>
      <c r="IOX1" t="s">
        <v>6677</v>
      </c>
      <c r="IOY1" t="s">
        <v>6678</v>
      </c>
      <c r="IOZ1" t="s">
        <v>6679</v>
      </c>
      <c r="IPA1" t="s">
        <v>6680</v>
      </c>
      <c r="IPB1" t="s">
        <v>6681</v>
      </c>
      <c r="IPC1" t="s">
        <v>6682</v>
      </c>
      <c r="IPD1" t="s">
        <v>6683</v>
      </c>
      <c r="IPE1" t="s">
        <v>6684</v>
      </c>
      <c r="IPF1" t="s">
        <v>6685</v>
      </c>
      <c r="IPG1" t="s">
        <v>6686</v>
      </c>
      <c r="IPH1" t="s">
        <v>6687</v>
      </c>
      <c r="IPI1" t="s">
        <v>6688</v>
      </c>
      <c r="IPJ1" t="s">
        <v>6689</v>
      </c>
      <c r="IPK1" t="s">
        <v>6690</v>
      </c>
      <c r="IPL1" t="s">
        <v>6691</v>
      </c>
      <c r="IPM1" t="s">
        <v>6692</v>
      </c>
      <c r="IPN1" t="s">
        <v>6693</v>
      </c>
      <c r="IPO1" t="s">
        <v>6694</v>
      </c>
      <c r="IPP1" t="s">
        <v>6695</v>
      </c>
      <c r="IPQ1" t="s">
        <v>6696</v>
      </c>
      <c r="IPR1" t="s">
        <v>6697</v>
      </c>
      <c r="IPS1" t="s">
        <v>6698</v>
      </c>
      <c r="IPT1" t="s">
        <v>6699</v>
      </c>
      <c r="IPU1" t="s">
        <v>6700</v>
      </c>
      <c r="IPV1" t="s">
        <v>6701</v>
      </c>
      <c r="IPW1" t="s">
        <v>6702</v>
      </c>
      <c r="IPX1" t="s">
        <v>6703</v>
      </c>
      <c r="IPY1" t="s">
        <v>6704</v>
      </c>
      <c r="IPZ1" t="s">
        <v>6705</v>
      </c>
      <c r="IQA1" t="s">
        <v>6706</v>
      </c>
      <c r="IQB1" t="s">
        <v>6707</v>
      </c>
      <c r="IQC1" t="s">
        <v>6708</v>
      </c>
      <c r="IQD1" t="s">
        <v>6709</v>
      </c>
      <c r="IQE1" t="s">
        <v>6710</v>
      </c>
      <c r="IQF1" t="s">
        <v>6711</v>
      </c>
      <c r="IQG1" t="s">
        <v>6712</v>
      </c>
      <c r="IQH1" t="s">
        <v>6713</v>
      </c>
      <c r="IQI1" t="s">
        <v>6714</v>
      </c>
      <c r="IQJ1" t="s">
        <v>6715</v>
      </c>
      <c r="IQK1" t="s">
        <v>6716</v>
      </c>
      <c r="IQL1" t="s">
        <v>6717</v>
      </c>
      <c r="IQM1" t="s">
        <v>6718</v>
      </c>
      <c r="IQN1" t="s">
        <v>6719</v>
      </c>
      <c r="IQO1" t="s">
        <v>6720</v>
      </c>
      <c r="IQP1" t="s">
        <v>6721</v>
      </c>
      <c r="IQQ1" t="s">
        <v>6722</v>
      </c>
      <c r="IQR1" t="s">
        <v>6723</v>
      </c>
      <c r="IQS1" t="s">
        <v>6724</v>
      </c>
      <c r="IQT1" t="s">
        <v>6725</v>
      </c>
      <c r="IQU1" t="s">
        <v>6726</v>
      </c>
      <c r="IQV1" t="s">
        <v>6727</v>
      </c>
      <c r="IQW1" t="s">
        <v>6728</v>
      </c>
      <c r="IQX1" t="s">
        <v>6729</v>
      </c>
      <c r="IQY1" t="s">
        <v>6730</v>
      </c>
      <c r="IQZ1" t="s">
        <v>6731</v>
      </c>
      <c r="IRA1" t="s">
        <v>6732</v>
      </c>
      <c r="IRB1" t="s">
        <v>6733</v>
      </c>
      <c r="IRC1" t="s">
        <v>6734</v>
      </c>
      <c r="IRD1" t="s">
        <v>6735</v>
      </c>
      <c r="IRE1" t="s">
        <v>6736</v>
      </c>
      <c r="IRF1" t="s">
        <v>6737</v>
      </c>
      <c r="IRG1" t="s">
        <v>6738</v>
      </c>
      <c r="IRH1" t="s">
        <v>6739</v>
      </c>
      <c r="IRI1" t="s">
        <v>6740</v>
      </c>
      <c r="IRJ1" t="s">
        <v>6741</v>
      </c>
      <c r="IRK1" t="s">
        <v>6742</v>
      </c>
      <c r="IRL1" t="s">
        <v>6743</v>
      </c>
      <c r="IRM1" t="s">
        <v>6744</v>
      </c>
      <c r="IRN1" t="s">
        <v>6745</v>
      </c>
      <c r="IRO1" t="s">
        <v>6746</v>
      </c>
      <c r="IRP1" t="s">
        <v>6747</v>
      </c>
      <c r="IRQ1" t="s">
        <v>6748</v>
      </c>
      <c r="IRR1" t="s">
        <v>6749</v>
      </c>
      <c r="IRS1" t="s">
        <v>6750</v>
      </c>
      <c r="IRT1" t="s">
        <v>6751</v>
      </c>
      <c r="IRU1" t="s">
        <v>6752</v>
      </c>
      <c r="IRV1" t="s">
        <v>6753</v>
      </c>
      <c r="IRW1" t="s">
        <v>6754</v>
      </c>
      <c r="IRX1" t="s">
        <v>6755</v>
      </c>
      <c r="IRY1" t="s">
        <v>6756</v>
      </c>
      <c r="IRZ1" t="s">
        <v>6757</v>
      </c>
      <c r="ISA1" t="s">
        <v>6758</v>
      </c>
      <c r="ISB1" t="s">
        <v>6759</v>
      </c>
      <c r="ISC1" t="s">
        <v>6760</v>
      </c>
      <c r="ISD1" t="s">
        <v>6761</v>
      </c>
      <c r="ISE1" t="s">
        <v>6762</v>
      </c>
      <c r="ISF1" t="s">
        <v>6763</v>
      </c>
      <c r="ISG1" t="s">
        <v>6764</v>
      </c>
      <c r="ISH1" t="s">
        <v>6765</v>
      </c>
      <c r="ISI1" t="s">
        <v>6766</v>
      </c>
      <c r="ISJ1" t="s">
        <v>6767</v>
      </c>
      <c r="ISK1" t="s">
        <v>6768</v>
      </c>
      <c r="ISL1" t="s">
        <v>6769</v>
      </c>
      <c r="ISM1" t="s">
        <v>6770</v>
      </c>
      <c r="ISN1" t="s">
        <v>6771</v>
      </c>
      <c r="ISO1" t="s">
        <v>6772</v>
      </c>
      <c r="ISP1" t="s">
        <v>6773</v>
      </c>
      <c r="ISQ1" t="s">
        <v>6774</v>
      </c>
      <c r="ISR1" t="s">
        <v>6775</v>
      </c>
      <c r="ISS1" t="s">
        <v>6776</v>
      </c>
      <c r="IST1" t="s">
        <v>6777</v>
      </c>
      <c r="ISU1" t="s">
        <v>6778</v>
      </c>
      <c r="ISV1" t="s">
        <v>6779</v>
      </c>
      <c r="ISW1" t="s">
        <v>6780</v>
      </c>
      <c r="ISX1" t="s">
        <v>6781</v>
      </c>
      <c r="ISY1" t="s">
        <v>6782</v>
      </c>
      <c r="ISZ1" t="s">
        <v>6783</v>
      </c>
      <c r="ITA1" t="s">
        <v>6784</v>
      </c>
      <c r="ITB1" t="s">
        <v>6785</v>
      </c>
      <c r="ITC1" t="s">
        <v>6786</v>
      </c>
      <c r="ITD1" t="s">
        <v>6787</v>
      </c>
      <c r="ITE1" t="s">
        <v>6788</v>
      </c>
      <c r="ITF1" t="s">
        <v>6789</v>
      </c>
      <c r="ITG1" t="s">
        <v>6790</v>
      </c>
      <c r="ITH1" t="s">
        <v>6791</v>
      </c>
      <c r="ITI1" t="s">
        <v>6792</v>
      </c>
      <c r="ITJ1" t="s">
        <v>6793</v>
      </c>
      <c r="ITK1" t="s">
        <v>6794</v>
      </c>
      <c r="ITL1" t="s">
        <v>6795</v>
      </c>
      <c r="ITM1" t="s">
        <v>6796</v>
      </c>
      <c r="ITN1" t="s">
        <v>6797</v>
      </c>
      <c r="ITO1" t="s">
        <v>6798</v>
      </c>
      <c r="ITP1" t="s">
        <v>6799</v>
      </c>
      <c r="ITQ1" t="s">
        <v>6800</v>
      </c>
      <c r="ITR1" t="s">
        <v>6801</v>
      </c>
      <c r="ITS1" t="s">
        <v>6802</v>
      </c>
      <c r="ITT1" t="s">
        <v>6803</v>
      </c>
      <c r="ITU1" t="s">
        <v>6804</v>
      </c>
      <c r="ITV1" t="s">
        <v>6805</v>
      </c>
      <c r="ITW1" t="s">
        <v>6806</v>
      </c>
      <c r="ITX1" t="s">
        <v>6807</v>
      </c>
      <c r="ITY1" t="s">
        <v>6808</v>
      </c>
      <c r="ITZ1" t="s">
        <v>6809</v>
      </c>
      <c r="IUA1" t="s">
        <v>6810</v>
      </c>
      <c r="IUB1" t="s">
        <v>6811</v>
      </c>
      <c r="IUC1" t="s">
        <v>6812</v>
      </c>
      <c r="IUD1" t="s">
        <v>6813</v>
      </c>
      <c r="IUE1" t="s">
        <v>6814</v>
      </c>
      <c r="IUF1" t="s">
        <v>6815</v>
      </c>
      <c r="IUG1" t="s">
        <v>6816</v>
      </c>
      <c r="IUH1" t="s">
        <v>6817</v>
      </c>
      <c r="IUI1" t="s">
        <v>6818</v>
      </c>
      <c r="IUJ1" t="s">
        <v>6819</v>
      </c>
      <c r="IUK1" t="s">
        <v>6820</v>
      </c>
      <c r="IUL1" t="s">
        <v>6821</v>
      </c>
      <c r="IUM1" t="s">
        <v>6822</v>
      </c>
      <c r="IUN1" t="s">
        <v>6823</v>
      </c>
      <c r="IUO1" t="s">
        <v>6824</v>
      </c>
      <c r="IUP1" t="s">
        <v>6825</v>
      </c>
      <c r="IUQ1" t="s">
        <v>6826</v>
      </c>
      <c r="IUR1" t="s">
        <v>6827</v>
      </c>
      <c r="IUS1" t="s">
        <v>6828</v>
      </c>
      <c r="IUT1" t="s">
        <v>6829</v>
      </c>
      <c r="IUU1" t="s">
        <v>6830</v>
      </c>
      <c r="IUV1" t="s">
        <v>6831</v>
      </c>
      <c r="IUW1" t="s">
        <v>6832</v>
      </c>
      <c r="IUX1" t="s">
        <v>6833</v>
      </c>
      <c r="IUY1" t="s">
        <v>6834</v>
      </c>
      <c r="IUZ1" t="s">
        <v>6835</v>
      </c>
      <c r="IVA1" t="s">
        <v>6836</v>
      </c>
      <c r="IVB1" t="s">
        <v>6837</v>
      </c>
      <c r="IVC1" t="s">
        <v>6838</v>
      </c>
      <c r="IVD1" t="s">
        <v>6839</v>
      </c>
      <c r="IVE1" t="s">
        <v>6840</v>
      </c>
      <c r="IVF1" t="s">
        <v>6841</v>
      </c>
      <c r="IVG1" t="s">
        <v>6842</v>
      </c>
      <c r="IVH1" t="s">
        <v>6843</v>
      </c>
      <c r="IVI1" t="s">
        <v>6844</v>
      </c>
      <c r="IVJ1" t="s">
        <v>6845</v>
      </c>
      <c r="IVK1" t="s">
        <v>6846</v>
      </c>
      <c r="IVL1" t="s">
        <v>6847</v>
      </c>
      <c r="IVM1" t="s">
        <v>6848</v>
      </c>
      <c r="IVN1" t="s">
        <v>6849</v>
      </c>
      <c r="IVO1" t="s">
        <v>6850</v>
      </c>
      <c r="IVP1" t="s">
        <v>6851</v>
      </c>
      <c r="IVQ1" t="s">
        <v>6852</v>
      </c>
      <c r="IVR1" t="s">
        <v>6853</v>
      </c>
      <c r="IVS1" t="s">
        <v>6854</v>
      </c>
      <c r="IVT1" t="s">
        <v>6855</v>
      </c>
      <c r="IVU1" t="s">
        <v>6856</v>
      </c>
      <c r="IVV1" t="s">
        <v>6857</v>
      </c>
      <c r="IVW1" t="s">
        <v>6858</v>
      </c>
      <c r="IVX1" t="s">
        <v>6859</v>
      </c>
      <c r="IVY1" t="s">
        <v>6860</v>
      </c>
      <c r="IVZ1" t="s">
        <v>6861</v>
      </c>
      <c r="IWA1" t="s">
        <v>6862</v>
      </c>
      <c r="IWB1" t="s">
        <v>6863</v>
      </c>
      <c r="IWC1" t="s">
        <v>6864</v>
      </c>
      <c r="IWD1" t="s">
        <v>6865</v>
      </c>
      <c r="IWE1" t="s">
        <v>6866</v>
      </c>
      <c r="IWF1" t="s">
        <v>6867</v>
      </c>
      <c r="IWG1" t="s">
        <v>6868</v>
      </c>
      <c r="IWH1" t="s">
        <v>6869</v>
      </c>
      <c r="IWI1" t="s">
        <v>6870</v>
      </c>
      <c r="IWJ1" t="s">
        <v>6871</v>
      </c>
      <c r="IWK1" t="s">
        <v>6872</v>
      </c>
      <c r="IWL1" t="s">
        <v>6873</v>
      </c>
      <c r="IWM1" t="s">
        <v>6874</v>
      </c>
      <c r="IWN1" t="s">
        <v>6875</v>
      </c>
      <c r="IWO1" t="s">
        <v>6876</v>
      </c>
      <c r="IWP1" t="s">
        <v>6877</v>
      </c>
      <c r="IWQ1" t="s">
        <v>6878</v>
      </c>
      <c r="IWR1" t="s">
        <v>6879</v>
      </c>
      <c r="IWS1" t="s">
        <v>6880</v>
      </c>
      <c r="IWT1" t="s">
        <v>6881</v>
      </c>
      <c r="IWU1" t="s">
        <v>6882</v>
      </c>
      <c r="IWV1" t="s">
        <v>6883</v>
      </c>
      <c r="IWW1" t="s">
        <v>6884</v>
      </c>
      <c r="IWX1" t="s">
        <v>6885</v>
      </c>
      <c r="IWY1" t="s">
        <v>6886</v>
      </c>
      <c r="IWZ1" t="s">
        <v>6887</v>
      </c>
      <c r="IXA1" t="s">
        <v>6888</v>
      </c>
      <c r="IXB1" t="s">
        <v>6889</v>
      </c>
      <c r="IXC1" t="s">
        <v>6890</v>
      </c>
      <c r="IXD1" t="s">
        <v>6891</v>
      </c>
      <c r="IXE1" t="s">
        <v>6892</v>
      </c>
      <c r="IXF1" t="s">
        <v>6893</v>
      </c>
      <c r="IXG1" t="s">
        <v>6894</v>
      </c>
      <c r="IXH1" t="s">
        <v>6895</v>
      </c>
      <c r="IXI1" t="s">
        <v>6896</v>
      </c>
      <c r="IXJ1" t="s">
        <v>6897</v>
      </c>
      <c r="IXK1" t="s">
        <v>6898</v>
      </c>
      <c r="IXL1" t="s">
        <v>6899</v>
      </c>
      <c r="IXM1" t="s">
        <v>6900</v>
      </c>
      <c r="IXN1" t="s">
        <v>6901</v>
      </c>
      <c r="IXO1" t="s">
        <v>6902</v>
      </c>
      <c r="IXP1" t="s">
        <v>6903</v>
      </c>
      <c r="IXQ1" t="s">
        <v>6904</v>
      </c>
      <c r="IXR1" t="s">
        <v>6905</v>
      </c>
      <c r="IXS1" t="s">
        <v>6906</v>
      </c>
      <c r="IXT1" t="s">
        <v>6907</v>
      </c>
      <c r="IXU1" t="s">
        <v>6908</v>
      </c>
      <c r="IXV1" t="s">
        <v>6909</v>
      </c>
      <c r="IXW1" t="s">
        <v>6910</v>
      </c>
      <c r="IXX1" t="s">
        <v>6911</v>
      </c>
      <c r="IXY1" t="s">
        <v>6912</v>
      </c>
      <c r="IXZ1" t="s">
        <v>6913</v>
      </c>
      <c r="IYA1" t="s">
        <v>6914</v>
      </c>
      <c r="IYB1" t="s">
        <v>6915</v>
      </c>
      <c r="IYC1" t="s">
        <v>6916</v>
      </c>
      <c r="IYD1" t="s">
        <v>6917</v>
      </c>
      <c r="IYE1" t="s">
        <v>6918</v>
      </c>
      <c r="IYF1" t="s">
        <v>6919</v>
      </c>
      <c r="IYG1" t="s">
        <v>6920</v>
      </c>
      <c r="IYH1" t="s">
        <v>6921</v>
      </c>
      <c r="IYI1" t="s">
        <v>6922</v>
      </c>
      <c r="IYJ1" t="s">
        <v>6923</v>
      </c>
      <c r="IYK1" t="s">
        <v>6924</v>
      </c>
      <c r="IYL1" t="s">
        <v>6925</v>
      </c>
      <c r="IYM1" t="s">
        <v>6926</v>
      </c>
      <c r="IYN1" t="s">
        <v>6927</v>
      </c>
      <c r="IYO1" t="s">
        <v>6928</v>
      </c>
      <c r="IYP1" t="s">
        <v>6929</v>
      </c>
      <c r="IYQ1" t="s">
        <v>6930</v>
      </c>
      <c r="IYR1" t="s">
        <v>6931</v>
      </c>
      <c r="IYS1" t="s">
        <v>6932</v>
      </c>
      <c r="IYT1" t="s">
        <v>6933</v>
      </c>
      <c r="IYU1" t="s">
        <v>6934</v>
      </c>
      <c r="IYV1" t="s">
        <v>6935</v>
      </c>
      <c r="IYW1" t="s">
        <v>6936</v>
      </c>
      <c r="IYX1" t="s">
        <v>6937</v>
      </c>
      <c r="IYY1" t="s">
        <v>6938</v>
      </c>
      <c r="IYZ1" t="s">
        <v>6939</v>
      </c>
      <c r="IZA1" t="s">
        <v>6940</v>
      </c>
      <c r="IZB1" t="s">
        <v>6941</v>
      </c>
      <c r="IZC1" t="s">
        <v>6942</v>
      </c>
      <c r="IZD1" t="s">
        <v>6943</v>
      </c>
      <c r="IZE1" t="s">
        <v>6944</v>
      </c>
      <c r="IZF1" t="s">
        <v>6945</v>
      </c>
      <c r="IZG1" t="s">
        <v>6946</v>
      </c>
      <c r="IZH1" t="s">
        <v>6947</v>
      </c>
      <c r="IZI1" t="s">
        <v>6948</v>
      </c>
      <c r="IZJ1" t="s">
        <v>6949</v>
      </c>
      <c r="IZK1" t="s">
        <v>6950</v>
      </c>
      <c r="IZL1" t="s">
        <v>6951</v>
      </c>
      <c r="IZM1" t="s">
        <v>6952</v>
      </c>
      <c r="IZN1" t="s">
        <v>6953</v>
      </c>
      <c r="IZO1" t="s">
        <v>6954</v>
      </c>
      <c r="IZP1" t="s">
        <v>6955</v>
      </c>
      <c r="IZQ1" t="s">
        <v>6956</v>
      </c>
      <c r="IZR1" t="s">
        <v>6957</v>
      </c>
      <c r="IZS1" t="s">
        <v>6958</v>
      </c>
      <c r="IZT1" t="s">
        <v>6959</v>
      </c>
      <c r="IZU1" t="s">
        <v>6960</v>
      </c>
      <c r="IZV1" t="s">
        <v>6961</v>
      </c>
      <c r="IZW1" t="s">
        <v>6962</v>
      </c>
      <c r="IZX1" t="s">
        <v>6963</v>
      </c>
      <c r="IZY1" t="s">
        <v>6964</v>
      </c>
      <c r="IZZ1" t="s">
        <v>6965</v>
      </c>
      <c r="JAA1" t="s">
        <v>6966</v>
      </c>
      <c r="JAB1" t="s">
        <v>6967</v>
      </c>
      <c r="JAC1" t="s">
        <v>6968</v>
      </c>
      <c r="JAD1" t="s">
        <v>6969</v>
      </c>
      <c r="JAE1" t="s">
        <v>6970</v>
      </c>
      <c r="JAF1" t="s">
        <v>6971</v>
      </c>
      <c r="JAG1" t="s">
        <v>6972</v>
      </c>
      <c r="JAH1" t="s">
        <v>6973</v>
      </c>
      <c r="JAI1" t="s">
        <v>6974</v>
      </c>
      <c r="JAJ1" t="s">
        <v>6975</v>
      </c>
      <c r="JAK1" t="s">
        <v>6976</v>
      </c>
      <c r="JAL1" t="s">
        <v>6977</v>
      </c>
      <c r="JAM1" t="s">
        <v>6978</v>
      </c>
      <c r="JAN1" t="s">
        <v>6979</v>
      </c>
      <c r="JAO1" t="s">
        <v>6980</v>
      </c>
      <c r="JAP1" t="s">
        <v>6981</v>
      </c>
      <c r="JAQ1" t="s">
        <v>6982</v>
      </c>
      <c r="JAR1" t="s">
        <v>6983</v>
      </c>
      <c r="JAS1" t="s">
        <v>6984</v>
      </c>
      <c r="JAT1" t="s">
        <v>6985</v>
      </c>
      <c r="JAU1" t="s">
        <v>6986</v>
      </c>
      <c r="JAV1" t="s">
        <v>6987</v>
      </c>
      <c r="JAW1" t="s">
        <v>6988</v>
      </c>
      <c r="JAX1" t="s">
        <v>6989</v>
      </c>
      <c r="JAY1" t="s">
        <v>6990</v>
      </c>
      <c r="JAZ1" t="s">
        <v>6991</v>
      </c>
      <c r="JBA1" t="s">
        <v>6992</v>
      </c>
      <c r="JBB1" t="s">
        <v>6993</v>
      </c>
      <c r="JBC1" t="s">
        <v>6994</v>
      </c>
      <c r="JBD1" t="s">
        <v>6995</v>
      </c>
      <c r="JBE1" t="s">
        <v>6996</v>
      </c>
      <c r="JBF1" t="s">
        <v>6997</v>
      </c>
      <c r="JBG1" t="s">
        <v>6998</v>
      </c>
      <c r="JBH1" t="s">
        <v>6999</v>
      </c>
      <c r="JBI1" t="s">
        <v>7000</v>
      </c>
      <c r="JBJ1" t="s">
        <v>7001</v>
      </c>
      <c r="JBK1" t="s">
        <v>7002</v>
      </c>
      <c r="JBL1" t="s">
        <v>7003</v>
      </c>
      <c r="JBM1" t="s">
        <v>7004</v>
      </c>
      <c r="JBN1" t="s">
        <v>7005</v>
      </c>
      <c r="JBO1" t="s">
        <v>7006</v>
      </c>
      <c r="JBP1" t="s">
        <v>7007</v>
      </c>
      <c r="JBQ1" t="s">
        <v>7008</v>
      </c>
      <c r="JBR1" t="s">
        <v>7009</v>
      </c>
      <c r="JBS1" t="s">
        <v>7010</v>
      </c>
      <c r="JBT1" t="s">
        <v>7011</v>
      </c>
      <c r="JBU1" t="s">
        <v>7012</v>
      </c>
      <c r="JBV1" t="s">
        <v>7013</v>
      </c>
      <c r="JBW1" t="s">
        <v>7014</v>
      </c>
      <c r="JBX1" t="s">
        <v>7015</v>
      </c>
      <c r="JBY1" t="s">
        <v>7016</v>
      </c>
      <c r="JBZ1" t="s">
        <v>7017</v>
      </c>
      <c r="JCA1" t="s">
        <v>7018</v>
      </c>
      <c r="JCB1" t="s">
        <v>7019</v>
      </c>
      <c r="JCC1" t="s">
        <v>7020</v>
      </c>
      <c r="JCD1" t="s">
        <v>7021</v>
      </c>
      <c r="JCE1" t="s">
        <v>7022</v>
      </c>
      <c r="JCF1" t="s">
        <v>7023</v>
      </c>
      <c r="JCG1" t="s">
        <v>7024</v>
      </c>
      <c r="JCH1" t="s">
        <v>7025</v>
      </c>
      <c r="JCI1" t="s">
        <v>7026</v>
      </c>
      <c r="JCJ1" t="s">
        <v>7027</v>
      </c>
      <c r="JCK1" t="s">
        <v>7028</v>
      </c>
      <c r="JCL1" t="s">
        <v>7029</v>
      </c>
      <c r="JCM1" t="s">
        <v>7030</v>
      </c>
      <c r="JCN1" t="s">
        <v>7031</v>
      </c>
      <c r="JCO1" t="s">
        <v>7032</v>
      </c>
      <c r="JCP1" t="s">
        <v>7033</v>
      </c>
      <c r="JCQ1" t="s">
        <v>7034</v>
      </c>
      <c r="JCR1" t="s">
        <v>7035</v>
      </c>
      <c r="JCS1" t="s">
        <v>7036</v>
      </c>
      <c r="JCT1" t="s">
        <v>7037</v>
      </c>
      <c r="JCU1" t="s">
        <v>7038</v>
      </c>
      <c r="JCV1" t="s">
        <v>7039</v>
      </c>
      <c r="JCW1" t="s">
        <v>7040</v>
      </c>
      <c r="JCX1" t="s">
        <v>7041</v>
      </c>
      <c r="JCY1" t="s">
        <v>7042</v>
      </c>
      <c r="JCZ1" t="s">
        <v>7043</v>
      </c>
      <c r="JDA1" t="s">
        <v>7044</v>
      </c>
      <c r="JDB1" t="s">
        <v>7045</v>
      </c>
      <c r="JDC1" t="s">
        <v>7046</v>
      </c>
      <c r="JDD1" t="s">
        <v>7047</v>
      </c>
      <c r="JDE1" t="s">
        <v>7048</v>
      </c>
      <c r="JDF1" t="s">
        <v>7049</v>
      </c>
      <c r="JDG1" t="s">
        <v>7050</v>
      </c>
      <c r="JDH1" t="s">
        <v>7051</v>
      </c>
      <c r="JDI1" t="s">
        <v>7052</v>
      </c>
      <c r="JDJ1" t="s">
        <v>7053</v>
      </c>
      <c r="JDK1" t="s">
        <v>7054</v>
      </c>
      <c r="JDL1" t="s">
        <v>7055</v>
      </c>
      <c r="JDM1" t="s">
        <v>7056</v>
      </c>
      <c r="JDN1" t="s">
        <v>7057</v>
      </c>
      <c r="JDO1" t="s">
        <v>7058</v>
      </c>
      <c r="JDP1" t="s">
        <v>7059</v>
      </c>
      <c r="JDQ1" t="s">
        <v>7060</v>
      </c>
      <c r="JDR1" t="s">
        <v>7061</v>
      </c>
      <c r="JDS1" t="s">
        <v>7062</v>
      </c>
      <c r="JDT1" t="s">
        <v>7063</v>
      </c>
      <c r="JDU1" t="s">
        <v>7064</v>
      </c>
      <c r="JDV1" t="s">
        <v>7065</v>
      </c>
      <c r="JDW1" t="s">
        <v>7066</v>
      </c>
      <c r="JDX1" t="s">
        <v>7067</v>
      </c>
      <c r="JDY1" t="s">
        <v>7068</v>
      </c>
      <c r="JDZ1" t="s">
        <v>7069</v>
      </c>
      <c r="JEA1" t="s">
        <v>7070</v>
      </c>
      <c r="JEB1" t="s">
        <v>7071</v>
      </c>
      <c r="JEC1" t="s">
        <v>7072</v>
      </c>
      <c r="JED1" t="s">
        <v>7073</v>
      </c>
      <c r="JEE1" t="s">
        <v>7074</v>
      </c>
      <c r="JEF1" t="s">
        <v>7075</v>
      </c>
      <c r="JEG1" t="s">
        <v>7076</v>
      </c>
      <c r="JEH1" t="s">
        <v>7077</v>
      </c>
      <c r="JEI1" t="s">
        <v>7078</v>
      </c>
      <c r="JEJ1" t="s">
        <v>7079</v>
      </c>
      <c r="JEK1" t="s">
        <v>7080</v>
      </c>
      <c r="JEL1" t="s">
        <v>7081</v>
      </c>
      <c r="JEM1" t="s">
        <v>7082</v>
      </c>
      <c r="JEN1" t="s">
        <v>7083</v>
      </c>
      <c r="JEO1" t="s">
        <v>7084</v>
      </c>
      <c r="JEP1" t="s">
        <v>7085</v>
      </c>
      <c r="JEQ1" t="s">
        <v>7086</v>
      </c>
      <c r="JER1" t="s">
        <v>7087</v>
      </c>
      <c r="JES1" t="s">
        <v>7088</v>
      </c>
      <c r="JET1" t="s">
        <v>7089</v>
      </c>
      <c r="JEU1" t="s">
        <v>7090</v>
      </c>
      <c r="JEV1" t="s">
        <v>7091</v>
      </c>
      <c r="JEW1" t="s">
        <v>7092</v>
      </c>
      <c r="JEX1" t="s">
        <v>7093</v>
      </c>
      <c r="JEY1" t="s">
        <v>7094</v>
      </c>
      <c r="JEZ1" t="s">
        <v>7095</v>
      </c>
      <c r="JFA1" t="s">
        <v>7096</v>
      </c>
      <c r="JFB1" t="s">
        <v>7097</v>
      </c>
      <c r="JFC1" t="s">
        <v>7098</v>
      </c>
      <c r="JFD1" t="s">
        <v>7099</v>
      </c>
      <c r="JFE1" t="s">
        <v>7100</v>
      </c>
      <c r="JFF1" t="s">
        <v>7101</v>
      </c>
      <c r="JFG1" t="s">
        <v>7102</v>
      </c>
      <c r="JFH1" t="s">
        <v>7103</v>
      </c>
      <c r="JFI1" t="s">
        <v>7104</v>
      </c>
      <c r="JFJ1" t="s">
        <v>7105</v>
      </c>
      <c r="JFK1" t="s">
        <v>7106</v>
      </c>
      <c r="JFL1" t="s">
        <v>7107</v>
      </c>
      <c r="JFM1" t="s">
        <v>7108</v>
      </c>
      <c r="JFN1" t="s">
        <v>7109</v>
      </c>
      <c r="JFO1" t="s">
        <v>7110</v>
      </c>
      <c r="JFP1" t="s">
        <v>7111</v>
      </c>
      <c r="JFQ1" t="s">
        <v>7112</v>
      </c>
      <c r="JFR1" t="s">
        <v>7113</v>
      </c>
      <c r="JFS1" t="s">
        <v>7114</v>
      </c>
      <c r="JFT1" t="s">
        <v>7115</v>
      </c>
      <c r="JFU1" t="s">
        <v>7116</v>
      </c>
      <c r="JFV1" t="s">
        <v>7117</v>
      </c>
      <c r="JFW1" t="s">
        <v>7118</v>
      </c>
      <c r="JFX1" t="s">
        <v>7119</v>
      </c>
      <c r="JFY1" t="s">
        <v>7120</v>
      </c>
      <c r="JFZ1" t="s">
        <v>7121</v>
      </c>
      <c r="JGA1" t="s">
        <v>7122</v>
      </c>
      <c r="JGB1" t="s">
        <v>7123</v>
      </c>
      <c r="JGC1" t="s">
        <v>7124</v>
      </c>
      <c r="JGD1" t="s">
        <v>7125</v>
      </c>
      <c r="JGE1" t="s">
        <v>7126</v>
      </c>
      <c r="JGF1" t="s">
        <v>7127</v>
      </c>
      <c r="JGG1" t="s">
        <v>7128</v>
      </c>
      <c r="JGH1" t="s">
        <v>7129</v>
      </c>
      <c r="JGI1" t="s">
        <v>7130</v>
      </c>
      <c r="JGJ1" t="s">
        <v>7131</v>
      </c>
      <c r="JGK1" t="s">
        <v>7132</v>
      </c>
      <c r="JGL1" t="s">
        <v>7133</v>
      </c>
      <c r="JGM1" t="s">
        <v>7134</v>
      </c>
      <c r="JGN1" t="s">
        <v>7135</v>
      </c>
      <c r="JGO1" t="s">
        <v>7136</v>
      </c>
      <c r="JGP1" t="s">
        <v>7137</v>
      </c>
      <c r="JGQ1" t="s">
        <v>7138</v>
      </c>
      <c r="JGR1" t="s">
        <v>7139</v>
      </c>
      <c r="JGS1" t="s">
        <v>7140</v>
      </c>
      <c r="JGT1" t="s">
        <v>7141</v>
      </c>
      <c r="JGU1" t="s">
        <v>7142</v>
      </c>
      <c r="JGV1" t="s">
        <v>7143</v>
      </c>
      <c r="JGW1" t="s">
        <v>7144</v>
      </c>
      <c r="JGX1" t="s">
        <v>7145</v>
      </c>
      <c r="JGY1" t="s">
        <v>7146</v>
      </c>
      <c r="JGZ1" t="s">
        <v>7147</v>
      </c>
      <c r="JHA1" t="s">
        <v>7148</v>
      </c>
      <c r="JHB1" t="s">
        <v>7149</v>
      </c>
      <c r="JHC1" t="s">
        <v>7150</v>
      </c>
      <c r="JHD1" t="s">
        <v>7151</v>
      </c>
      <c r="JHE1" t="s">
        <v>7152</v>
      </c>
      <c r="JHF1" t="s">
        <v>7153</v>
      </c>
      <c r="JHG1" t="s">
        <v>7154</v>
      </c>
      <c r="JHH1" t="s">
        <v>7155</v>
      </c>
      <c r="JHI1" t="s">
        <v>7156</v>
      </c>
      <c r="JHJ1" t="s">
        <v>7157</v>
      </c>
      <c r="JHK1" t="s">
        <v>7158</v>
      </c>
      <c r="JHL1" t="s">
        <v>7159</v>
      </c>
      <c r="JHM1" t="s">
        <v>7160</v>
      </c>
      <c r="JHN1" t="s">
        <v>7161</v>
      </c>
      <c r="JHO1" t="s">
        <v>7162</v>
      </c>
      <c r="JHP1" t="s">
        <v>7163</v>
      </c>
      <c r="JHQ1" t="s">
        <v>7164</v>
      </c>
      <c r="JHR1" t="s">
        <v>7165</v>
      </c>
      <c r="JHS1" t="s">
        <v>7166</v>
      </c>
      <c r="JHT1" t="s">
        <v>7167</v>
      </c>
      <c r="JHU1" t="s">
        <v>7168</v>
      </c>
      <c r="JHV1" t="s">
        <v>7169</v>
      </c>
      <c r="JHW1" t="s">
        <v>7170</v>
      </c>
      <c r="JHX1" t="s">
        <v>7171</v>
      </c>
      <c r="JHY1" t="s">
        <v>7172</v>
      </c>
      <c r="JHZ1" t="s">
        <v>7173</v>
      </c>
      <c r="JIA1" t="s">
        <v>7174</v>
      </c>
      <c r="JIB1" t="s">
        <v>7175</v>
      </c>
      <c r="JIC1" t="s">
        <v>7176</v>
      </c>
      <c r="JID1" t="s">
        <v>7177</v>
      </c>
      <c r="JIE1" t="s">
        <v>7178</v>
      </c>
      <c r="JIF1" t="s">
        <v>7179</v>
      </c>
      <c r="JIG1" t="s">
        <v>7180</v>
      </c>
      <c r="JIH1" t="s">
        <v>7181</v>
      </c>
      <c r="JII1" t="s">
        <v>7182</v>
      </c>
      <c r="JIJ1" t="s">
        <v>7183</v>
      </c>
      <c r="JIK1" t="s">
        <v>7184</v>
      </c>
      <c r="JIL1" t="s">
        <v>7185</v>
      </c>
      <c r="JIM1" t="s">
        <v>7186</v>
      </c>
      <c r="JIN1" t="s">
        <v>7187</v>
      </c>
      <c r="JIO1" t="s">
        <v>7188</v>
      </c>
      <c r="JIP1" t="s">
        <v>7189</v>
      </c>
      <c r="JIQ1" t="s">
        <v>7190</v>
      </c>
      <c r="JIR1" t="s">
        <v>7191</v>
      </c>
      <c r="JIS1" t="s">
        <v>7192</v>
      </c>
      <c r="JIT1" t="s">
        <v>7193</v>
      </c>
      <c r="JIU1" t="s">
        <v>7194</v>
      </c>
      <c r="JIV1" t="s">
        <v>7195</v>
      </c>
      <c r="JIW1" t="s">
        <v>7196</v>
      </c>
      <c r="JIX1" t="s">
        <v>7197</v>
      </c>
      <c r="JIY1" t="s">
        <v>7198</v>
      </c>
      <c r="JIZ1" t="s">
        <v>7199</v>
      </c>
      <c r="JJA1" t="s">
        <v>7200</v>
      </c>
      <c r="JJB1" t="s">
        <v>7201</v>
      </c>
      <c r="JJC1" t="s">
        <v>7202</v>
      </c>
      <c r="JJD1" t="s">
        <v>7203</v>
      </c>
      <c r="JJE1" t="s">
        <v>7204</v>
      </c>
      <c r="JJF1" t="s">
        <v>7205</v>
      </c>
      <c r="JJG1" t="s">
        <v>7206</v>
      </c>
      <c r="JJH1" t="s">
        <v>7207</v>
      </c>
      <c r="JJI1" t="s">
        <v>7208</v>
      </c>
      <c r="JJJ1" t="s">
        <v>7209</v>
      </c>
      <c r="JJK1" t="s">
        <v>7210</v>
      </c>
      <c r="JJL1" t="s">
        <v>7211</v>
      </c>
      <c r="JJM1" t="s">
        <v>7212</v>
      </c>
      <c r="JJN1" t="s">
        <v>7213</v>
      </c>
      <c r="JJO1" t="s">
        <v>7214</v>
      </c>
      <c r="JJP1" t="s">
        <v>7215</v>
      </c>
      <c r="JJQ1" t="s">
        <v>7216</v>
      </c>
      <c r="JJR1" t="s">
        <v>7217</v>
      </c>
      <c r="JJS1" t="s">
        <v>7218</v>
      </c>
      <c r="JJT1" t="s">
        <v>7219</v>
      </c>
      <c r="JJU1" t="s">
        <v>7220</v>
      </c>
      <c r="JJV1" t="s">
        <v>7221</v>
      </c>
      <c r="JJW1" t="s">
        <v>7222</v>
      </c>
      <c r="JJX1" t="s">
        <v>7223</v>
      </c>
      <c r="JJY1" t="s">
        <v>7224</v>
      </c>
      <c r="JJZ1" t="s">
        <v>7225</v>
      </c>
      <c r="JKA1" t="s">
        <v>7226</v>
      </c>
      <c r="JKB1" t="s">
        <v>7227</v>
      </c>
      <c r="JKC1" t="s">
        <v>7228</v>
      </c>
      <c r="JKD1" t="s">
        <v>7229</v>
      </c>
      <c r="JKE1" t="s">
        <v>7230</v>
      </c>
      <c r="JKF1" t="s">
        <v>7231</v>
      </c>
      <c r="JKG1" t="s">
        <v>7232</v>
      </c>
      <c r="JKH1" t="s">
        <v>7233</v>
      </c>
      <c r="JKI1" t="s">
        <v>7234</v>
      </c>
      <c r="JKJ1" t="s">
        <v>7235</v>
      </c>
      <c r="JKK1" t="s">
        <v>7236</v>
      </c>
      <c r="JKL1" t="s">
        <v>7237</v>
      </c>
      <c r="JKM1" t="s">
        <v>7238</v>
      </c>
      <c r="JKN1" t="s">
        <v>7239</v>
      </c>
      <c r="JKO1" t="s">
        <v>7240</v>
      </c>
      <c r="JKP1" t="s">
        <v>7241</v>
      </c>
      <c r="JKQ1" t="s">
        <v>7242</v>
      </c>
      <c r="JKR1" t="s">
        <v>7243</v>
      </c>
      <c r="JKS1" t="s">
        <v>7244</v>
      </c>
      <c r="JKT1" t="s">
        <v>7245</v>
      </c>
      <c r="JKU1" t="s">
        <v>7246</v>
      </c>
      <c r="JKV1" t="s">
        <v>7247</v>
      </c>
      <c r="JKW1" t="s">
        <v>7248</v>
      </c>
      <c r="JKX1" t="s">
        <v>7249</v>
      </c>
      <c r="JKY1" t="s">
        <v>7250</v>
      </c>
      <c r="JKZ1" t="s">
        <v>7251</v>
      </c>
      <c r="JLA1" t="s">
        <v>7252</v>
      </c>
      <c r="JLB1" t="s">
        <v>7253</v>
      </c>
      <c r="JLC1" t="s">
        <v>7254</v>
      </c>
      <c r="JLD1" t="s">
        <v>7255</v>
      </c>
      <c r="JLE1" t="s">
        <v>7256</v>
      </c>
      <c r="JLF1" t="s">
        <v>7257</v>
      </c>
      <c r="JLG1" t="s">
        <v>7258</v>
      </c>
      <c r="JLH1" t="s">
        <v>7259</v>
      </c>
      <c r="JLI1" t="s">
        <v>7260</v>
      </c>
      <c r="JLJ1" t="s">
        <v>7261</v>
      </c>
      <c r="JLK1" t="s">
        <v>7262</v>
      </c>
      <c r="JLL1" t="s">
        <v>7263</v>
      </c>
      <c r="JLM1" t="s">
        <v>7264</v>
      </c>
      <c r="JLN1" t="s">
        <v>7265</v>
      </c>
      <c r="JLO1" t="s">
        <v>7266</v>
      </c>
      <c r="JLP1" t="s">
        <v>7267</v>
      </c>
      <c r="JLQ1" t="s">
        <v>7268</v>
      </c>
      <c r="JLR1" t="s">
        <v>7269</v>
      </c>
      <c r="JLS1" t="s">
        <v>7270</v>
      </c>
      <c r="JLT1" t="s">
        <v>7271</v>
      </c>
      <c r="JLU1" t="s">
        <v>7272</v>
      </c>
      <c r="JLV1" t="s">
        <v>7273</v>
      </c>
      <c r="JLW1" t="s">
        <v>7274</v>
      </c>
      <c r="JLX1" t="s">
        <v>7275</v>
      </c>
      <c r="JLY1" t="s">
        <v>7276</v>
      </c>
      <c r="JLZ1" t="s">
        <v>7277</v>
      </c>
      <c r="JMA1" t="s">
        <v>7278</v>
      </c>
      <c r="JMB1" t="s">
        <v>7279</v>
      </c>
      <c r="JMC1" t="s">
        <v>7280</v>
      </c>
      <c r="JMD1" t="s">
        <v>7281</v>
      </c>
      <c r="JME1" t="s">
        <v>7282</v>
      </c>
      <c r="JMF1" t="s">
        <v>7283</v>
      </c>
      <c r="JMG1" t="s">
        <v>7284</v>
      </c>
      <c r="JMH1" t="s">
        <v>7285</v>
      </c>
      <c r="JMI1" t="s">
        <v>7286</v>
      </c>
      <c r="JMJ1" t="s">
        <v>7287</v>
      </c>
      <c r="JMK1" t="s">
        <v>7288</v>
      </c>
      <c r="JML1" t="s">
        <v>7289</v>
      </c>
      <c r="JMM1" t="s">
        <v>7290</v>
      </c>
      <c r="JMN1" t="s">
        <v>7291</v>
      </c>
      <c r="JMO1" t="s">
        <v>7292</v>
      </c>
      <c r="JMP1" t="s">
        <v>7293</v>
      </c>
      <c r="JMQ1" t="s">
        <v>7294</v>
      </c>
      <c r="JMR1" t="s">
        <v>7295</v>
      </c>
      <c r="JMS1" t="s">
        <v>7296</v>
      </c>
      <c r="JMT1" t="s">
        <v>7297</v>
      </c>
      <c r="JMU1" t="s">
        <v>7298</v>
      </c>
      <c r="JMV1" t="s">
        <v>7299</v>
      </c>
      <c r="JMW1" t="s">
        <v>7300</v>
      </c>
      <c r="JMX1" t="s">
        <v>7301</v>
      </c>
      <c r="JMY1" t="s">
        <v>7302</v>
      </c>
      <c r="JMZ1" t="s">
        <v>7303</v>
      </c>
      <c r="JNA1" t="s">
        <v>7304</v>
      </c>
      <c r="JNB1" t="s">
        <v>7305</v>
      </c>
      <c r="JNC1" t="s">
        <v>7306</v>
      </c>
      <c r="JND1" t="s">
        <v>7307</v>
      </c>
      <c r="JNE1" t="s">
        <v>7308</v>
      </c>
      <c r="JNF1" t="s">
        <v>7309</v>
      </c>
      <c r="JNG1" t="s">
        <v>7310</v>
      </c>
      <c r="JNH1" t="s">
        <v>7311</v>
      </c>
      <c r="JNI1" t="s">
        <v>7312</v>
      </c>
      <c r="JNJ1" t="s">
        <v>7313</v>
      </c>
      <c r="JNK1" t="s">
        <v>7314</v>
      </c>
      <c r="JNL1" t="s">
        <v>7315</v>
      </c>
      <c r="JNM1" t="s">
        <v>7316</v>
      </c>
      <c r="JNN1" t="s">
        <v>7317</v>
      </c>
      <c r="JNO1" t="s">
        <v>7318</v>
      </c>
      <c r="JNP1" t="s">
        <v>7319</v>
      </c>
      <c r="JNQ1" t="s">
        <v>7320</v>
      </c>
      <c r="JNR1" t="s">
        <v>7321</v>
      </c>
      <c r="JNS1" t="s">
        <v>7322</v>
      </c>
      <c r="JNT1" t="s">
        <v>7323</v>
      </c>
      <c r="JNU1" t="s">
        <v>7324</v>
      </c>
      <c r="JNV1" t="s">
        <v>7325</v>
      </c>
      <c r="JNW1" t="s">
        <v>7326</v>
      </c>
      <c r="JNX1" t="s">
        <v>7327</v>
      </c>
      <c r="JNY1" t="s">
        <v>7328</v>
      </c>
      <c r="JNZ1" t="s">
        <v>7329</v>
      </c>
      <c r="JOA1" t="s">
        <v>7330</v>
      </c>
      <c r="JOB1" t="s">
        <v>7331</v>
      </c>
      <c r="JOC1" t="s">
        <v>7332</v>
      </c>
      <c r="JOD1" t="s">
        <v>7333</v>
      </c>
      <c r="JOE1" t="s">
        <v>7334</v>
      </c>
      <c r="JOF1" t="s">
        <v>7335</v>
      </c>
      <c r="JOG1" t="s">
        <v>7336</v>
      </c>
      <c r="JOH1" t="s">
        <v>7337</v>
      </c>
      <c r="JOI1" t="s">
        <v>7338</v>
      </c>
      <c r="JOJ1" t="s">
        <v>7339</v>
      </c>
      <c r="JOK1" t="s">
        <v>7340</v>
      </c>
      <c r="JOL1" t="s">
        <v>7341</v>
      </c>
      <c r="JOM1" t="s">
        <v>7342</v>
      </c>
      <c r="JON1" t="s">
        <v>7343</v>
      </c>
      <c r="JOO1" t="s">
        <v>7344</v>
      </c>
      <c r="JOP1" t="s">
        <v>7345</v>
      </c>
      <c r="JOQ1" t="s">
        <v>7346</v>
      </c>
      <c r="JOR1" t="s">
        <v>7347</v>
      </c>
      <c r="JOS1" t="s">
        <v>7348</v>
      </c>
      <c r="JOT1" t="s">
        <v>7349</v>
      </c>
      <c r="JOU1" t="s">
        <v>7350</v>
      </c>
      <c r="JOV1" t="s">
        <v>7351</v>
      </c>
      <c r="JOW1" t="s">
        <v>7352</v>
      </c>
      <c r="JOX1" t="s">
        <v>7353</v>
      </c>
      <c r="JOY1" t="s">
        <v>7354</v>
      </c>
      <c r="JOZ1" t="s">
        <v>7355</v>
      </c>
      <c r="JPA1" t="s">
        <v>7356</v>
      </c>
      <c r="JPB1" t="s">
        <v>7357</v>
      </c>
      <c r="JPC1" t="s">
        <v>7358</v>
      </c>
      <c r="JPD1" t="s">
        <v>7359</v>
      </c>
      <c r="JPE1" t="s">
        <v>7360</v>
      </c>
      <c r="JPF1" t="s">
        <v>7361</v>
      </c>
      <c r="JPG1" t="s">
        <v>7362</v>
      </c>
      <c r="JPH1" t="s">
        <v>7363</v>
      </c>
      <c r="JPI1" t="s">
        <v>7364</v>
      </c>
      <c r="JPJ1" t="s">
        <v>7365</v>
      </c>
      <c r="JPK1" t="s">
        <v>7366</v>
      </c>
      <c r="JPL1" t="s">
        <v>7367</v>
      </c>
      <c r="JPM1" t="s">
        <v>7368</v>
      </c>
      <c r="JPN1" t="s">
        <v>7369</v>
      </c>
      <c r="JPO1" t="s">
        <v>7370</v>
      </c>
      <c r="JPP1" t="s">
        <v>7371</v>
      </c>
      <c r="JPQ1" t="s">
        <v>7372</v>
      </c>
      <c r="JPR1" t="s">
        <v>7373</v>
      </c>
      <c r="JPS1" t="s">
        <v>7374</v>
      </c>
      <c r="JPT1" t="s">
        <v>7375</v>
      </c>
      <c r="JPU1" t="s">
        <v>7376</v>
      </c>
      <c r="JPV1" t="s">
        <v>7377</v>
      </c>
      <c r="JPW1" t="s">
        <v>7378</v>
      </c>
      <c r="JPX1" t="s">
        <v>7379</v>
      </c>
      <c r="JPY1" t="s">
        <v>7380</v>
      </c>
      <c r="JPZ1" t="s">
        <v>7381</v>
      </c>
      <c r="JQA1" t="s">
        <v>7382</v>
      </c>
      <c r="JQB1" t="s">
        <v>7383</v>
      </c>
      <c r="JQC1" t="s">
        <v>7384</v>
      </c>
      <c r="JQD1" t="s">
        <v>7385</v>
      </c>
      <c r="JQE1" t="s">
        <v>7386</v>
      </c>
      <c r="JQF1" t="s">
        <v>7387</v>
      </c>
      <c r="JQG1" t="s">
        <v>7388</v>
      </c>
      <c r="JQH1" t="s">
        <v>7389</v>
      </c>
      <c r="JQI1" t="s">
        <v>7390</v>
      </c>
      <c r="JQJ1" t="s">
        <v>7391</v>
      </c>
      <c r="JQK1" t="s">
        <v>7392</v>
      </c>
      <c r="JQL1" t="s">
        <v>7393</v>
      </c>
      <c r="JQM1" t="s">
        <v>7394</v>
      </c>
      <c r="JQN1" t="s">
        <v>7395</v>
      </c>
      <c r="JQO1" t="s">
        <v>7396</v>
      </c>
      <c r="JQP1" t="s">
        <v>7397</v>
      </c>
      <c r="JQQ1" t="s">
        <v>7398</v>
      </c>
      <c r="JQR1" t="s">
        <v>7399</v>
      </c>
      <c r="JQS1" t="s">
        <v>7400</v>
      </c>
      <c r="JQT1" t="s">
        <v>7401</v>
      </c>
      <c r="JQU1" t="s">
        <v>7402</v>
      </c>
      <c r="JQV1" t="s">
        <v>7403</v>
      </c>
      <c r="JQW1" t="s">
        <v>7404</v>
      </c>
      <c r="JQX1" t="s">
        <v>7405</v>
      </c>
      <c r="JQY1" t="s">
        <v>7406</v>
      </c>
      <c r="JQZ1" t="s">
        <v>7407</v>
      </c>
      <c r="JRA1" t="s">
        <v>7408</v>
      </c>
      <c r="JRB1" t="s">
        <v>7409</v>
      </c>
      <c r="JRC1" t="s">
        <v>7410</v>
      </c>
      <c r="JRD1" t="s">
        <v>7411</v>
      </c>
      <c r="JRE1" t="s">
        <v>7412</v>
      </c>
      <c r="JRF1" t="s">
        <v>7413</v>
      </c>
      <c r="JRG1" t="s">
        <v>7414</v>
      </c>
      <c r="JRH1" t="s">
        <v>7415</v>
      </c>
      <c r="JRI1" t="s">
        <v>7416</v>
      </c>
      <c r="JRJ1" t="s">
        <v>7417</v>
      </c>
      <c r="JRK1" t="s">
        <v>7418</v>
      </c>
      <c r="JRL1" t="s">
        <v>7419</v>
      </c>
      <c r="JRM1" t="s">
        <v>7420</v>
      </c>
      <c r="JRN1" t="s">
        <v>7421</v>
      </c>
      <c r="JRO1" t="s">
        <v>7422</v>
      </c>
      <c r="JRP1" t="s">
        <v>7423</v>
      </c>
      <c r="JRQ1" t="s">
        <v>7424</v>
      </c>
      <c r="JRR1" t="s">
        <v>7425</v>
      </c>
      <c r="JRS1" t="s">
        <v>7426</v>
      </c>
      <c r="JRT1" t="s">
        <v>7427</v>
      </c>
      <c r="JRU1" t="s">
        <v>7428</v>
      </c>
      <c r="JRV1" t="s">
        <v>7429</v>
      </c>
      <c r="JRW1" t="s">
        <v>7430</v>
      </c>
      <c r="JRX1" t="s">
        <v>7431</v>
      </c>
      <c r="JRY1" t="s">
        <v>7432</v>
      </c>
      <c r="JRZ1" t="s">
        <v>7433</v>
      </c>
      <c r="JSA1" t="s">
        <v>7434</v>
      </c>
      <c r="JSB1" t="s">
        <v>7435</v>
      </c>
      <c r="JSC1" t="s">
        <v>7436</v>
      </c>
      <c r="JSD1" t="s">
        <v>7437</v>
      </c>
      <c r="JSE1" t="s">
        <v>7438</v>
      </c>
      <c r="JSF1" t="s">
        <v>7439</v>
      </c>
      <c r="JSG1" t="s">
        <v>7440</v>
      </c>
      <c r="JSH1" t="s">
        <v>7441</v>
      </c>
      <c r="JSI1" t="s">
        <v>7442</v>
      </c>
      <c r="JSJ1" t="s">
        <v>7443</v>
      </c>
      <c r="JSK1" t="s">
        <v>7444</v>
      </c>
      <c r="JSL1" t="s">
        <v>7445</v>
      </c>
      <c r="JSM1" t="s">
        <v>7446</v>
      </c>
      <c r="JSN1" t="s">
        <v>7447</v>
      </c>
      <c r="JSO1" t="s">
        <v>7448</v>
      </c>
      <c r="JSP1" t="s">
        <v>7449</v>
      </c>
      <c r="JSQ1" t="s">
        <v>7450</v>
      </c>
      <c r="JSR1" t="s">
        <v>7451</v>
      </c>
      <c r="JSS1" t="s">
        <v>7452</v>
      </c>
      <c r="JST1" t="s">
        <v>7453</v>
      </c>
      <c r="JSU1" t="s">
        <v>7454</v>
      </c>
      <c r="JSV1" t="s">
        <v>7455</v>
      </c>
      <c r="JSW1" t="s">
        <v>7456</v>
      </c>
      <c r="JSX1" t="s">
        <v>7457</v>
      </c>
      <c r="JSY1" t="s">
        <v>7458</v>
      </c>
      <c r="JSZ1" t="s">
        <v>7459</v>
      </c>
      <c r="JTA1" t="s">
        <v>7460</v>
      </c>
      <c r="JTB1" t="s">
        <v>7461</v>
      </c>
      <c r="JTC1" t="s">
        <v>7462</v>
      </c>
      <c r="JTD1" t="s">
        <v>7463</v>
      </c>
      <c r="JTE1" t="s">
        <v>7464</v>
      </c>
      <c r="JTF1" t="s">
        <v>7465</v>
      </c>
      <c r="JTG1" t="s">
        <v>7466</v>
      </c>
      <c r="JTH1" t="s">
        <v>7467</v>
      </c>
      <c r="JTI1" t="s">
        <v>7468</v>
      </c>
      <c r="JTJ1" t="s">
        <v>7469</v>
      </c>
      <c r="JTK1" t="s">
        <v>7470</v>
      </c>
      <c r="JTL1" t="s">
        <v>7471</v>
      </c>
      <c r="JTM1" t="s">
        <v>7472</v>
      </c>
      <c r="JTN1" t="s">
        <v>7473</v>
      </c>
      <c r="JTO1" t="s">
        <v>7474</v>
      </c>
      <c r="JTP1" t="s">
        <v>7475</v>
      </c>
      <c r="JTQ1" t="s">
        <v>7476</v>
      </c>
      <c r="JTR1" t="s">
        <v>7477</v>
      </c>
      <c r="JTS1" t="s">
        <v>7478</v>
      </c>
      <c r="JTT1" t="s">
        <v>7479</v>
      </c>
      <c r="JTU1" t="s">
        <v>7480</v>
      </c>
      <c r="JTV1" t="s">
        <v>7481</v>
      </c>
      <c r="JTW1" t="s">
        <v>7482</v>
      </c>
      <c r="JTX1" t="s">
        <v>7483</v>
      </c>
      <c r="JTY1" t="s">
        <v>7484</v>
      </c>
      <c r="JTZ1" t="s">
        <v>7485</v>
      </c>
      <c r="JUA1" t="s">
        <v>7486</v>
      </c>
      <c r="JUB1" t="s">
        <v>7487</v>
      </c>
      <c r="JUC1" t="s">
        <v>7488</v>
      </c>
      <c r="JUD1" t="s">
        <v>7489</v>
      </c>
      <c r="JUE1" t="s">
        <v>7490</v>
      </c>
      <c r="JUF1" t="s">
        <v>7491</v>
      </c>
      <c r="JUG1" t="s">
        <v>7492</v>
      </c>
      <c r="JUH1" t="s">
        <v>7493</v>
      </c>
      <c r="JUI1" t="s">
        <v>7494</v>
      </c>
      <c r="JUJ1" t="s">
        <v>7495</v>
      </c>
      <c r="JUK1" t="s">
        <v>7496</v>
      </c>
      <c r="JUL1" t="s">
        <v>7497</v>
      </c>
      <c r="JUM1" t="s">
        <v>7498</v>
      </c>
      <c r="JUN1" t="s">
        <v>7499</v>
      </c>
      <c r="JUO1" t="s">
        <v>7500</v>
      </c>
      <c r="JUP1" t="s">
        <v>7501</v>
      </c>
      <c r="JUQ1" t="s">
        <v>7502</v>
      </c>
      <c r="JUR1" t="s">
        <v>7503</v>
      </c>
      <c r="JUS1" t="s">
        <v>7504</v>
      </c>
      <c r="JUT1" t="s">
        <v>7505</v>
      </c>
      <c r="JUU1" t="s">
        <v>7506</v>
      </c>
      <c r="JUV1" t="s">
        <v>7507</v>
      </c>
      <c r="JUW1" t="s">
        <v>7508</v>
      </c>
      <c r="JUX1" t="s">
        <v>7509</v>
      </c>
      <c r="JUY1" t="s">
        <v>7510</v>
      </c>
      <c r="JUZ1" t="s">
        <v>7511</v>
      </c>
      <c r="JVA1" t="s">
        <v>7512</v>
      </c>
      <c r="JVB1" t="s">
        <v>7513</v>
      </c>
      <c r="JVC1" t="s">
        <v>7514</v>
      </c>
      <c r="JVD1" t="s">
        <v>7515</v>
      </c>
      <c r="JVE1" t="s">
        <v>7516</v>
      </c>
      <c r="JVF1" t="s">
        <v>7517</v>
      </c>
      <c r="JVG1" t="s">
        <v>7518</v>
      </c>
      <c r="JVH1" t="s">
        <v>7519</v>
      </c>
      <c r="JVI1" t="s">
        <v>7520</v>
      </c>
      <c r="JVJ1" t="s">
        <v>7521</v>
      </c>
      <c r="JVK1" t="s">
        <v>7522</v>
      </c>
      <c r="JVL1" t="s">
        <v>7523</v>
      </c>
      <c r="JVM1" t="s">
        <v>7524</v>
      </c>
      <c r="JVN1" t="s">
        <v>7525</v>
      </c>
      <c r="JVO1" t="s">
        <v>7526</v>
      </c>
      <c r="JVP1" t="s">
        <v>7527</v>
      </c>
      <c r="JVQ1" t="s">
        <v>7528</v>
      </c>
      <c r="JVR1" t="s">
        <v>7529</v>
      </c>
      <c r="JVS1" t="s">
        <v>7530</v>
      </c>
      <c r="JVT1" t="s">
        <v>7531</v>
      </c>
      <c r="JVU1" t="s">
        <v>7532</v>
      </c>
      <c r="JVV1" t="s">
        <v>7533</v>
      </c>
      <c r="JVW1" t="s">
        <v>7534</v>
      </c>
      <c r="JVX1" t="s">
        <v>7535</v>
      </c>
      <c r="JVY1" t="s">
        <v>7536</v>
      </c>
      <c r="JVZ1" t="s">
        <v>7537</v>
      </c>
      <c r="JWA1" t="s">
        <v>7538</v>
      </c>
      <c r="JWB1" t="s">
        <v>7539</v>
      </c>
      <c r="JWC1" t="s">
        <v>7540</v>
      </c>
      <c r="JWD1" t="s">
        <v>7541</v>
      </c>
      <c r="JWE1" t="s">
        <v>7542</v>
      </c>
      <c r="JWF1" t="s">
        <v>7543</v>
      </c>
      <c r="JWG1" t="s">
        <v>7544</v>
      </c>
      <c r="JWH1" t="s">
        <v>7545</v>
      </c>
      <c r="JWI1" t="s">
        <v>7546</v>
      </c>
      <c r="JWJ1" t="s">
        <v>7547</v>
      </c>
      <c r="JWK1" t="s">
        <v>7548</v>
      </c>
      <c r="JWL1" t="s">
        <v>7549</v>
      </c>
      <c r="JWM1" t="s">
        <v>7550</v>
      </c>
      <c r="JWN1" t="s">
        <v>7551</v>
      </c>
      <c r="JWO1" t="s">
        <v>7552</v>
      </c>
      <c r="JWP1" t="s">
        <v>7553</v>
      </c>
      <c r="JWQ1" t="s">
        <v>7554</v>
      </c>
      <c r="JWR1" t="s">
        <v>7555</v>
      </c>
      <c r="JWS1" t="s">
        <v>7556</v>
      </c>
      <c r="JWT1" t="s">
        <v>7557</v>
      </c>
      <c r="JWU1" t="s">
        <v>7558</v>
      </c>
      <c r="JWV1" t="s">
        <v>7559</v>
      </c>
      <c r="JWW1" t="s">
        <v>7560</v>
      </c>
      <c r="JWX1" t="s">
        <v>7561</v>
      </c>
      <c r="JWY1" t="s">
        <v>7562</v>
      </c>
      <c r="JWZ1" t="s">
        <v>7563</v>
      </c>
      <c r="JXA1" t="s">
        <v>7564</v>
      </c>
      <c r="JXB1" t="s">
        <v>7565</v>
      </c>
      <c r="JXC1" t="s">
        <v>7566</v>
      </c>
      <c r="JXD1" t="s">
        <v>7567</v>
      </c>
      <c r="JXE1" t="s">
        <v>7568</v>
      </c>
      <c r="JXF1" t="s">
        <v>7569</v>
      </c>
      <c r="JXG1" t="s">
        <v>7570</v>
      </c>
      <c r="JXH1" t="s">
        <v>7571</v>
      </c>
      <c r="JXI1" t="s">
        <v>7572</v>
      </c>
      <c r="JXJ1" t="s">
        <v>7573</v>
      </c>
      <c r="JXK1" t="s">
        <v>7574</v>
      </c>
      <c r="JXL1" t="s">
        <v>7575</v>
      </c>
      <c r="JXM1" t="s">
        <v>7576</v>
      </c>
      <c r="JXN1" t="s">
        <v>7577</v>
      </c>
      <c r="JXO1" t="s">
        <v>7578</v>
      </c>
      <c r="JXP1" t="s">
        <v>7579</v>
      </c>
      <c r="JXQ1" t="s">
        <v>7580</v>
      </c>
      <c r="JXR1" t="s">
        <v>7581</v>
      </c>
      <c r="JXS1" t="s">
        <v>7582</v>
      </c>
      <c r="JXT1" t="s">
        <v>7583</v>
      </c>
      <c r="JXU1" t="s">
        <v>7584</v>
      </c>
      <c r="JXV1" t="s">
        <v>7585</v>
      </c>
      <c r="JXW1" t="s">
        <v>7586</v>
      </c>
      <c r="JXX1" t="s">
        <v>7587</v>
      </c>
      <c r="JXY1" t="s">
        <v>7588</v>
      </c>
      <c r="JXZ1" t="s">
        <v>7589</v>
      </c>
      <c r="JYA1" t="s">
        <v>7590</v>
      </c>
      <c r="JYB1" t="s">
        <v>7591</v>
      </c>
      <c r="JYC1" t="s">
        <v>7592</v>
      </c>
      <c r="JYD1" t="s">
        <v>7593</v>
      </c>
      <c r="JYE1" t="s">
        <v>7594</v>
      </c>
      <c r="JYF1" t="s">
        <v>7595</v>
      </c>
      <c r="JYG1" t="s">
        <v>7596</v>
      </c>
      <c r="JYH1" t="s">
        <v>7597</v>
      </c>
      <c r="JYI1" t="s">
        <v>7598</v>
      </c>
      <c r="JYJ1" t="s">
        <v>7599</v>
      </c>
      <c r="JYK1" t="s">
        <v>7600</v>
      </c>
      <c r="JYL1" t="s">
        <v>7601</v>
      </c>
      <c r="JYM1" t="s">
        <v>7602</v>
      </c>
      <c r="JYN1" t="s">
        <v>7603</v>
      </c>
      <c r="JYO1" t="s">
        <v>7604</v>
      </c>
      <c r="JYP1" t="s">
        <v>7605</v>
      </c>
      <c r="JYQ1" t="s">
        <v>7606</v>
      </c>
      <c r="JYR1" t="s">
        <v>7607</v>
      </c>
      <c r="JYS1" t="s">
        <v>7608</v>
      </c>
      <c r="JYT1" t="s">
        <v>7609</v>
      </c>
      <c r="JYU1" t="s">
        <v>7610</v>
      </c>
      <c r="JYV1" t="s">
        <v>7611</v>
      </c>
      <c r="JYW1" t="s">
        <v>7612</v>
      </c>
      <c r="JYX1" t="s">
        <v>7613</v>
      </c>
      <c r="JYY1" t="s">
        <v>7614</v>
      </c>
      <c r="JYZ1" t="s">
        <v>7615</v>
      </c>
      <c r="JZA1" t="s">
        <v>7616</v>
      </c>
      <c r="JZB1" t="s">
        <v>7617</v>
      </c>
      <c r="JZC1" t="s">
        <v>7618</v>
      </c>
      <c r="JZD1" t="s">
        <v>7619</v>
      </c>
      <c r="JZE1" t="s">
        <v>7620</v>
      </c>
      <c r="JZF1" t="s">
        <v>7621</v>
      </c>
      <c r="JZG1" t="s">
        <v>7622</v>
      </c>
      <c r="JZH1" t="s">
        <v>7623</v>
      </c>
      <c r="JZI1" t="s">
        <v>7624</v>
      </c>
      <c r="JZJ1" t="s">
        <v>7625</v>
      </c>
      <c r="JZK1" t="s">
        <v>7626</v>
      </c>
      <c r="JZL1" t="s">
        <v>7627</v>
      </c>
      <c r="JZM1" t="s">
        <v>7628</v>
      </c>
      <c r="JZN1" t="s">
        <v>7629</v>
      </c>
      <c r="JZO1" t="s">
        <v>7630</v>
      </c>
      <c r="JZP1" t="s">
        <v>7631</v>
      </c>
      <c r="JZQ1" t="s">
        <v>7632</v>
      </c>
      <c r="JZR1" t="s">
        <v>7633</v>
      </c>
      <c r="JZS1" t="s">
        <v>7634</v>
      </c>
      <c r="JZT1" t="s">
        <v>7635</v>
      </c>
      <c r="JZU1" t="s">
        <v>7636</v>
      </c>
      <c r="JZV1" t="s">
        <v>7637</v>
      </c>
      <c r="JZW1" t="s">
        <v>7638</v>
      </c>
      <c r="JZX1" t="s">
        <v>7639</v>
      </c>
      <c r="JZY1" t="s">
        <v>7640</v>
      </c>
      <c r="JZZ1" t="s">
        <v>7641</v>
      </c>
      <c r="KAA1" t="s">
        <v>7642</v>
      </c>
      <c r="KAB1" t="s">
        <v>7643</v>
      </c>
      <c r="KAC1" t="s">
        <v>7644</v>
      </c>
      <c r="KAD1" t="s">
        <v>7645</v>
      </c>
      <c r="KAE1" t="s">
        <v>7646</v>
      </c>
      <c r="KAF1" t="s">
        <v>7647</v>
      </c>
      <c r="KAG1" t="s">
        <v>7648</v>
      </c>
      <c r="KAH1" t="s">
        <v>7649</v>
      </c>
      <c r="KAI1" t="s">
        <v>7650</v>
      </c>
      <c r="KAJ1" t="s">
        <v>7651</v>
      </c>
      <c r="KAK1" t="s">
        <v>7652</v>
      </c>
      <c r="KAL1" t="s">
        <v>7653</v>
      </c>
      <c r="KAM1" t="s">
        <v>7654</v>
      </c>
      <c r="KAN1" t="s">
        <v>7655</v>
      </c>
      <c r="KAO1" t="s">
        <v>7656</v>
      </c>
      <c r="KAP1" t="s">
        <v>7657</v>
      </c>
      <c r="KAQ1" t="s">
        <v>7658</v>
      </c>
      <c r="KAR1" t="s">
        <v>7659</v>
      </c>
      <c r="KAS1" t="s">
        <v>7660</v>
      </c>
      <c r="KAT1" t="s">
        <v>7661</v>
      </c>
      <c r="KAU1" t="s">
        <v>7662</v>
      </c>
      <c r="KAV1" t="s">
        <v>7663</v>
      </c>
      <c r="KAW1" t="s">
        <v>7664</v>
      </c>
      <c r="KAX1" t="s">
        <v>7665</v>
      </c>
      <c r="KAY1" t="s">
        <v>7666</v>
      </c>
      <c r="KAZ1" t="s">
        <v>7667</v>
      </c>
      <c r="KBA1" t="s">
        <v>7668</v>
      </c>
      <c r="KBB1" t="s">
        <v>7669</v>
      </c>
      <c r="KBC1" t="s">
        <v>7670</v>
      </c>
      <c r="KBD1" t="s">
        <v>7671</v>
      </c>
      <c r="KBE1" t="s">
        <v>7672</v>
      </c>
      <c r="KBF1" t="s">
        <v>7673</v>
      </c>
      <c r="KBG1" t="s">
        <v>7674</v>
      </c>
      <c r="KBH1" t="s">
        <v>7675</v>
      </c>
      <c r="KBI1" t="s">
        <v>7676</v>
      </c>
      <c r="KBJ1" t="s">
        <v>7677</v>
      </c>
      <c r="KBK1" t="s">
        <v>7678</v>
      </c>
      <c r="KBL1" t="s">
        <v>7679</v>
      </c>
      <c r="KBM1" t="s">
        <v>7680</v>
      </c>
      <c r="KBN1" t="s">
        <v>7681</v>
      </c>
      <c r="KBO1" t="s">
        <v>7682</v>
      </c>
      <c r="KBP1" t="s">
        <v>7683</v>
      </c>
      <c r="KBQ1" t="s">
        <v>7684</v>
      </c>
      <c r="KBR1" t="s">
        <v>7685</v>
      </c>
      <c r="KBS1" t="s">
        <v>7686</v>
      </c>
      <c r="KBT1" t="s">
        <v>7687</v>
      </c>
      <c r="KBU1" t="s">
        <v>7688</v>
      </c>
      <c r="KBV1" t="s">
        <v>7689</v>
      </c>
      <c r="KBW1" t="s">
        <v>7690</v>
      </c>
      <c r="KBX1" t="s">
        <v>7691</v>
      </c>
      <c r="KBY1" t="s">
        <v>7692</v>
      </c>
      <c r="KBZ1" t="s">
        <v>7693</v>
      </c>
      <c r="KCA1" t="s">
        <v>7694</v>
      </c>
      <c r="KCB1" t="s">
        <v>7695</v>
      </c>
      <c r="KCC1" t="s">
        <v>7696</v>
      </c>
      <c r="KCD1" t="s">
        <v>7697</v>
      </c>
      <c r="KCE1" t="s">
        <v>7698</v>
      </c>
      <c r="KCF1" t="s">
        <v>7699</v>
      </c>
      <c r="KCG1" t="s">
        <v>7700</v>
      </c>
      <c r="KCH1" t="s">
        <v>7701</v>
      </c>
      <c r="KCI1" t="s">
        <v>7702</v>
      </c>
      <c r="KCJ1" t="s">
        <v>7703</v>
      </c>
      <c r="KCK1" t="s">
        <v>7704</v>
      </c>
      <c r="KCL1" t="s">
        <v>7705</v>
      </c>
      <c r="KCM1" t="s">
        <v>7706</v>
      </c>
      <c r="KCN1" t="s">
        <v>7707</v>
      </c>
      <c r="KCO1" t="s">
        <v>7708</v>
      </c>
      <c r="KCP1" t="s">
        <v>7709</v>
      </c>
      <c r="KCQ1" t="s">
        <v>7710</v>
      </c>
      <c r="KCR1" t="s">
        <v>7711</v>
      </c>
      <c r="KCS1" t="s">
        <v>7712</v>
      </c>
      <c r="KCT1" t="s">
        <v>7713</v>
      </c>
      <c r="KCU1" t="s">
        <v>7714</v>
      </c>
      <c r="KCV1" t="s">
        <v>7715</v>
      </c>
      <c r="KCW1" t="s">
        <v>7716</v>
      </c>
      <c r="KCX1" t="s">
        <v>7717</v>
      </c>
      <c r="KCY1" t="s">
        <v>7718</v>
      </c>
      <c r="KCZ1" t="s">
        <v>7719</v>
      </c>
      <c r="KDA1" t="s">
        <v>7720</v>
      </c>
      <c r="KDB1" t="s">
        <v>7721</v>
      </c>
      <c r="KDC1" t="s">
        <v>7722</v>
      </c>
      <c r="KDD1" t="s">
        <v>7723</v>
      </c>
      <c r="KDE1" t="s">
        <v>7724</v>
      </c>
      <c r="KDF1" t="s">
        <v>7725</v>
      </c>
      <c r="KDG1" t="s">
        <v>7726</v>
      </c>
      <c r="KDH1" t="s">
        <v>7727</v>
      </c>
      <c r="KDI1" t="s">
        <v>7728</v>
      </c>
      <c r="KDJ1" t="s">
        <v>7729</v>
      </c>
      <c r="KDK1" t="s">
        <v>7730</v>
      </c>
      <c r="KDL1" t="s">
        <v>7731</v>
      </c>
      <c r="KDM1" t="s">
        <v>7732</v>
      </c>
      <c r="KDN1" t="s">
        <v>7733</v>
      </c>
      <c r="KDO1" t="s">
        <v>7734</v>
      </c>
      <c r="KDP1" t="s">
        <v>7735</v>
      </c>
      <c r="KDQ1" t="s">
        <v>7736</v>
      </c>
      <c r="KDR1" t="s">
        <v>7737</v>
      </c>
      <c r="KDS1" t="s">
        <v>7738</v>
      </c>
      <c r="KDT1" t="s">
        <v>7739</v>
      </c>
      <c r="KDU1" t="s">
        <v>7740</v>
      </c>
      <c r="KDV1" t="s">
        <v>7741</v>
      </c>
      <c r="KDW1" t="s">
        <v>7742</v>
      </c>
      <c r="KDX1" t="s">
        <v>7743</v>
      </c>
      <c r="KDY1" t="s">
        <v>7744</v>
      </c>
      <c r="KDZ1" t="s">
        <v>7745</v>
      </c>
      <c r="KEA1" t="s">
        <v>7746</v>
      </c>
      <c r="KEB1" t="s">
        <v>7747</v>
      </c>
      <c r="KEC1" t="s">
        <v>7748</v>
      </c>
      <c r="KED1" t="s">
        <v>7749</v>
      </c>
      <c r="KEE1" t="s">
        <v>7750</v>
      </c>
      <c r="KEF1" t="s">
        <v>7751</v>
      </c>
      <c r="KEG1" t="s">
        <v>7752</v>
      </c>
      <c r="KEH1" t="s">
        <v>7753</v>
      </c>
      <c r="KEI1" t="s">
        <v>7754</v>
      </c>
      <c r="KEJ1" t="s">
        <v>7755</v>
      </c>
      <c r="KEK1" t="s">
        <v>7756</v>
      </c>
      <c r="KEL1" t="s">
        <v>7757</v>
      </c>
      <c r="KEM1" t="s">
        <v>7758</v>
      </c>
      <c r="KEN1" t="s">
        <v>7759</v>
      </c>
      <c r="KEO1" t="s">
        <v>7760</v>
      </c>
      <c r="KEP1" t="s">
        <v>7761</v>
      </c>
      <c r="KEQ1" t="s">
        <v>7762</v>
      </c>
      <c r="KER1" t="s">
        <v>7763</v>
      </c>
      <c r="KES1" t="s">
        <v>7764</v>
      </c>
      <c r="KET1" t="s">
        <v>7765</v>
      </c>
      <c r="KEU1" t="s">
        <v>7766</v>
      </c>
      <c r="KEV1" t="s">
        <v>7767</v>
      </c>
      <c r="KEW1" t="s">
        <v>7768</v>
      </c>
      <c r="KEX1" t="s">
        <v>7769</v>
      </c>
      <c r="KEY1" t="s">
        <v>7770</v>
      </c>
      <c r="KEZ1" t="s">
        <v>7771</v>
      </c>
      <c r="KFA1" t="s">
        <v>7772</v>
      </c>
      <c r="KFB1" t="s">
        <v>7773</v>
      </c>
      <c r="KFC1" t="s">
        <v>7774</v>
      </c>
      <c r="KFD1" t="s">
        <v>7775</v>
      </c>
      <c r="KFE1" t="s">
        <v>7776</v>
      </c>
      <c r="KFF1" t="s">
        <v>7777</v>
      </c>
      <c r="KFG1" t="s">
        <v>7778</v>
      </c>
      <c r="KFH1" t="s">
        <v>7779</v>
      </c>
      <c r="KFI1" t="s">
        <v>7780</v>
      </c>
      <c r="KFJ1" t="s">
        <v>7781</v>
      </c>
      <c r="KFK1" t="s">
        <v>7782</v>
      </c>
      <c r="KFL1" t="s">
        <v>7783</v>
      </c>
      <c r="KFM1" t="s">
        <v>7784</v>
      </c>
      <c r="KFN1" t="s">
        <v>7785</v>
      </c>
      <c r="KFO1" t="s">
        <v>7786</v>
      </c>
      <c r="KFP1" t="s">
        <v>7787</v>
      </c>
      <c r="KFQ1" t="s">
        <v>7788</v>
      </c>
      <c r="KFR1" t="s">
        <v>7789</v>
      </c>
      <c r="KFS1" t="s">
        <v>7790</v>
      </c>
      <c r="KFT1" t="s">
        <v>7791</v>
      </c>
      <c r="KFU1" t="s">
        <v>7792</v>
      </c>
      <c r="KFV1" t="s">
        <v>7793</v>
      </c>
      <c r="KFW1" t="s">
        <v>7794</v>
      </c>
      <c r="KFX1" t="s">
        <v>7795</v>
      </c>
      <c r="KFY1" t="s">
        <v>7796</v>
      </c>
      <c r="KFZ1" t="s">
        <v>7797</v>
      </c>
      <c r="KGA1" t="s">
        <v>7798</v>
      </c>
      <c r="KGB1" t="s">
        <v>7799</v>
      </c>
      <c r="KGC1" t="s">
        <v>7800</v>
      </c>
      <c r="KGD1" t="s">
        <v>7801</v>
      </c>
      <c r="KGE1" t="s">
        <v>7802</v>
      </c>
      <c r="KGF1" t="s">
        <v>7803</v>
      </c>
      <c r="KGG1" t="s">
        <v>7804</v>
      </c>
      <c r="KGH1" t="s">
        <v>7805</v>
      </c>
      <c r="KGI1" t="s">
        <v>7806</v>
      </c>
      <c r="KGJ1" t="s">
        <v>7807</v>
      </c>
      <c r="KGK1" t="s">
        <v>7808</v>
      </c>
      <c r="KGL1" t="s">
        <v>7809</v>
      </c>
      <c r="KGM1" t="s">
        <v>7810</v>
      </c>
      <c r="KGN1" t="s">
        <v>7811</v>
      </c>
      <c r="KGO1" t="s">
        <v>7812</v>
      </c>
      <c r="KGP1" t="s">
        <v>7813</v>
      </c>
      <c r="KGQ1" t="s">
        <v>7814</v>
      </c>
      <c r="KGR1" t="s">
        <v>7815</v>
      </c>
      <c r="KGS1" t="s">
        <v>7816</v>
      </c>
      <c r="KGT1" t="s">
        <v>7817</v>
      </c>
      <c r="KGU1" t="s">
        <v>7818</v>
      </c>
      <c r="KGV1" t="s">
        <v>7819</v>
      </c>
      <c r="KGW1" t="s">
        <v>7820</v>
      </c>
      <c r="KGX1" t="s">
        <v>7821</v>
      </c>
      <c r="KGY1" t="s">
        <v>7822</v>
      </c>
      <c r="KGZ1" t="s">
        <v>7823</v>
      </c>
      <c r="KHA1" t="s">
        <v>7824</v>
      </c>
      <c r="KHB1" t="s">
        <v>7825</v>
      </c>
      <c r="KHC1" t="s">
        <v>7826</v>
      </c>
      <c r="KHD1" t="s">
        <v>7827</v>
      </c>
      <c r="KHE1" t="s">
        <v>7828</v>
      </c>
      <c r="KHF1" t="s">
        <v>7829</v>
      </c>
      <c r="KHG1" t="s">
        <v>7830</v>
      </c>
      <c r="KHH1" t="s">
        <v>7831</v>
      </c>
      <c r="KHI1" t="s">
        <v>7832</v>
      </c>
      <c r="KHJ1" t="s">
        <v>7833</v>
      </c>
      <c r="KHK1" t="s">
        <v>7834</v>
      </c>
      <c r="KHL1" t="s">
        <v>7835</v>
      </c>
      <c r="KHM1" t="s">
        <v>7836</v>
      </c>
      <c r="KHN1" t="s">
        <v>7837</v>
      </c>
      <c r="KHO1" t="s">
        <v>7838</v>
      </c>
      <c r="KHP1" t="s">
        <v>7839</v>
      </c>
      <c r="KHQ1" t="s">
        <v>7840</v>
      </c>
      <c r="KHR1" t="s">
        <v>7841</v>
      </c>
      <c r="KHS1" t="s">
        <v>7842</v>
      </c>
      <c r="KHT1" t="s">
        <v>7843</v>
      </c>
      <c r="KHU1" t="s">
        <v>7844</v>
      </c>
      <c r="KHV1" t="s">
        <v>7845</v>
      </c>
      <c r="KHW1" t="s">
        <v>7846</v>
      </c>
      <c r="KHX1" t="s">
        <v>7847</v>
      </c>
      <c r="KHY1" t="s">
        <v>7848</v>
      </c>
      <c r="KHZ1" t="s">
        <v>7849</v>
      </c>
      <c r="KIA1" t="s">
        <v>7850</v>
      </c>
      <c r="KIB1" t="s">
        <v>7851</v>
      </c>
      <c r="KIC1" t="s">
        <v>7852</v>
      </c>
      <c r="KID1" t="s">
        <v>7853</v>
      </c>
      <c r="KIE1" t="s">
        <v>7854</v>
      </c>
      <c r="KIF1" t="s">
        <v>7855</v>
      </c>
      <c r="KIG1" t="s">
        <v>7856</v>
      </c>
      <c r="KIH1" t="s">
        <v>7857</v>
      </c>
      <c r="KII1" t="s">
        <v>7858</v>
      </c>
      <c r="KIJ1" t="s">
        <v>7859</v>
      </c>
      <c r="KIK1" t="s">
        <v>7860</v>
      </c>
      <c r="KIL1" t="s">
        <v>7861</v>
      </c>
      <c r="KIM1" t="s">
        <v>7862</v>
      </c>
      <c r="KIN1" t="s">
        <v>7863</v>
      </c>
      <c r="KIO1" t="s">
        <v>7864</v>
      </c>
      <c r="KIP1" t="s">
        <v>7865</v>
      </c>
      <c r="KIQ1" t="s">
        <v>7866</v>
      </c>
      <c r="KIR1" t="s">
        <v>7867</v>
      </c>
      <c r="KIS1" t="s">
        <v>7868</v>
      </c>
      <c r="KIT1" t="s">
        <v>7869</v>
      </c>
      <c r="KIU1" t="s">
        <v>7870</v>
      </c>
      <c r="KIV1" t="s">
        <v>7871</v>
      </c>
      <c r="KIW1" t="s">
        <v>7872</v>
      </c>
      <c r="KIX1" t="s">
        <v>7873</v>
      </c>
      <c r="KIY1" t="s">
        <v>7874</v>
      </c>
      <c r="KIZ1" t="s">
        <v>7875</v>
      </c>
      <c r="KJA1" t="s">
        <v>7876</v>
      </c>
      <c r="KJB1" t="s">
        <v>7877</v>
      </c>
      <c r="KJC1" t="s">
        <v>7878</v>
      </c>
      <c r="KJD1" t="s">
        <v>7879</v>
      </c>
      <c r="KJE1" t="s">
        <v>7880</v>
      </c>
      <c r="KJF1" t="s">
        <v>7881</v>
      </c>
      <c r="KJG1" t="s">
        <v>7882</v>
      </c>
      <c r="KJH1" t="s">
        <v>7883</v>
      </c>
      <c r="KJI1" t="s">
        <v>7884</v>
      </c>
      <c r="KJJ1" t="s">
        <v>7885</v>
      </c>
      <c r="KJK1" t="s">
        <v>7886</v>
      </c>
      <c r="KJL1" t="s">
        <v>7887</v>
      </c>
      <c r="KJM1" t="s">
        <v>7888</v>
      </c>
      <c r="KJN1" t="s">
        <v>7889</v>
      </c>
      <c r="KJO1" t="s">
        <v>7890</v>
      </c>
      <c r="KJP1" t="s">
        <v>7891</v>
      </c>
      <c r="KJQ1" t="s">
        <v>7892</v>
      </c>
      <c r="KJR1" t="s">
        <v>7893</v>
      </c>
      <c r="KJS1" t="s">
        <v>7894</v>
      </c>
      <c r="KJT1" t="s">
        <v>7895</v>
      </c>
      <c r="KJU1" t="s">
        <v>7896</v>
      </c>
      <c r="KJV1" t="s">
        <v>7897</v>
      </c>
      <c r="KJW1" t="s">
        <v>7898</v>
      </c>
      <c r="KJX1" t="s">
        <v>7899</v>
      </c>
      <c r="KJY1" t="s">
        <v>7900</v>
      </c>
      <c r="KJZ1" t="s">
        <v>7901</v>
      </c>
      <c r="KKA1" t="s">
        <v>7902</v>
      </c>
      <c r="KKB1" t="s">
        <v>7903</v>
      </c>
      <c r="KKC1" t="s">
        <v>7904</v>
      </c>
      <c r="KKD1" t="s">
        <v>7905</v>
      </c>
      <c r="KKE1" t="s">
        <v>7906</v>
      </c>
      <c r="KKF1" t="s">
        <v>7907</v>
      </c>
      <c r="KKG1" t="s">
        <v>7908</v>
      </c>
      <c r="KKH1" t="s">
        <v>7909</v>
      </c>
      <c r="KKI1" t="s">
        <v>7910</v>
      </c>
      <c r="KKJ1" t="s">
        <v>7911</v>
      </c>
      <c r="KKK1" t="s">
        <v>7912</v>
      </c>
      <c r="KKL1" t="s">
        <v>7913</v>
      </c>
      <c r="KKM1" t="s">
        <v>7914</v>
      </c>
      <c r="KKN1" t="s">
        <v>7915</v>
      </c>
      <c r="KKO1" t="s">
        <v>7916</v>
      </c>
      <c r="KKP1" t="s">
        <v>7917</v>
      </c>
      <c r="KKQ1" t="s">
        <v>7918</v>
      </c>
      <c r="KKR1" t="s">
        <v>7919</v>
      </c>
      <c r="KKS1" t="s">
        <v>7920</v>
      </c>
      <c r="KKT1" t="s">
        <v>7921</v>
      </c>
      <c r="KKU1" t="s">
        <v>7922</v>
      </c>
      <c r="KKV1" t="s">
        <v>7923</v>
      </c>
      <c r="KKW1" t="s">
        <v>7924</v>
      </c>
      <c r="KKX1" t="s">
        <v>7925</v>
      </c>
      <c r="KKY1" t="s">
        <v>7926</v>
      </c>
      <c r="KKZ1" t="s">
        <v>7927</v>
      </c>
      <c r="KLA1" t="s">
        <v>7928</v>
      </c>
      <c r="KLB1" t="s">
        <v>7929</v>
      </c>
      <c r="KLC1" t="s">
        <v>7930</v>
      </c>
      <c r="KLD1" t="s">
        <v>7931</v>
      </c>
      <c r="KLE1" t="s">
        <v>7932</v>
      </c>
      <c r="KLF1" t="s">
        <v>7933</v>
      </c>
      <c r="KLG1" t="s">
        <v>7934</v>
      </c>
      <c r="KLH1" t="s">
        <v>7935</v>
      </c>
      <c r="KLI1" t="s">
        <v>7936</v>
      </c>
      <c r="KLJ1" t="s">
        <v>7937</v>
      </c>
      <c r="KLK1" t="s">
        <v>7938</v>
      </c>
      <c r="KLL1" t="s">
        <v>7939</v>
      </c>
      <c r="KLM1" t="s">
        <v>7940</v>
      </c>
      <c r="KLN1" t="s">
        <v>7941</v>
      </c>
      <c r="KLO1" t="s">
        <v>7942</v>
      </c>
      <c r="KLP1" t="s">
        <v>7943</v>
      </c>
      <c r="KLQ1" t="s">
        <v>7944</v>
      </c>
      <c r="KLR1" t="s">
        <v>7945</v>
      </c>
      <c r="KLS1" t="s">
        <v>7946</v>
      </c>
      <c r="KLT1" t="s">
        <v>7947</v>
      </c>
      <c r="KLU1" t="s">
        <v>7948</v>
      </c>
      <c r="KLV1" t="s">
        <v>7949</v>
      </c>
      <c r="KLW1" t="s">
        <v>7950</v>
      </c>
      <c r="KLX1" t="s">
        <v>7951</v>
      </c>
      <c r="KLY1" t="s">
        <v>7952</v>
      </c>
      <c r="KLZ1" t="s">
        <v>7953</v>
      </c>
      <c r="KMA1" t="s">
        <v>7954</v>
      </c>
      <c r="KMB1" t="s">
        <v>7955</v>
      </c>
      <c r="KMC1" t="s">
        <v>7956</v>
      </c>
      <c r="KMD1" t="s">
        <v>7957</v>
      </c>
      <c r="KME1" t="s">
        <v>7958</v>
      </c>
      <c r="KMF1" t="s">
        <v>7959</v>
      </c>
      <c r="KMG1" t="s">
        <v>7960</v>
      </c>
      <c r="KMH1" t="s">
        <v>7961</v>
      </c>
      <c r="KMI1" t="s">
        <v>7962</v>
      </c>
      <c r="KMJ1" t="s">
        <v>7963</v>
      </c>
      <c r="KMK1" t="s">
        <v>7964</v>
      </c>
      <c r="KML1" t="s">
        <v>7965</v>
      </c>
      <c r="KMM1" t="s">
        <v>7966</v>
      </c>
      <c r="KMN1" t="s">
        <v>7967</v>
      </c>
      <c r="KMO1" t="s">
        <v>7968</v>
      </c>
      <c r="KMP1" t="s">
        <v>7969</v>
      </c>
      <c r="KMQ1" t="s">
        <v>7970</v>
      </c>
      <c r="KMR1" t="s">
        <v>7971</v>
      </c>
      <c r="KMS1" t="s">
        <v>7972</v>
      </c>
      <c r="KMT1" t="s">
        <v>7973</v>
      </c>
      <c r="KMU1" t="s">
        <v>7974</v>
      </c>
      <c r="KMV1" t="s">
        <v>7975</v>
      </c>
      <c r="KMW1" t="s">
        <v>7976</v>
      </c>
      <c r="KMX1" t="s">
        <v>7977</v>
      </c>
      <c r="KMY1" t="s">
        <v>7978</v>
      </c>
      <c r="KMZ1" t="s">
        <v>7979</v>
      </c>
      <c r="KNA1" t="s">
        <v>7980</v>
      </c>
      <c r="KNB1" t="s">
        <v>7981</v>
      </c>
      <c r="KNC1" t="s">
        <v>7982</v>
      </c>
      <c r="KND1" t="s">
        <v>7983</v>
      </c>
      <c r="KNE1" t="s">
        <v>7984</v>
      </c>
      <c r="KNF1" t="s">
        <v>7985</v>
      </c>
      <c r="KNG1" t="s">
        <v>7986</v>
      </c>
      <c r="KNH1" t="s">
        <v>7987</v>
      </c>
      <c r="KNI1" t="s">
        <v>7988</v>
      </c>
      <c r="KNJ1" t="s">
        <v>7989</v>
      </c>
      <c r="KNK1" t="s">
        <v>7990</v>
      </c>
      <c r="KNL1" t="s">
        <v>7991</v>
      </c>
      <c r="KNM1" t="s">
        <v>7992</v>
      </c>
      <c r="KNN1" t="s">
        <v>7993</v>
      </c>
      <c r="KNO1" t="s">
        <v>7994</v>
      </c>
      <c r="KNP1" t="s">
        <v>7995</v>
      </c>
      <c r="KNQ1" t="s">
        <v>7996</v>
      </c>
      <c r="KNR1" t="s">
        <v>7997</v>
      </c>
      <c r="KNS1" t="s">
        <v>7998</v>
      </c>
      <c r="KNT1" t="s">
        <v>7999</v>
      </c>
      <c r="KNU1" t="s">
        <v>8000</v>
      </c>
      <c r="KNV1" t="s">
        <v>8001</v>
      </c>
      <c r="KNW1" t="s">
        <v>8002</v>
      </c>
      <c r="KNX1" t="s">
        <v>8003</v>
      </c>
      <c r="KNY1" t="s">
        <v>8004</v>
      </c>
      <c r="KNZ1" t="s">
        <v>8005</v>
      </c>
      <c r="KOA1" t="s">
        <v>8006</v>
      </c>
      <c r="KOB1" t="s">
        <v>8007</v>
      </c>
      <c r="KOC1" t="s">
        <v>8008</v>
      </c>
      <c r="KOD1" t="s">
        <v>8009</v>
      </c>
      <c r="KOE1" t="s">
        <v>8010</v>
      </c>
      <c r="KOF1" t="s">
        <v>8011</v>
      </c>
      <c r="KOG1" t="s">
        <v>8012</v>
      </c>
      <c r="KOH1" t="s">
        <v>8013</v>
      </c>
      <c r="KOI1" t="s">
        <v>8014</v>
      </c>
      <c r="KOJ1" t="s">
        <v>8015</v>
      </c>
      <c r="KOK1" t="s">
        <v>8016</v>
      </c>
      <c r="KOL1" t="s">
        <v>8017</v>
      </c>
      <c r="KOM1" t="s">
        <v>8018</v>
      </c>
      <c r="KON1" t="s">
        <v>8019</v>
      </c>
      <c r="KOO1" t="s">
        <v>8020</v>
      </c>
      <c r="KOP1" t="s">
        <v>8021</v>
      </c>
      <c r="KOQ1" t="s">
        <v>8022</v>
      </c>
      <c r="KOR1" t="s">
        <v>8023</v>
      </c>
      <c r="KOS1" t="s">
        <v>8024</v>
      </c>
      <c r="KOT1" t="s">
        <v>8025</v>
      </c>
      <c r="KOU1" t="s">
        <v>8026</v>
      </c>
      <c r="KOV1" t="s">
        <v>8027</v>
      </c>
      <c r="KOW1" t="s">
        <v>8028</v>
      </c>
      <c r="KOX1" t="s">
        <v>8029</v>
      </c>
      <c r="KOY1" t="s">
        <v>8030</v>
      </c>
      <c r="KOZ1" t="s">
        <v>8031</v>
      </c>
      <c r="KPA1" t="s">
        <v>8032</v>
      </c>
      <c r="KPB1" t="s">
        <v>8033</v>
      </c>
      <c r="KPC1" t="s">
        <v>8034</v>
      </c>
      <c r="KPD1" t="s">
        <v>8035</v>
      </c>
      <c r="KPE1" t="s">
        <v>8036</v>
      </c>
      <c r="KPF1" t="s">
        <v>8037</v>
      </c>
      <c r="KPG1" t="s">
        <v>8038</v>
      </c>
      <c r="KPH1" t="s">
        <v>8039</v>
      </c>
      <c r="KPI1" t="s">
        <v>8040</v>
      </c>
      <c r="KPJ1" t="s">
        <v>8041</v>
      </c>
      <c r="KPK1" t="s">
        <v>8042</v>
      </c>
      <c r="KPL1" t="s">
        <v>8043</v>
      </c>
      <c r="KPM1" t="s">
        <v>8044</v>
      </c>
      <c r="KPN1" t="s">
        <v>8045</v>
      </c>
      <c r="KPO1" t="s">
        <v>8046</v>
      </c>
      <c r="KPP1" t="s">
        <v>8047</v>
      </c>
      <c r="KPQ1" t="s">
        <v>8048</v>
      </c>
      <c r="KPR1" t="s">
        <v>8049</v>
      </c>
      <c r="KPS1" t="s">
        <v>8050</v>
      </c>
      <c r="KPT1" t="s">
        <v>8051</v>
      </c>
      <c r="KPU1" t="s">
        <v>8052</v>
      </c>
      <c r="KPV1" t="s">
        <v>8053</v>
      </c>
      <c r="KPW1" t="s">
        <v>8054</v>
      </c>
      <c r="KPX1" t="s">
        <v>8055</v>
      </c>
      <c r="KPY1" t="s">
        <v>8056</v>
      </c>
      <c r="KPZ1" t="s">
        <v>8057</v>
      </c>
      <c r="KQA1" t="s">
        <v>8058</v>
      </c>
      <c r="KQB1" t="s">
        <v>8059</v>
      </c>
      <c r="KQC1" t="s">
        <v>8060</v>
      </c>
      <c r="KQD1" t="s">
        <v>8061</v>
      </c>
      <c r="KQE1" t="s">
        <v>8062</v>
      </c>
      <c r="KQF1" t="s">
        <v>8063</v>
      </c>
      <c r="KQG1" t="s">
        <v>8064</v>
      </c>
      <c r="KQH1" t="s">
        <v>8065</v>
      </c>
      <c r="KQI1" t="s">
        <v>8066</v>
      </c>
      <c r="KQJ1" t="s">
        <v>8067</v>
      </c>
      <c r="KQK1" t="s">
        <v>8068</v>
      </c>
      <c r="KQL1" t="s">
        <v>8069</v>
      </c>
      <c r="KQM1" t="s">
        <v>8070</v>
      </c>
      <c r="KQN1" t="s">
        <v>8071</v>
      </c>
      <c r="KQO1" t="s">
        <v>8072</v>
      </c>
      <c r="KQP1" t="s">
        <v>8073</v>
      </c>
      <c r="KQQ1" t="s">
        <v>8074</v>
      </c>
      <c r="KQR1" t="s">
        <v>8075</v>
      </c>
      <c r="KQS1" t="s">
        <v>8076</v>
      </c>
      <c r="KQT1" t="s">
        <v>8077</v>
      </c>
      <c r="KQU1" t="s">
        <v>8078</v>
      </c>
      <c r="KQV1" t="s">
        <v>8079</v>
      </c>
      <c r="KQW1" t="s">
        <v>8080</v>
      </c>
      <c r="KQX1" t="s">
        <v>8081</v>
      </c>
      <c r="KQY1" t="s">
        <v>8082</v>
      </c>
      <c r="KQZ1" t="s">
        <v>8083</v>
      </c>
      <c r="KRA1" t="s">
        <v>8084</v>
      </c>
      <c r="KRB1" t="s">
        <v>8085</v>
      </c>
      <c r="KRC1" t="s">
        <v>8086</v>
      </c>
      <c r="KRD1" t="s">
        <v>8087</v>
      </c>
      <c r="KRE1" t="s">
        <v>8088</v>
      </c>
      <c r="KRF1" t="s">
        <v>8089</v>
      </c>
      <c r="KRG1" t="s">
        <v>8090</v>
      </c>
      <c r="KRH1" t="s">
        <v>8091</v>
      </c>
      <c r="KRI1" t="s">
        <v>8092</v>
      </c>
      <c r="KRJ1" t="s">
        <v>8093</v>
      </c>
      <c r="KRK1" t="s">
        <v>8094</v>
      </c>
      <c r="KRL1" t="s">
        <v>8095</v>
      </c>
      <c r="KRM1" t="s">
        <v>8096</v>
      </c>
      <c r="KRN1" t="s">
        <v>8097</v>
      </c>
      <c r="KRO1" t="s">
        <v>8098</v>
      </c>
      <c r="KRP1" t="s">
        <v>8099</v>
      </c>
      <c r="KRQ1" t="s">
        <v>8100</v>
      </c>
      <c r="KRR1" t="s">
        <v>8101</v>
      </c>
      <c r="KRS1" t="s">
        <v>8102</v>
      </c>
      <c r="KRT1" t="s">
        <v>8103</v>
      </c>
      <c r="KRU1" t="s">
        <v>8104</v>
      </c>
      <c r="KRV1" t="s">
        <v>8105</v>
      </c>
      <c r="KRW1" t="s">
        <v>8106</v>
      </c>
      <c r="KRX1" t="s">
        <v>8107</v>
      </c>
      <c r="KRY1" t="s">
        <v>8108</v>
      </c>
      <c r="KRZ1" t="s">
        <v>8109</v>
      </c>
      <c r="KSA1" t="s">
        <v>8110</v>
      </c>
      <c r="KSB1" t="s">
        <v>8111</v>
      </c>
      <c r="KSC1" t="s">
        <v>8112</v>
      </c>
      <c r="KSD1" t="s">
        <v>8113</v>
      </c>
      <c r="KSE1" t="s">
        <v>8114</v>
      </c>
      <c r="KSF1" t="s">
        <v>8115</v>
      </c>
      <c r="KSG1" t="s">
        <v>8116</v>
      </c>
      <c r="KSH1" t="s">
        <v>8117</v>
      </c>
      <c r="KSI1" t="s">
        <v>8118</v>
      </c>
      <c r="KSJ1" t="s">
        <v>8119</v>
      </c>
      <c r="KSK1" t="s">
        <v>8120</v>
      </c>
      <c r="KSL1" t="s">
        <v>8121</v>
      </c>
      <c r="KSM1" t="s">
        <v>8122</v>
      </c>
      <c r="KSN1" t="s">
        <v>8123</v>
      </c>
      <c r="KSO1" t="s">
        <v>8124</v>
      </c>
      <c r="KSP1" t="s">
        <v>8125</v>
      </c>
      <c r="KSQ1" t="s">
        <v>8126</v>
      </c>
      <c r="KSR1" t="s">
        <v>8127</v>
      </c>
      <c r="KSS1" t="s">
        <v>8128</v>
      </c>
      <c r="KST1" t="s">
        <v>8129</v>
      </c>
      <c r="KSU1" t="s">
        <v>8130</v>
      </c>
      <c r="KSV1" t="s">
        <v>8131</v>
      </c>
      <c r="KSW1" t="s">
        <v>8132</v>
      </c>
      <c r="KSX1" t="s">
        <v>8133</v>
      </c>
      <c r="KSY1" t="s">
        <v>8134</v>
      </c>
      <c r="KSZ1" t="s">
        <v>8135</v>
      </c>
      <c r="KTA1" t="s">
        <v>8136</v>
      </c>
      <c r="KTB1" t="s">
        <v>8137</v>
      </c>
      <c r="KTC1" t="s">
        <v>8138</v>
      </c>
      <c r="KTD1" t="s">
        <v>8139</v>
      </c>
      <c r="KTE1" t="s">
        <v>8140</v>
      </c>
      <c r="KTF1" t="s">
        <v>8141</v>
      </c>
      <c r="KTG1" t="s">
        <v>8142</v>
      </c>
      <c r="KTH1" t="s">
        <v>8143</v>
      </c>
      <c r="KTI1" t="s">
        <v>8144</v>
      </c>
      <c r="KTJ1" t="s">
        <v>8145</v>
      </c>
      <c r="KTK1" t="s">
        <v>8146</v>
      </c>
      <c r="KTL1" t="s">
        <v>8147</v>
      </c>
      <c r="KTM1" t="s">
        <v>8148</v>
      </c>
      <c r="KTN1" t="s">
        <v>8149</v>
      </c>
      <c r="KTO1" t="s">
        <v>8150</v>
      </c>
      <c r="KTP1" t="s">
        <v>8151</v>
      </c>
      <c r="KTQ1" t="s">
        <v>8152</v>
      </c>
      <c r="KTR1" t="s">
        <v>8153</v>
      </c>
      <c r="KTS1" t="s">
        <v>8154</v>
      </c>
      <c r="KTT1" t="s">
        <v>8155</v>
      </c>
      <c r="KTU1" t="s">
        <v>8156</v>
      </c>
      <c r="KTV1" t="s">
        <v>8157</v>
      </c>
      <c r="KTW1" t="s">
        <v>8158</v>
      </c>
      <c r="KTX1" t="s">
        <v>8159</v>
      </c>
      <c r="KTY1" t="s">
        <v>8160</v>
      </c>
      <c r="KTZ1" t="s">
        <v>8161</v>
      </c>
      <c r="KUA1" t="s">
        <v>8162</v>
      </c>
      <c r="KUB1" t="s">
        <v>8163</v>
      </c>
      <c r="KUC1" t="s">
        <v>8164</v>
      </c>
      <c r="KUD1" t="s">
        <v>8165</v>
      </c>
      <c r="KUE1" t="s">
        <v>8166</v>
      </c>
      <c r="KUF1" t="s">
        <v>8167</v>
      </c>
      <c r="KUG1" t="s">
        <v>8168</v>
      </c>
      <c r="KUH1" t="s">
        <v>8169</v>
      </c>
      <c r="KUI1" t="s">
        <v>8170</v>
      </c>
      <c r="KUJ1" t="s">
        <v>8171</v>
      </c>
      <c r="KUK1" t="s">
        <v>8172</v>
      </c>
      <c r="KUL1" t="s">
        <v>8173</v>
      </c>
      <c r="KUM1" t="s">
        <v>8174</v>
      </c>
      <c r="KUN1" t="s">
        <v>8175</v>
      </c>
      <c r="KUO1" t="s">
        <v>8176</v>
      </c>
      <c r="KUP1" t="s">
        <v>8177</v>
      </c>
      <c r="KUQ1" t="s">
        <v>8178</v>
      </c>
      <c r="KUR1" t="s">
        <v>8179</v>
      </c>
      <c r="KUS1" t="s">
        <v>8180</v>
      </c>
      <c r="KUT1" t="s">
        <v>8181</v>
      </c>
      <c r="KUU1" t="s">
        <v>8182</v>
      </c>
      <c r="KUV1" t="s">
        <v>8183</v>
      </c>
      <c r="KUW1" t="s">
        <v>8184</v>
      </c>
      <c r="KUX1" t="s">
        <v>8185</v>
      </c>
      <c r="KUY1" t="s">
        <v>8186</v>
      </c>
      <c r="KUZ1" t="s">
        <v>8187</v>
      </c>
      <c r="KVA1" t="s">
        <v>8188</v>
      </c>
      <c r="KVB1" t="s">
        <v>8189</v>
      </c>
      <c r="KVC1" t="s">
        <v>8190</v>
      </c>
      <c r="KVD1" t="s">
        <v>8191</v>
      </c>
      <c r="KVE1" t="s">
        <v>8192</v>
      </c>
      <c r="KVF1" t="s">
        <v>8193</v>
      </c>
      <c r="KVG1" t="s">
        <v>8194</v>
      </c>
      <c r="KVH1" t="s">
        <v>8195</v>
      </c>
      <c r="KVI1" t="s">
        <v>8196</v>
      </c>
      <c r="KVJ1" t="s">
        <v>8197</v>
      </c>
      <c r="KVK1" t="s">
        <v>8198</v>
      </c>
      <c r="KVL1" t="s">
        <v>8199</v>
      </c>
      <c r="KVM1" t="s">
        <v>8200</v>
      </c>
      <c r="KVN1" t="s">
        <v>8201</v>
      </c>
      <c r="KVO1" t="s">
        <v>8202</v>
      </c>
      <c r="KVP1" t="s">
        <v>8203</v>
      </c>
      <c r="KVQ1" t="s">
        <v>8204</v>
      </c>
      <c r="KVR1" t="s">
        <v>8205</v>
      </c>
      <c r="KVS1" t="s">
        <v>8206</v>
      </c>
      <c r="KVT1" t="s">
        <v>8207</v>
      </c>
      <c r="KVU1" t="s">
        <v>8208</v>
      </c>
      <c r="KVV1" t="s">
        <v>8209</v>
      </c>
      <c r="KVW1" t="s">
        <v>8210</v>
      </c>
      <c r="KVX1" t="s">
        <v>8211</v>
      </c>
      <c r="KVY1" t="s">
        <v>8212</v>
      </c>
      <c r="KVZ1" t="s">
        <v>8213</v>
      </c>
      <c r="KWA1" t="s">
        <v>8214</v>
      </c>
      <c r="KWB1" t="s">
        <v>8215</v>
      </c>
      <c r="KWC1" t="s">
        <v>8216</v>
      </c>
      <c r="KWD1" t="s">
        <v>8217</v>
      </c>
      <c r="KWE1" t="s">
        <v>8218</v>
      </c>
      <c r="KWF1" t="s">
        <v>8219</v>
      </c>
      <c r="KWG1" t="s">
        <v>8220</v>
      </c>
      <c r="KWH1" t="s">
        <v>8221</v>
      </c>
      <c r="KWI1" t="s">
        <v>8222</v>
      </c>
      <c r="KWJ1" t="s">
        <v>8223</v>
      </c>
      <c r="KWK1" t="s">
        <v>8224</v>
      </c>
      <c r="KWL1" t="s">
        <v>8225</v>
      </c>
      <c r="KWM1" t="s">
        <v>8226</v>
      </c>
      <c r="KWN1" t="s">
        <v>8227</v>
      </c>
      <c r="KWO1" t="s">
        <v>8228</v>
      </c>
      <c r="KWP1" t="s">
        <v>8229</v>
      </c>
      <c r="KWQ1" t="s">
        <v>8230</v>
      </c>
      <c r="KWR1" t="s">
        <v>8231</v>
      </c>
      <c r="KWS1" t="s">
        <v>8232</v>
      </c>
      <c r="KWT1" t="s">
        <v>8233</v>
      </c>
      <c r="KWU1" t="s">
        <v>8234</v>
      </c>
      <c r="KWV1" t="s">
        <v>8235</v>
      </c>
      <c r="KWW1" t="s">
        <v>8236</v>
      </c>
      <c r="KWX1" t="s">
        <v>8237</v>
      </c>
      <c r="KWY1" t="s">
        <v>8238</v>
      </c>
      <c r="KWZ1" t="s">
        <v>8239</v>
      </c>
      <c r="KXA1" t="s">
        <v>8240</v>
      </c>
      <c r="KXB1" t="s">
        <v>8241</v>
      </c>
      <c r="KXC1" t="s">
        <v>8242</v>
      </c>
      <c r="KXD1" t="s">
        <v>8243</v>
      </c>
      <c r="KXE1" t="s">
        <v>8244</v>
      </c>
      <c r="KXF1" t="s">
        <v>8245</v>
      </c>
      <c r="KXG1" t="s">
        <v>8246</v>
      </c>
      <c r="KXH1" t="s">
        <v>8247</v>
      </c>
      <c r="KXI1" t="s">
        <v>8248</v>
      </c>
      <c r="KXJ1" t="s">
        <v>8249</v>
      </c>
      <c r="KXK1" t="s">
        <v>8250</v>
      </c>
      <c r="KXL1" t="s">
        <v>8251</v>
      </c>
      <c r="KXM1" t="s">
        <v>8252</v>
      </c>
      <c r="KXN1" t="s">
        <v>8253</v>
      </c>
      <c r="KXO1" t="s">
        <v>8254</v>
      </c>
      <c r="KXP1" t="s">
        <v>8255</v>
      </c>
      <c r="KXQ1" t="s">
        <v>8256</v>
      </c>
      <c r="KXR1" t="s">
        <v>8257</v>
      </c>
      <c r="KXS1" t="s">
        <v>8258</v>
      </c>
      <c r="KXT1" t="s">
        <v>8259</v>
      </c>
      <c r="KXU1" t="s">
        <v>8260</v>
      </c>
      <c r="KXV1" t="s">
        <v>8261</v>
      </c>
      <c r="KXW1" t="s">
        <v>8262</v>
      </c>
      <c r="KXX1" t="s">
        <v>8263</v>
      </c>
      <c r="KXY1" t="s">
        <v>8264</v>
      </c>
      <c r="KXZ1" t="s">
        <v>8265</v>
      </c>
      <c r="KYA1" t="s">
        <v>8266</v>
      </c>
      <c r="KYB1" t="s">
        <v>8267</v>
      </c>
      <c r="KYC1" t="s">
        <v>8268</v>
      </c>
      <c r="KYD1" t="s">
        <v>8269</v>
      </c>
      <c r="KYE1" t="s">
        <v>8270</v>
      </c>
      <c r="KYF1" t="s">
        <v>8271</v>
      </c>
      <c r="KYG1" t="s">
        <v>8272</v>
      </c>
      <c r="KYH1" t="s">
        <v>8273</v>
      </c>
      <c r="KYI1" t="s">
        <v>8274</v>
      </c>
      <c r="KYJ1" t="s">
        <v>8275</v>
      </c>
      <c r="KYK1" t="s">
        <v>8276</v>
      </c>
      <c r="KYL1" t="s">
        <v>8277</v>
      </c>
      <c r="KYM1" t="s">
        <v>8278</v>
      </c>
      <c r="KYN1" t="s">
        <v>8279</v>
      </c>
      <c r="KYO1" t="s">
        <v>8280</v>
      </c>
      <c r="KYP1" t="s">
        <v>8281</v>
      </c>
      <c r="KYQ1" t="s">
        <v>8282</v>
      </c>
      <c r="KYR1" t="s">
        <v>8283</v>
      </c>
      <c r="KYS1" t="s">
        <v>8284</v>
      </c>
      <c r="KYT1" t="s">
        <v>8285</v>
      </c>
      <c r="KYU1" t="s">
        <v>8286</v>
      </c>
      <c r="KYV1" t="s">
        <v>8287</v>
      </c>
      <c r="KYW1" t="s">
        <v>8288</v>
      </c>
      <c r="KYX1" t="s">
        <v>8289</v>
      </c>
      <c r="KYY1" t="s">
        <v>8290</v>
      </c>
      <c r="KYZ1" t="s">
        <v>8291</v>
      </c>
      <c r="KZA1" t="s">
        <v>8292</v>
      </c>
      <c r="KZB1" t="s">
        <v>8293</v>
      </c>
      <c r="KZC1" t="s">
        <v>8294</v>
      </c>
      <c r="KZD1" t="s">
        <v>8295</v>
      </c>
      <c r="KZE1" t="s">
        <v>8296</v>
      </c>
      <c r="KZF1" t="s">
        <v>8297</v>
      </c>
      <c r="KZG1" t="s">
        <v>8298</v>
      </c>
      <c r="KZH1" t="s">
        <v>8299</v>
      </c>
      <c r="KZI1" t="s">
        <v>8300</v>
      </c>
      <c r="KZJ1" t="s">
        <v>8301</v>
      </c>
      <c r="KZK1" t="s">
        <v>8302</v>
      </c>
      <c r="KZL1" t="s">
        <v>8303</v>
      </c>
      <c r="KZM1" t="s">
        <v>8304</v>
      </c>
      <c r="KZN1" t="s">
        <v>8305</v>
      </c>
      <c r="KZO1" t="s">
        <v>8306</v>
      </c>
      <c r="KZP1" t="s">
        <v>8307</v>
      </c>
      <c r="KZQ1" t="s">
        <v>8308</v>
      </c>
      <c r="KZR1" t="s">
        <v>8309</v>
      </c>
      <c r="KZS1" t="s">
        <v>8310</v>
      </c>
      <c r="KZT1" t="s">
        <v>8311</v>
      </c>
      <c r="KZU1" t="s">
        <v>8312</v>
      </c>
      <c r="KZV1" t="s">
        <v>8313</v>
      </c>
      <c r="KZW1" t="s">
        <v>8314</v>
      </c>
      <c r="KZX1" t="s">
        <v>8315</v>
      </c>
      <c r="KZY1" t="s">
        <v>8316</v>
      </c>
      <c r="KZZ1" t="s">
        <v>8317</v>
      </c>
      <c r="LAA1" t="s">
        <v>8318</v>
      </c>
      <c r="LAB1" t="s">
        <v>8319</v>
      </c>
      <c r="LAC1" t="s">
        <v>8320</v>
      </c>
      <c r="LAD1" t="s">
        <v>8321</v>
      </c>
      <c r="LAE1" t="s">
        <v>8322</v>
      </c>
      <c r="LAF1" t="s">
        <v>8323</v>
      </c>
      <c r="LAG1" t="s">
        <v>8324</v>
      </c>
      <c r="LAH1" t="s">
        <v>8325</v>
      </c>
      <c r="LAI1" t="s">
        <v>8326</v>
      </c>
      <c r="LAJ1" t="s">
        <v>8327</v>
      </c>
      <c r="LAK1" t="s">
        <v>8328</v>
      </c>
      <c r="LAL1" t="s">
        <v>8329</v>
      </c>
      <c r="LAM1" t="s">
        <v>8330</v>
      </c>
      <c r="LAN1" t="s">
        <v>8331</v>
      </c>
      <c r="LAO1" t="s">
        <v>8332</v>
      </c>
      <c r="LAP1" t="s">
        <v>8333</v>
      </c>
      <c r="LAQ1" t="s">
        <v>8334</v>
      </c>
      <c r="LAR1" t="s">
        <v>8335</v>
      </c>
      <c r="LAS1" t="s">
        <v>8336</v>
      </c>
      <c r="LAT1" t="s">
        <v>8337</v>
      </c>
      <c r="LAU1" t="s">
        <v>8338</v>
      </c>
      <c r="LAV1" t="s">
        <v>8339</v>
      </c>
      <c r="LAW1" t="s">
        <v>8340</v>
      </c>
      <c r="LAX1" t="s">
        <v>8341</v>
      </c>
      <c r="LAY1" t="s">
        <v>8342</v>
      </c>
      <c r="LAZ1" t="s">
        <v>8343</v>
      </c>
      <c r="LBA1" t="s">
        <v>8344</v>
      </c>
      <c r="LBB1" t="s">
        <v>8345</v>
      </c>
      <c r="LBC1" t="s">
        <v>8346</v>
      </c>
      <c r="LBD1" t="s">
        <v>8347</v>
      </c>
      <c r="LBE1" t="s">
        <v>8348</v>
      </c>
      <c r="LBF1" t="s">
        <v>8349</v>
      </c>
      <c r="LBG1" t="s">
        <v>8350</v>
      </c>
      <c r="LBH1" t="s">
        <v>8351</v>
      </c>
      <c r="LBI1" t="s">
        <v>8352</v>
      </c>
      <c r="LBJ1" t="s">
        <v>8353</v>
      </c>
      <c r="LBK1" t="s">
        <v>8354</v>
      </c>
      <c r="LBL1" t="s">
        <v>8355</v>
      </c>
      <c r="LBM1" t="s">
        <v>8356</v>
      </c>
      <c r="LBN1" t="s">
        <v>8357</v>
      </c>
      <c r="LBO1" t="s">
        <v>8358</v>
      </c>
      <c r="LBP1" t="s">
        <v>8359</v>
      </c>
      <c r="LBQ1" t="s">
        <v>8360</v>
      </c>
      <c r="LBR1" t="s">
        <v>8361</v>
      </c>
      <c r="LBS1" t="s">
        <v>8362</v>
      </c>
      <c r="LBT1" t="s">
        <v>8363</v>
      </c>
      <c r="LBU1" t="s">
        <v>8364</v>
      </c>
      <c r="LBV1" t="s">
        <v>8365</v>
      </c>
      <c r="LBW1" t="s">
        <v>8366</v>
      </c>
      <c r="LBX1" t="s">
        <v>8367</v>
      </c>
      <c r="LBY1" t="s">
        <v>8368</v>
      </c>
      <c r="LBZ1" t="s">
        <v>8369</v>
      </c>
      <c r="LCA1" t="s">
        <v>8370</v>
      </c>
      <c r="LCB1" t="s">
        <v>8371</v>
      </c>
      <c r="LCC1" t="s">
        <v>8372</v>
      </c>
      <c r="LCD1" t="s">
        <v>8373</v>
      </c>
      <c r="LCE1" t="s">
        <v>8374</v>
      </c>
      <c r="LCF1" t="s">
        <v>8375</v>
      </c>
      <c r="LCG1" t="s">
        <v>8376</v>
      </c>
      <c r="LCH1" t="s">
        <v>8377</v>
      </c>
      <c r="LCI1" t="s">
        <v>8378</v>
      </c>
      <c r="LCJ1" t="s">
        <v>8379</v>
      </c>
      <c r="LCK1" t="s">
        <v>8380</v>
      </c>
      <c r="LCL1" t="s">
        <v>8381</v>
      </c>
      <c r="LCM1" t="s">
        <v>8382</v>
      </c>
      <c r="LCN1" t="s">
        <v>8383</v>
      </c>
      <c r="LCO1" t="s">
        <v>8384</v>
      </c>
      <c r="LCP1" t="s">
        <v>8385</v>
      </c>
      <c r="LCQ1" t="s">
        <v>8386</v>
      </c>
      <c r="LCR1" t="s">
        <v>8387</v>
      </c>
      <c r="LCS1" t="s">
        <v>8388</v>
      </c>
      <c r="LCT1" t="s">
        <v>8389</v>
      </c>
      <c r="LCU1" t="s">
        <v>8390</v>
      </c>
      <c r="LCV1" t="s">
        <v>8391</v>
      </c>
      <c r="LCW1" t="s">
        <v>8392</v>
      </c>
      <c r="LCX1" t="s">
        <v>8393</v>
      </c>
      <c r="LCY1" t="s">
        <v>8394</v>
      </c>
      <c r="LCZ1" t="s">
        <v>8395</v>
      </c>
      <c r="LDA1" t="s">
        <v>8396</v>
      </c>
      <c r="LDB1" t="s">
        <v>8397</v>
      </c>
      <c r="LDC1" t="s">
        <v>8398</v>
      </c>
      <c r="LDD1" t="s">
        <v>8399</v>
      </c>
      <c r="LDE1" t="s">
        <v>8400</v>
      </c>
      <c r="LDF1" t="s">
        <v>8401</v>
      </c>
      <c r="LDG1" t="s">
        <v>8402</v>
      </c>
      <c r="LDH1" t="s">
        <v>8403</v>
      </c>
      <c r="LDI1" t="s">
        <v>8404</v>
      </c>
      <c r="LDJ1" t="s">
        <v>8405</v>
      </c>
      <c r="LDK1" t="s">
        <v>8406</v>
      </c>
      <c r="LDL1" t="s">
        <v>8407</v>
      </c>
      <c r="LDM1" t="s">
        <v>8408</v>
      </c>
      <c r="LDN1" t="s">
        <v>8409</v>
      </c>
      <c r="LDO1" t="s">
        <v>8410</v>
      </c>
      <c r="LDP1" t="s">
        <v>8411</v>
      </c>
      <c r="LDQ1" t="s">
        <v>8412</v>
      </c>
      <c r="LDR1" t="s">
        <v>8413</v>
      </c>
      <c r="LDS1" t="s">
        <v>8414</v>
      </c>
      <c r="LDT1" t="s">
        <v>8415</v>
      </c>
      <c r="LDU1" t="s">
        <v>8416</v>
      </c>
      <c r="LDV1" t="s">
        <v>8417</v>
      </c>
      <c r="LDW1" t="s">
        <v>8418</v>
      </c>
      <c r="LDX1" t="s">
        <v>8419</v>
      </c>
      <c r="LDY1" t="s">
        <v>8420</v>
      </c>
      <c r="LDZ1" t="s">
        <v>8421</v>
      </c>
      <c r="LEA1" t="s">
        <v>8422</v>
      </c>
      <c r="LEB1" t="s">
        <v>8423</v>
      </c>
      <c r="LEC1" t="s">
        <v>8424</v>
      </c>
      <c r="LED1" t="s">
        <v>8425</v>
      </c>
      <c r="LEE1" t="s">
        <v>8426</v>
      </c>
      <c r="LEF1" t="s">
        <v>8427</v>
      </c>
      <c r="LEG1" t="s">
        <v>8428</v>
      </c>
      <c r="LEH1" t="s">
        <v>8429</v>
      </c>
      <c r="LEI1" t="s">
        <v>8430</v>
      </c>
      <c r="LEJ1" t="s">
        <v>8431</v>
      </c>
      <c r="LEK1" t="s">
        <v>8432</v>
      </c>
      <c r="LEL1" t="s">
        <v>8433</v>
      </c>
      <c r="LEM1" t="s">
        <v>8434</v>
      </c>
      <c r="LEN1" t="s">
        <v>8435</v>
      </c>
      <c r="LEO1" t="s">
        <v>8436</v>
      </c>
      <c r="LEP1" t="s">
        <v>8437</v>
      </c>
      <c r="LEQ1" t="s">
        <v>8438</v>
      </c>
      <c r="LER1" t="s">
        <v>8439</v>
      </c>
      <c r="LES1" t="s">
        <v>8440</v>
      </c>
      <c r="LET1" t="s">
        <v>8441</v>
      </c>
      <c r="LEU1" t="s">
        <v>8442</v>
      </c>
      <c r="LEV1" t="s">
        <v>8443</v>
      </c>
      <c r="LEW1" t="s">
        <v>8444</v>
      </c>
      <c r="LEX1" t="s">
        <v>8445</v>
      </c>
      <c r="LEY1" t="s">
        <v>8446</v>
      </c>
      <c r="LEZ1" t="s">
        <v>8447</v>
      </c>
      <c r="LFA1" t="s">
        <v>8448</v>
      </c>
      <c r="LFB1" t="s">
        <v>8449</v>
      </c>
      <c r="LFC1" t="s">
        <v>8450</v>
      </c>
      <c r="LFD1" t="s">
        <v>8451</v>
      </c>
      <c r="LFE1" t="s">
        <v>8452</v>
      </c>
      <c r="LFF1" t="s">
        <v>8453</v>
      </c>
      <c r="LFG1" t="s">
        <v>8454</v>
      </c>
      <c r="LFH1" t="s">
        <v>8455</v>
      </c>
      <c r="LFI1" t="s">
        <v>8456</v>
      </c>
      <c r="LFJ1" t="s">
        <v>8457</v>
      </c>
      <c r="LFK1" t="s">
        <v>8458</v>
      </c>
      <c r="LFL1" t="s">
        <v>8459</v>
      </c>
      <c r="LFM1" t="s">
        <v>8460</v>
      </c>
      <c r="LFN1" t="s">
        <v>8461</v>
      </c>
      <c r="LFO1" t="s">
        <v>8462</v>
      </c>
      <c r="LFP1" t="s">
        <v>8463</v>
      </c>
      <c r="LFQ1" t="s">
        <v>8464</v>
      </c>
      <c r="LFR1" t="s">
        <v>8465</v>
      </c>
      <c r="LFS1" t="s">
        <v>8466</v>
      </c>
      <c r="LFT1" t="s">
        <v>8467</v>
      </c>
      <c r="LFU1" t="s">
        <v>8468</v>
      </c>
      <c r="LFV1" t="s">
        <v>8469</v>
      </c>
      <c r="LFW1" t="s">
        <v>8470</v>
      </c>
      <c r="LFX1" t="s">
        <v>8471</v>
      </c>
      <c r="LFY1" t="s">
        <v>8472</v>
      </c>
      <c r="LFZ1" t="s">
        <v>8473</v>
      </c>
      <c r="LGA1" t="s">
        <v>8474</v>
      </c>
      <c r="LGB1" t="s">
        <v>8475</v>
      </c>
      <c r="LGC1" t="s">
        <v>8476</v>
      </c>
      <c r="LGD1" t="s">
        <v>8477</v>
      </c>
      <c r="LGE1" t="s">
        <v>8478</v>
      </c>
      <c r="LGF1" t="s">
        <v>8479</v>
      </c>
      <c r="LGG1" t="s">
        <v>8480</v>
      </c>
      <c r="LGH1" t="s">
        <v>8481</v>
      </c>
      <c r="LGI1" t="s">
        <v>8482</v>
      </c>
      <c r="LGJ1" t="s">
        <v>8483</v>
      </c>
      <c r="LGK1" t="s">
        <v>8484</v>
      </c>
      <c r="LGL1" t="s">
        <v>8485</v>
      </c>
      <c r="LGM1" t="s">
        <v>8486</v>
      </c>
      <c r="LGN1" t="s">
        <v>8487</v>
      </c>
      <c r="LGO1" t="s">
        <v>8488</v>
      </c>
      <c r="LGP1" t="s">
        <v>8489</v>
      </c>
      <c r="LGQ1" t="s">
        <v>8490</v>
      </c>
      <c r="LGR1" t="s">
        <v>8491</v>
      </c>
      <c r="LGS1" t="s">
        <v>8492</v>
      </c>
      <c r="LGT1" t="s">
        <v>8493</v>
      </c>
      <c r="LGU1" t="s">
        <v>8494</v>
      </c>
      <c r="LGV1" t="s">
        <v>8495</v>
      </c>
      <c r="LGW1" t="s">
        <v>8496</v>
      </c>
      <c r="LGX1" t="s">
        <v>8497</v>
      </c>
      <c r="LGY1" t="s">
        <v>8498</v>
      </c>
      <c r="LGZ1" t="s">
        <v>8499</v>
      </c>
      <c r="LHA1" t="s">
        <v>8500</v>
      </c>
      <c r="LHB1" t="s">
        <v>8501</v>
      </c>
      <c r="LHC1" t="s">
        <v>8502</v>
      </c>
      <c r="LHD1" t="s">
        <v>8503</v>
      </c>
      <c r="LHE1" t="s">
        <v>8504</v>
      </c>
      <c r="LHF1" t="s">
        <v>8505</v>
      </c>
      <c r="LHG1" t="s">
        <v>8506</v>
      </c>
      <c r="LHH1" t="s">
        <v>8507</v>
      </c>
      <c r="LHI1" t="s">
        <v>8508</v>
      </c>
      <c r="LHJ1" t="s">
        <v>8509</v>
      </c>
      <c r="LHK1" t="s">
        <v>8510</v>
      </c>
      <c r="LHL1" t="s">
        <v>8511</v>
      </c>
      <c r="LHM1" t="s">
        <v>8512</v>
      </c>
      <c r="LHN1" t="s">
        <v>8513</v>
      </c>
      <c r="LHO1" t="s">
        <v>8514</v>
      </c>
      <c r="LHP1" t="s">
        <v>8515</v>
      </c>
      <c r="LHQ1" t="s">
        <v>8516</v>
      </c>
      <c r="LHR1" t="s">
        <v>8517</v>
      </c>
      <c r="LHS1" t="s">
        <v>8518</v>
      </c>
      <c r="LHT1" t="s">
        <v>8519</v>
      </c>
      <c r="LHU1" t="s">
        <v>8520</v>
      </c>
      <c r="LHV1" t="s">
        <v>8521</v>
      </c>
      <c r="LHW1" t="s">
        <v>8522</v>
      </c>
      <c r="LHX1" t="s">
        <v>8523</v>
      </c>
      <c r="LHY1" t="s">
        <v>8524</v>
      </c>
      <c r="LHZ1" t="s">
        <v>8525</v>
      </c>
      <c r="LIA1" t="s">
        <v>8526</v>
      </c>
      <c r="LIB1" t="s">
        <v>8527</v>
      </c>
      <c r="LIC1" t="s">
        <v>8528</v>
      </c>
      <c r="LID1" t="s">
        <v>8529</v>
      </c>
      <c r="LIE1" t="s">
        <v>8530</v>
      </c>
      <c r="LIF1" t="s">
        <v>8531</v>
      </c>
      <c r="LIG1" t="s">
        <v>8532</v>
      </c>
      <c r="LIH1" t="s">
        <v>8533</v>
      </c>
      <c r="LII1" t="s">
        <v>8534</v>
      </c>
      <c r="LIJ1" t="s">
        <v>8535</v>
      </c>
      <c r="LIK1" t="s">
        <v>8536</v>
      </c>
      <c r="LIL1" t="s">
        <v>8537</v>
      </c>
      <c r="LIM1" t="s">
        <v>8538</v>
      </c>
      <c r="LIN1" t="s">
        <v>8539</v>
      </c>
      <c r="LIO1" t="s">
        <v>8540</v>
      </c>
      <c r="LIP1" t="s">
        <v>8541</v>
      </c>
      <c r="LIQ1" t="s">
        <v>8542</v>
      </c>
      <c r="LIR1" t="s">
        <v>8543</v>
      </c>
      <c r="LIS1" t="s">
        <v>8544</v>
      </c>
      <c r="LIT1" t="s">
        <v>8545</v>
      </c>
      <c r="LIU1" t="s">
        <v>8546</v>
      </c>
      <c r="LIV1" t="s">
        <v>8547</v>
      </c>
      <c r="LIW1" t="s">
        <v>8548</v>
      </c>
      <c r="LIX1" t="s">
        <v>8549</v>
      </c>
      <c r="LIY1" t="s">
        <v>8550</v>
      </c>
      <c r="LIZ1" t="s">
        <v>8551</v>
      </c>
      <c r="LJA1" t="s">
        <v>8552</v>
      </c>
      <c r="LJB1" t="s">
        <v>8553</v>
      </c>
      <c r="LJC1" t="s">
        <v>8554</v>
      </c>
      <c r="LJD1" t="s">
        <v>8555</v>
      </c>
      <c r="LJE1" t="s">
        <v>8556</v>
      </c>
      <c r="LJF1" t="s">
        <v>8557</v>
      </c>
      <c r="LJG1" t="s">
        <v>8558</v>
      </c>
      <c r="LJH1" t="s">
        <v>8559</v>
      </c>
      <c r="LJI1" t="s">
        <v>8560</v>
      </c>
      <c r="LJJ1" t="s">
        <v>8561</v>
      </c>
      <c r="LJK1" t="s">
        <v>8562</v>
      </c>
      <c r="LJL1" t="s">
        <v>8563</v>
      </c>
      <c r="LJM1" t="s">
        <v>8564</v>
      </c>
      <c r="LJN1" t="s">
        <v>8565</v>
      </c>
      <c r="LJO1" t="s">
        <v>8566</v>
      </c>
      <c r="LJP1" t="s">
        <v>8567</v>
      </c>
      <c r="LJQ1" t="s">
        <v>8568</v>
      </c>
      <c r="LJR1" t="s">
        <v>8569</v>
      </c>
      <c r="LJS1" t="s">
        <v>8570</v>
      </c>
      <c r="LJT1" t="s">
        <v>8571</v>
      </c>
      <c r="LJU1" t="s">
        <v>8572</v>
      </c>
      <c r="LJV1" t="s">
        <v>8573</v>
      </c>
      <c r="LJW1" t="s">
        <v>8574</v>
      </c>
      <c r="LJX1" t="s">
        <v>8575</v>
      </c>
      <c r="LJY1" t="s">
        <v>8576</v>
      </c>
      <c r="LJZ1" t="s">
        <v>8577</v>
      </c>
      <c r="LKA1" t="s">
        <v>8578</v>
      </c>
      <c r="LKB1" t="s">
        <v>8579</v>
      </c>
      <c r="LKC1" t="s">
        <v>8580</v>
      </c>
      <c r="LKD1" t="s">
        <v>8581</v>
      </c>
      <c r="LKE1" t="s">
        <v>8582</v>
      </c>
      <c r="LKF1" t="s">
        <v>8583</v>
      </c>
      <c r="LKG1" t="s">
        <v>8584</v>
      </c>
      <c r="LKH1" t="s">
        <v>8585</v>
      </c>
      <c r="LKI1" t="s">
        <v>8586</v>
      </c>
      <c r="LKJ1" t="s">
        <v>8587</v>
      </c>
      <c r="LKK1" t="s">
        <v>8588</v>
      </c>
      <c r="LKL1" t="s">
        <v>8589</v>
      </c>
      <c r="LKM1" t="s">
        <v>8590</v>
      </c>
      <c r="LKN1" t="s">
        <v>8591</v>
      </c>
      <c r="LKO1" t="s">
        <v>8592</v>
      </c>
      <c r="LKP1" t="s">
        <v>8593</v>
      </c>
      <c r="LKQ1" t="s">
        <v>8594</v>
      </c>
      <c r="LKR1" t="s">
        <v>8595</v>
      </c>
      <c r="LKS1" t="s">
        <v>8596</v>
      </c>
      <c r="LKT1" t="s">
        <v>8597</v>
      </c>
      <c r="LKU1" t="s">
        <v>8598</v>
      </c>
      <c r="LKV1" t="s">
        <v>8599</v>
      </c>
      <c r="LKW1" t="s">
        <v>8600</v>
      </c>
      <c r="LKX1" t="s">
        <v>8601</v>
      </c>
      <c r="LKY1" t="s">
        <v>8602</v>
      </c>
      <c r="LKZ1" t="s">
        <v>8603</v>
      </c>
      <c r="LLA1" t="s">
        <v>8604</v>
      </c>
      <c r="LLB1" t="s">
        <v>8605</v>
      </c>
      <c r="LLC1" t="s">
        <v>8606</v>
      </c>
      <c r="LLD1" t="s">
        <v>8607</v>
      </c>
      <c r="LLE1" t="s">
        <v>8608</v>
      </c>
      <c r="LLF1" t="s">
        <v>8609</v>
      </c>
      <c r="LLG1" t="s">
        <v>8610</v>
      </c>
      <c r="LLH1" t="s">
        <v>8611</v>
      </c>
      <c r="LLI1" t="s">
        <v>8612</v>
      </c>
      <c r="LLJ1" t="s">
        <v>8613</v>
      </c>
      <c r="LLK1" t="s">
        <v>8614</v>
      </c>
      <c r="LLL1" t="s">
        <v>8615</v>
      </c>
      <c r="LLM1" t="s">
        <v>8616</v>
      </c>
      <c r="LLN1" t="s">
        <v>8617</v>
      </c>
      <c r="LLO1" t="s">
        <v>8618</v>
      </c>
      <c r="LLP1" t="s">
        <v>8619</v>
      </c>
      <c r="LLQ1" t="s">
        <v>8620</v>
      </c>
      <c r="LLR1" t="s">
        <v>8621</v>
      </c>
      <c r="LLS1" t="s">
        <v>8622</v>
      </c>
      <c r="LLT1" t="s">
        <v>8623</v>
      </c>
      <c r="LLU1" t="s">
        <v>8624</v>
      </c>
      <c r="LLV1" t="s">
        <v>8625</v>
      </c>
      <c r="LLW1" t="s">
        <v>8626</v>
      </c>
      <c r="LLX1" t="s">
        <v>8627</v>
      </c>
      <c r="LLY1" t="s">
        <v>8628</v>
      </c>
      <c r="LLZ1" t="s">
        <v>8629</v>
      </c>
      <c r="LMA1" t="s">
        <v>8630</v>
      </c>
      <c r="LMB1" t="s">
        <v>8631</v>
      </c>
      <c r="LMC1" t="s">
        <v>8632</v>
      </c>
      <c r="LMD1" t="s">
        <v>8633</v>
      </c>
      <c r="LME1" t="s">
        <v>8634</v>
      </c>
      <c r="LMF1" t="s">
        <v>8635</v>
      </c>
      <c r="LMG1" t="s">
        <v>8636</v>
      </c>
      <c r="LMH1" t="s">
        <v>8637</v>
      </c>
      <c r="LMI1" t="s">
        <v>8638</v>
      </c>
      <c r="LMJ1" t="s">
        <v>8639</v>
      </c>
      <c r="LMK1" t="s">
        <v>8640</v>
      </c>
      <c r="LML1" t="s">
        <v>8641</v>
      </c>
      <c r="LMM1" t="s">
        <v>8642</v>
      </c>
      <c r="LMN1" t="s">
        <v>8643</v>
      </c>
      <c r="LMO1" t="s">
        <v>8644</v>
      </c>
      <c r="LMP1" t="s">
        <v>8645</v>
      </c>
      <c r="LMQ1" t="s">
        <v>8646</v>
      </c>
      <c r="LMR1" t="s">
        <v>8647</v>
      </c>
      <c r="LMS1" t="s">
        <v>8648</v>
      </c>
      <c r="LMT1" t="s">
        <v>8649</v>
      </c>
      <c r="LMU1" t="s">
        <v>8650</v>
      </c>
      <c r="LMV1" t="s">
        <v>8651</v>
      </c>
      <c r="LMW1" t="s">
        <v>8652</v>
      </c>
      <c r="LMX1" t="s">
        <v>8653</v>
      </c>
      <c r="LMY1" t="s">
        <v>8654</v>
      </c>
      <c r="LMZ1" t="s">
        <v>8655</v>
      </c>
      <c r="LNA1" t="s">
        <v>8656</v>
      </c>
      <c r="LNB1" t="s">
        <v>8657</v>
      </c>
      <c r="LNC1" t="s">
        <v>8658</v>
      </c>
      <c r="LND1" t="s">
        <v>8659</v>
      </c>
      <c r="LNE1" t="s">
        <v>8660</v>
      </c>
      <c r="LNF1" t="s">
        <v>8661</v>
      </c>
      <c r="LNG1" t="s">
        <v>8662</v>
      </c>
      <c r="LNH1" t="s">
        <v>8663</v>
      </c>
      <c r="LNI1" t="s">
        <v>8664</v>
      </c>
      <c r="LNJ1" t="s">
        <v>8665</v>
      </c>
      <c r="LNK1" t="s">
        <v>8666</v>
      </c>
      <c r="LNL1" t="s">
        <v>8667</v>
      </c>
      <c r="LNM1" t="s">
        <v>8668</v>
      </c>
      <c r="LNN1" t="s">
        <v>8669</v>
      </c>
      <c r="LNO1" t="s">
        <v>8670</v>
      </c>
      <c r="LNP1" t="s">
        <v>8671</v>
      </c>
      <c r="LNQ1" t="s">
        <v>8672</v>
      </c>
      <c r="LNR1" t="s">
        <v>8673</v>
      </c>
      <c r="LNS1" t="s">
        <v>8674</v>
      </c>
      <c r="LNT1" t="s">
        <v>8675</v>
      </c>
      <c r="LNU1" t="s">
        <v>8676</v>
      </c>
      <c r="LNV1" t="s">
        <v>8677</v>
      </c>
      <c r="LNW1" t="s">
        <v>8678</v>
      </c>
      <c r="LNX1" t="s">
        <v>8679</v>
      </c>
      <c r="LNY1" t="s">
        <v>8680</v>
      </c>
      <c r="LNZ1" t="s">
        <v>8681</v>
      </c>
      <c r="LOA1" t="s">
        <v>8682</v>
      </c>
      <c r="LOB1" t="s">
        <v>8683</v>
      </c>
      <c r="LOC1" t="s">
        <v>8684</v>
      </c>
      <c r="LOD1" t="s">
        <v>8685</v>
      </c>
      <c r="LOE1" t="s">
        <v>8686</v>
      </c>
      <c r="LOF1" t="s">
        <v>8687</v>
      </c>
      <c r="LOG1" t="s">
        <v>8688</v>
      </c>
      <c r="LOH1" t="s">
        <v>8689</v>
      </c>
      <c r="LOI1" t="s">
        <v>8690</v>
      </c>
      <c r="LOJ1" t="s">
        <v>8691</v>
      </c>
      <c r="LOK1" t="s">
        <v>8692</v>
      </c>
      <c r="LOL1" t="s">
        <v>8693</v>
      </c>
      <c r="LOM1" t="s">
        <v>8694</v>
      </c>
      <c r="LON1" t="s">
        <v>8695</v>
      </c>
      <c r="LOO1" t="s">
        <v>8696</v>
      </c>
      <c r="LOP1" t="s">
        <v>8697</v>
      </c>
      <c r="LOQ1" t="s">
        <v>8698</v>
      </c>
      <c r="LOR1" t="s">
        <v>8699</v>
      </c>
      <c r="LOS1" t="s">
        <v>8700</v>
      </c>
      <c r="LOT1" t="s">
        <v>8701</v>
      </c>
      <c r="LOU1" t="s">
        <v>8702</v>
      </c>
      <c r="LOV1" t="s">
        <v>8703</v>
      </c>
      <c r="LOW1" t="s">
        <v>8704</v>
      </c>
      <c r="LOX1" t="s">
        <v>8705</v>
      </c>
      <c r="LOY1" t="s">
        <v>8706</v>
      </c>
      <c r="LOZ1" t="s">
        <v>8707</v>
      </c>
      <c r="LPA1" t="s">
        <v>8708</v>
      </c>
      <c r="LPB1" t="s">
        <v>8709</v>
      </c>
      <c r="LPC1" t="s">
        <v>8710</v>
      </c>
      <c r="LPD1" t="s">
        <v>8711</v>
      </c>
      <c r="LPE1" t="s">
        <v>8712</v>
      </c>
      <c r="LPF1" t="s">
        <v>8713</v>
      </c>
      <c r="LPG1" t="s">
        <v>8714</v>
      </c>
      <c r="LPH1" t="s">
        <v>8715</v>
      </c>
      <c r="LPI1" t="s">
        <v>8716</v>
      </c>
      <c r="LPJ1" t="s">
        <v>8717</v>
      </c>
      <c r="LPK1" t="s">
        <v>8718</v>
      </c>
      <c r="LPL1" t="s">
        <v>8719</v>
      </c>
      <c r="LPM1" t="s">
        <v>8720</v>
      </c>
      <c r="LPN1" t="s">
        <v>8721</v>
      </c>
      <c r="LPO1" t="s">
        <v>8722</v>
      </c>
      <c r="LPP1" t="s">
        <v>8723</v>
      </c>
      <c r="LPQ1" t="s">
        <v>8724</v>
      </c>
      <c r="LPR1" t="s">
        <v>8725</v>
      </c>
      <c r="LPS1" t="s">
        <v>8726</v>
      </c>
      <c r="LPT1" t="s">
        <v>8727</v>
      </c>
      <c r="LPU1" t="s">
        <v>8728</v>
      </c>
      <c r="LPV1" t="s">
        <v>8729</v>
      </c>
      <c r="LPW1" t="s">
        <v>8730</v>
      </c>
      <c r="LPX1" t="s">
        <v>8731</v>
      </c>
      <c r="LPY1" t="s">
        <v>8732</v>
      </c>
      <c r="LPZ1" t="s">
        <v>8733</v>
      </c>
      <c r="LQA1" t="s">
        <v>8734</v>
      </c>
      <c r="LQB1" t="s">
        <v>8735</v>
      </c>
      <c r="LQC1" t="s">
        <v>8736</v>
      </c>
      <c r="LQD1" t="s">
        <v>8737</v>
      </c>
      <c r="LQE1" t="s">
        <v>8738</v>
      </c>
      <c r="LQF1" t="s">
        <v>8739</v>
      </c>
      <c r="LQG1" t="s">
        <v>8740</v>
      </c>
      <c r="LQH1" t="s">
        <v>8741</v>
      </c>
      <c r="LQI1" t="s">
        <v>8742</v>
      </c>
      <c r="LQJ1" t="s">
        <v>8743</v>
      </c>
      <c r="LQK1" t="s">
        <v>8744</v>
      </c>
      <c r="LQL1" t="s">
        <v>8745</v>
      </c>
      <c r="LQM1" t="s">
        <v>8746</v>
      </c>
      <c r="LQN1" t="s">
        <v>8747</v>
      </c>
      <c r="LQO1" t="s">
        <v>8748</v>
      </c>
      <c r="LQP1" t="s">
        <v>8749</v>
      </c>
      <c r="LQQ1" t="s">
        <v>8750</v>
      </c>
      <c r="LQR1" t="s">
        <v>8751</v>
      </c>
      <c r="LQS1" t="s">
        <v>8752</v>
      </c>
      <c r="LQT1" t="s">
        <v>8753</v>
      </c>
      <c r="LQU1" t="s">
        <v>8754</v>
      </c>
      <c r="LQV1" t="s">
        <v>8755</v>
      </c>
      <c r="LQW1" t="s">
        <v>8756</v>
      </c>
      <c r="LQX1" t="s">
        <v>8757</v>
      </c>
      <c r="LQY1" t="s">
        <v>8758</v>
      </c>
      <c r="LQZ1" t="s">
        <v>8759</v>
      </c>
      <c r="LRA1" t="s">
        <v>8760</v>
      </c>
      <c r="LRB1" t="s">
        <v>8761</v>
      </c>
      <c r="LRC1" t="s">
        <v>8762</v>
      </c>
      <c r="LRD1" t="s">
        <v>8763</v>
      </c>
      <c r="LRE1" t="s">
        <v>8764</v>
      </c>
      <c r="LRF1" t="s">
        <v>8765</v>
      </c>
      <c r="LRG1" t="s">
        <v>8766</v>
      </c>
      <c r="LRH1" t="s">
        <v>8767</v>
      </c>
      <c r="LRI1" t="s">
        <v>8768</v>
      </c>
      <c r="LRJ1" t="s">
        <v>8769</v>
      </c>
      <c r="LRK1" t="s">
        <v>8770</v>
      </c>
      <c r="LRL1" t="s">
        <v>8771</v>
      </c>
      <c r="LRM1" t="s">
        <v>8772</v>
      </c>
      <c r="LRN1" t="s">
        <v>8773</v>
      </c>
      <c r="LRO1" t="s">
        <v>8774</v>
      </c>
      <c r="LRP1" t="s">
        <v>8775</v>
      </c>
      <c r="LRQ1" t="s">
        <v>8776</v>
      </c>
      <c r="LRR1" t="s">
        <v>8777</v>
      </c>
      <c r="LRS1" t="s">
        <v>8778</v>
      </c>
      <c r="LRT1" t="s">
        <v>8779</v>
      </c>
      <c r="LRU1" t="s">
        <v>8780</v>
      </c>
      <c r="LRV1" t="s">
        <v>8781</v>
      </c>
      <c r="LRW1" t="s">
        <v>8782</v>
      </c>
      <c r="LRX1" t="s">
        <v>8783</v>
      </c>
      <c r="LRY1" t="s">
        <v>8784</v>
      </c>
      <c r="LRZ1" t="s">
        <v>8785</v>
      </c>
      <c r="LSA1" t="s">
        <v>8786</v>
      </c>
      <c r="LSB1" t="s">
        <v>8787</v>
      </c>
      <c r="LSC1" t="s">
        <v>8788</v>
      </c>
      <c r="LSD1" t="s">
        <v>8789</v>
      </c>
      <c r="LSE1" t="s">
        <v>8790</v>
      </c>
      <c r="LSF1" t="s">
        <v>8791</v>
      </c>
      <c r="LSG1" t="s">
        <v>8792</v>
      </c>
      <c r="LSH1" t="s">
        <v>8793</v>
      </c>
      <c r="LSI1" t="s">
        <v>8794</v>
      </c>
      <c r="LSJ1" t="s">
        <v>8795</v>
      </c>
      <c r="LSK1" t="s">
        <v>8796</v>
      </c>
      <c r="LSL1" t="s">
        <v>8797</v>
      </c>
      <c r="LSM1" t="s">
        <v>8798</v>
      </c>
      <c r="LSN1" t="s">
        <v>8799</v>
      </c>
      <c r="LSO1" t="s">
        <v>8800</v>
      </c>
      <c r="LSP1" t="s">
        <v>8801</v>
      </c>
      <c r="LSQ1" t="s">
        <v>8802</v>
      </c>
      <c r="LSR1" t="s">
        <v>8803</v>
      </c>
      <c r="LSS1" t="s">
        <v>8804</v>
      </c>
      <c r="LST1" t="s">
        <v>8805</v>
      </c>
      <c r="LSU1" t="s">
        <v>8806</v>
      </c>
      <c r="LSV1" t="s">
        <v>8807</v>
      </c>
      <c r="LSW1" t="s">
        <v>8808</v>
      </c>
      <c r="LSX1" t="s">
        <v>8809</v>
      </c>
      <c r="LSY1" t="s">
        <v>8810</v>
      </c>
      <c r="LSZ1" t="s">
        <v>8811</v>
      </c>
      <c r="LTA1" t="s">
        <v>8812</v>
      </c>
      <c r="LTB1" t="s">
        <v>8813</v>
      </c>
      <c r="LTC1" t="s">
        <v>8814</v>
      </c>
      <c r="LTD1" t="s">
        <v>8815</v>
      </c>
      <c r="LTE1" t="s">
        <v>8816</v>
      </c>
      <c r="LTF1" t="s">
        <v>8817</v>
      </c>
      <c r="LTG1" t="s">
        <v>8818</v>
      </c>
      <c r="LTH1" t="s">
        <v>8819</v>
      </c>
      <c r="LTI1" t="s">
        <v>8820</v>
      </c>
      <c r="LTJ1" t="s">
        <v>8821</v>
      </c>
      <c r="LTK1" t="s">
        <v>8822</v>
      </c>
      <c r="LTL1" t="s">
        <v>8823</v>
      </c>
      <c r="LTM1" t="s">
        <v>8824</v>
      </c>
      <c r="LTN1" t="s">
        <v>8825</v>
      </c>
      <c r="LTO1" t="s">
        <v>8826</v>
      </c>
      <c r="LTP1" t="s">
        <v>8827</v>
      </c>
      <c r="LTQ1" t="s">
        <v>8828</v>
      </c>
      <c r="LTR1" t="s">
        <v>8829</v>
      </c>
      <c r="LTS1" t="s">
        <v>8830</v>
      </c>
      <c r="LTT1" t="s">
        <v>8831</v>
      </c>
      <c r="LTU1" t="s">
        <v>8832</v>
      </c>
      <c r="LTV1" t="s">
        <v>8833</v>
      </c>
      <c r="LTW1" t="s">
        <v>8834</v>
      </c>
      <c r="LTX1" t="s">
        <v>8835</v>
      </c>
      <c r="LTY1" t="s">
        <v>8836</v>
      </c>
      <c r="LTZ1" t="s">
        <v>8837</v>
      </c>
      <c r="LUA1" t="s">
        <v>8838</v>
      </c>
      <c r="LUB1" t="s">
        <v>8839</v>
      </c>
      <c r="LUC1" t="s">
        <v>8840</v>
      </c>
      <c r="LUD1" t="s">
        <v>8841</v>
      </c>
      <c r="LUE1" t="s">
        <v>8842</v>
      </c>
      <c r="LUF1" t="s">
        <v>8843</v>
      </c>
      <c r="LUG1" t="s">
        <v>8844</v>
      </c>
      <c r="LUH1" t="s">
        <v>8845</v>
      </c>
      <c r="LUI1" t="s">
        <v>8846</v>
      </c>
      <c r="LUJ1" t="s">
        <v>8847</v>
      </c>
      <c r="LUK1" t="s">
        <v>8848</v>
      </c>
      <c r="LUL1" t="s">
        <v>8849</v>
      </c>
      <c r="LUM1" t="s">
        <v>8850</v>
      </c>
      <c r="LUN1" t="s">
        <v>8851</v>
      </c>
      <c r="LUO1" t="s">
        <v>8852</v>
      </c>
      <c r="LUP1" t="s">
        <v>8853</v>
      </c>
      <c r="LUQ1" t="s">
        <v>8854</v>
      </c>
      <c r="LUR1" t="s">
        <v>8855</v>
      </c>
      <c r="LUS1" t="s">
        <v>8856</v>
      </c>
      <c r="LUT1" t="s">
        <v>8857</v>
      </c>
      <c r="LUU1" t="s">
        <v>8858</v>
      </c>
      <c r="LUV1" t="s">
        <v>8859</v>
      </c>
      <c r="LUW1" t="s">
        <v>8860</v>
      </c>
      <c r="LUX1" t="s">
        <v>8861</v>
      </c>
      <c r="LUY1" t="s">
        <v>8862</v>
      </c>
      <c r="LUZ1" t="s">
        <v>8863</v>
      </c>
      <c r="LVA1" t="s">
        <v>8864</v>
      </c>
      <c r="LVB1" t="s">
        <v>8865</v>
      </c>
      <c r="LVC1" t="s">
        <v>8866</v>
      </c>
      <c r="LVD1" t="s">
        <v>8867</v>
      </c>
      <c r="LVE1" t="s">
        <v>8868</v>
      </c>
      <c r="LVF1" t="s">
        <v>8869</v>
      </c>
      <c r="LVG1" t="s">
        <v>8870</v>
      </c>
      <c r="LVH1" t="s">
        <v>8871</v>
      </c>
      <c r="LVI1" t="s">
        <v>8872</v>
      </c>
      <c r="LVJ1" t="s">
        <v>8873</v>
      </c>
      <c r="LVK1" t="s">
        <v>8874</v>
      </c>
      <c r="LVL1" t="s">
        <v>8875</v>
      </c>
      <c r="LVM1" t="s">
        <v>8876</v>
      </c>
      <c r="LVN1" t="s">
        <v>8877</v>
      </c>
      <c r="LVO1" t="s">
        <v>8878</v>
      </c>
      <c r="LVP1" t="s">
        <v>8879</v>
      </c>
      <c r="LVQ1" t="s">
        <v>8880</v>
      </c>
      <c r="LVR1" t="s">
        <v>8881</v>
      </c>
      <c r="LVS1" t="s">
        <v>8882</v>
      </c>
      <c r="LVT1" t="s">
        <v>8883</v>
      </c>
      <c r="LVU1" t="s">
        <v>8884</v>
      </c>
      <c r="LVV1" t="s">
        <v>8885</v>
      </c>
      <c r="LVW1" t="s">
        <v>8886</v>
      </c>
      <c r="LVX1" t="s">
        <v>8887</v>
      </c>
      <c r="LVY1" t="s">
        <v>8888</v>
      </c>
      <c r="LVZ1" t="s">
        <v>8889</v>
      </c>
      <c r="LWA1" t="s">
        <v>8890</v>
      </c>
      <c r="LWB1" t="s">
        <v>8891</v>
      </c>
      <c r="LWC1" t="s">
        <v>8892</v>
      </c>
      <c r="LWD1" t="s">
        <v>8893</v>
      </c>
      <c r="LWE1" t="s">
        <v>8894</v>
      </c>
      <c r="LWF1" t="s">
        <v>8895</v>
      </c>
      <c r="LWG1" t="s">
        <v>8896</v>
      </c>
      <c r="LWH1" t="s">
        <v>8897</v>
      </c>
      <c r="LWI1" t="s">
        <v>8898</v>
      </c>
      <c r="LWJ1" t="s">
        <v>8899</v>
      </c>
      <c r="LWK1" t="s">
        <v>8900</v>
      </c>
      <c r="LWL1" t="s">
        <v>8901</v>
      </c>
      <c r="LWM1" t="s">
        <v>8902</v>
      </c>
      <c r="LWN1" t="s">
        <v>8903</v>
      </c>
      <c r="LWO1" t="s">
        <v>8904</v>
      </c>
      <c r="LWP1" t="s">
        <v>8905</v>
      </c>
      <c r="LWQ1" t="s">
        <v>8906</v>
      </c>
      <c r="LWR1" t="s">
        <v>8907</v>
      </c>
      <c r="LWS1" t="s">
        <v>8908</v>
      </c>
      <c r="LWT1" t="s">
        <v>8909</v>
      </c>
      <c r="LWU1" t="s">
        <v>8910</v>
      </c>
      <c r="LWV1" t="s">
        <v>8911</v>
      </c>
      <c r="LWW1" t="s">
        <v>8912</v>
      </c>
      <c r="LWX1" t="s">
        <v>8913</v>
      </c>
      <c r="LWY1" t="s">
        <v>8914</v>
      </c>
      <c r="LWZ1" t="s">
        <v>8915</v>
      </c>
      <c r="LXA1" t="s">
        <v>8916</v>
      </c>
      <c r="LXB1" t="s">
        <v>8917</v>
      </c>
      <c r="LXC1" t="s">
        <v>8918</v>
      </c>
      <c r="LXD1" t="s">
        <v>8919</v>
      </c>
      <c r="LXE1" t="s">
        <v>8920</v>
      </c>
      <c r="LXF1" t="s">
        <v>8921</v>
      </c>
      <c r="LXG1" t="s">
        <v>8922</v>
      </c>
      <c r="LXH1" t="s">
        <v>8923</v>
      </c>
      <c r="LXI1" t="s">
        <v>8924</v>
      </c>
      <c r="LXJ1" t="s">
        <v>8925</v>
      </c>
      <c r="LXK1" t="s">
        <v>8926</v>
      </c>
      <c r="LXL1" t="s">
        <v>8927</v>
      </c>
      <c r="LXM1" t="s">
        <v>8928</v>
      </c>
      <c r="LXN1" t="s">
        <v>8929</v>
      </c>
      <c r="LXO1" t="s">
        <v>8930</v>
      </c>
      <c r="LXP1" t="s">
        <v>8931</v>
      </c>
      <c r="LXQ1" t="s">
        <v>8932</v>
      </c>
      <c r="LXR1" t="s">
        <v>8933</v>
      </c>
      <c r="LXS1" t="s">
        <v>8934</v>
      </c>
      <c r="LXT1" t="s">
        <v>8935</v>
      </c>
      <c r="LXU1" t="s">
        <v>8936</v>
      </c>
      <c r="LXV1" t="s">
        <v>8937</v>
      </c>
      <c r="LXW1" t="s">
        <v>8938</v>
      </c>
      <c r="LXX1" t="s">
        <v>8939</v>
      </c>
      <c r="LXY1" t="s">
        <v>8940</v>
      </c>
      <c r="LXZ1" t="s">
        <v>8941</v>
      </c>
      <c r="LYA1" t="s">
        <v>8942</v>
      </c>
      <c r="LYB1" t="s">
        <v>8943</v>
      </c>
      <c r="LYC1" t="s">
        <v>8944</v>
      </c>
      <c r="LYD1" t="s">
        <v>8945</v>
      </c>
      <c r="LYE1" t="s">
        <v>8946</v>
      </c>
      <c r="LYF1" t="s">
        <v>8947</v>
      </c>
      <c r="LYG1" t="s">
        <v>8948</v>
      </c>
      <c r="LYH1" t="s">
        <v>8949</v>
      </c>
      <c r="LYI1" t="s">
        <v>8950</v>
      </c>
      <c r="LYJ1" t="s">
        <v>8951</v>
      </c>
      <c r="LYK1" t="s">
        <v>8952</v>
      </c>
      <c r="LYL1" t="s">
        <v>8953</v>
      </c>
      <c r="LYM1" t="s">
        <v>8954</v>
      </c>
      <c r="LYN1" t="s">
        <v>8955</v>
      </c>
      <c r="LYO1" t="s">
        <v>8956</v>
      </c>
      <c r="LYP1" t="s">
        <v>8957</v>
      </c>
      <c r="LYQ1" t="s">
        <v>8958</v>
      </c>
      <c r="LYR1" t="s">
        <v>8959</v>
      </c>
      <c r="LYS1" t="s">
        <v>8960</v>
      </c>
      <c r="LYT1" t="s">
        <v>8961</v>
      </c>
      <c r="LYU1" t="s">
        <v>8962</v>
      </c>
      <c r="LYV1" t="s">
        <v>8963</v>
      </c>
      <c r="LYW1" t="s">
        <v>8964</v>
      </c>
      <c r="LYX1" t="s">
        <v>8965</v>
      </c>
      <c r="LYY1" t="s">
        <v>8966</v>
      </c>
      <c r="LYZ1" t="s">
        <v>8967</v>
      </c>
      <c r="LZA1" t="s">
        <v>8968</v>
      </c>
      <c r="LZB1" t="s">
        <v>8969</v>
      </c>
      <c r="LZC1" t="s">
        <v>8970</v>
      </c>
      <c r="LZD1" t="s">
        <v>8971</v>
      </c>
      <c r="LZE1" t="s">
        <v>8972</v>
      </c>
      <c r="LZF1" t="s">
        <v>8973</v>
      </c>
      <c r="LZG1" t="s">
        <v>8974</v>
      </c>
      <c r="LZH1" t="s">
        <v>8975</v>
      </c>
      <c r="LZI1" t="s">
        <v>8976</v>
      </c>
      <c r="LZJ1" t="s">
        <v>8977</v>
      </c>
      <c r="LZK1" t="s">
        <v>8978</v>
      </c>
      <c r="LZL1" t="s">
        <v>8979</v>
      </c>
      <c r="LZM1" t="s">
        <v>8980</v>
      </c>
      <c r="LZN1" t="s">
        <v>8981</v>
      </c>
      <c r="LZO1" t="s">
        <v>8982</v>
      </c>
      <c r="LZP1" t="s">
        <v>8983</v>
      </c>
      <c r="LZQ1" t="s">
        <v>8984</v>
      </c>
      <c r="LZR1" t="s">
        <v>8985</v>
      </c>
      <c r="LZS1" t="s">
        <v>8986</v>
      </c>
      <c r="LZT1" t="s">
        <v>8987</v>
      </c>
      <c r="LZU1" t="s">
        <v>8988</v>
      </c>
      <c r="LZV1" t="s">
        <v>8989</v>
      </c>
      <c r="LZW1" t="s">
        <v>8990</v>
      </c>
      <c r="LZX1" t="s">
        <v>8991</v>
      </c>
      <c r="LZY1" t="s">
        <v>8992</v>
      </c>
      <c r="LZZ1" t="s">
        <v>8993</v>
      </c>
      <c r="MAA1" t="s">
        <v>8994</v>
      </c>
      <c r="MAB1" t="s">
        <v>8995</v>
      </c>
      <c r="MAC1" t="s">
        <v>8996</v>
      </c>
      <c r="MAD1" t="s">
        <v>8997</v>
      </c>
      <c r="MAE1" t="s">
        <v>8998</v>
      </c>
      <c r="MAF1" t="s">
        <v>8999</v>
      </c>
      <c r="MAG1" t="s">
        <v>9000</v>
      </c>
      <c r="MAH1" t="s">
        <v>9001</v>
      </c>
      <c r="MAI1" t="s">
        <v>9002</v>
      </c>
      <c r="MAJ1" t="s">
        <v>9003</v>
      </c>
      <c r="MAK1" t="s">
        <v>9004</v>
      </c>
      <c r="MAL1" t="s">
        <v>9005</v>
      </c>
      <c r="MAM1" t="s">
        <v>9006</v>
      </c>
      <c r="MAN1" t="s">
        <v>9007</v>
      </c>
      <c r="MAO1" t="s">
        <v>9008</v>
      </c>
      <c r="MAP1" t="s">
        <v>9009</v>
      </c>
      <c r="MAQ1" t="s">
        <v>9010</v>
      </c>
      <c r="MAR1" t="s">
        <v>9011</v>
      </c>
      <c r="MAS1" t="s">
        <v>9012</v>
      </c>
      <c r="MAT1" t="s">
        <v>9013</v>
      </c>
      <c r="MAU1" t="s">
        <v>9014</v>
      </c>
      <c r="MAV1" t="s">
        <v>9015</v>
      </c>
      <c r="MAW1" t="s">
        <v>9016</v>
      </c>
      <c r="MAX1" t="s">
        <v>9017</v>
      </c>
      <c r="MAY1" t="s">
        <v>9018</v>
      </c>
      <c r="MAZ1" t="s">
        <v>9019</v>
      </c>
      <c r="MBA1" t="s">
        <v>9020</v>
      </c>
      <c r="MBB1" t="s">
        <v>9021</v>
      </c>
      <c r="MBC1" t="s">
        <v>9022</v>
      </c>
      <c r="MBD1" t="s">
        <v>9023</v>
      </c>
      <c r="MBE1" t="s">
        <v>9024</v>
      </c>
      <c r="MBF1" t="s">
        <v>9025</v>
      </c>
      <c r="MBG1" t="s">
        <v>9026</v>
      </c>
      <c r="MBH1" t="s">
        <v>9027</v>
      </c>
      <c r="MBI1" t="s">
        <v>9028</v>
      </c>
      <c r="MBJ1" t="s">
        <v>9029</v>
      </c>
      <c r="MBK1" t="s">
        <v>9030</v>
      </c>
      <c r="MBL1" t="s">
        <v>9031</v>
      </c>
      <c r="MBM1" t="s">
        <v>9032</v>
      </c>
      <c r="MBN1" t="s">
        <v>9033</v>
      </c>
      <c r="MBO1" t="s">
        <v>9034</v>
      </c>
      <c r="MBP1" t="s">
        <v>9035</v>
      </c>
      <c r="MBQ1" t="s">
        <v>9036</v>
      </c>
      <c r="MBR1" t="s">
        <v>9037</v>
      </c>
      <c r="MBS1" t="s">
        <v>9038</v>
      </c>
      <c r="MBT1" t="s">
        <v>9039</v>
      </c>
      <c r="MBU1" t="s">
        <v>9040</v>
      </c>
      <c r="MBV1" t="s">
        <v>9041</v>
      </c>
      <c r="MBW1" t="s">
        <v>9042</v>
      </c>
      <c r="MBX1" t="s">
        <v>9043</v>
      </c>
      <c r="MBY1" t="s">
        <v>9044</v>
      </c>
      <c r="MBZ1" t="s">
        <v>9045</v>
      </c>
      <c r="MCA1" t="s">
        <v>9046</v>
      </c>
      <c r="MCB1" t="s">
        <v>9047</v>
      </c>
      <c r="MCC1" t="s">
        <v>9048</v>
      </c>
      <c r="MCD1" t="s">
        <v>9049</v>
      </c>
      <c r="MCE1" t="s">
        <v>9050</v>
      </c>
      <c r="MCF1" t="s">
        <v>9051</v>
      </c>
      <c r="MCG1" t="s">
        <v>9052</v>
      </c>
      <c r="MCH1" t="s">
        <v>9053</v>
      </c>
      <c r="MCI1" t="s">
        <v>9054</v>
      </c>
      <c r="MCJ1" t="s">
        <v>9055</v>
      </c>
      <c r="MCK1" t="s">
        <v>9056</v>
      </c>
      <c r="MCL1" t="s">
        <v>9057</v>
      </c>
      <c r="MCM1" t="s">
        <v>9058</v>
      </c>
      <c r="MCN1" t="s">
        <v>9059</v>
      </c>
      <c r="MCO1" t="s">
        <v>9060</v>
      </c>
      <c r="MCP1" t="s">
        <v>9061</v>
      </c>
      <c r="MCQ1" t="s">
        <v>9062</v>
      </c>
      <c r="MCR1" t="s">
        <v>9063</v>
      </c>
      <c r="MCS1" t="s">
        <v>9064</v>
      </c>
      <c r="MCT1" t="s">
        <v>9065</v>
      </c>
      <c r="MCU1" t="s">
        <v>9066</v>
      </c>
      <c r="MCV1" t="s">
        <v>9067</v>
      </c>
      <c r="MCW1" t="s">
        <v>9068</v>
      </c>
      <c r="MCX1" t="s">
        <v>9069</v>
      </c>
      <c r="MCY1" t="s">
        <v>9070</v>
      </c>
      <c r="MCZ1" t="s">
        <v>9071</v>
      </c>
      <c r="MDA1" t="s">
        <v>9072</v>
      </c>
      <c r="MDB1" t="s">
        <v>9073</v>
      </c>
      <c r="MDC1" t="s">
        <v>9074</v>
      </c>
      <c r="MDD1" t="s">
        <v>9075</v>
      </c>
      <c r="MDE1" t="s">
        <v>9076</v>
      </c>
      <c r="MDF1" t="s">
        <v>9077</v>
      </c>
      <c r="MDG1" t="s">
        <v>9078</v>
      </c>
      <c r="MDH1" t="s">
        <v>9079</v>
      </c>
      <c r="MDI1" t="s">
        <v>9080</v>
      </c>
      <c r="MDJ1" t="s">
        <v>9081</v>
      </c>
      <c r="MDK1" t="s">
        <v>9082</v>
      </c>
      <c r="MDL1" t="s">
        <v>9083</v>
      </c>
      <c r="MDM1" t="s">
        <v>9084</v>
      </c>
      <c r="MDN1" t="s">
        <v>9085</v>
      </c>
      <c r="MDO1" t="s">
        <v>9086</v>
      </c>
      <c r="MDP1" t="s">
        <v>9087</v>
      </c>
      <c r="MDQ1" t="s">
        <v>9088</v>
      </c>
      <c r="MDR1" t="s">
        <v>9089</v>
      </c>
      <c r="MDS1" t="s">
        <v>9090</v>
      </c>
      <c r="MDT1" t="s">
        <v>9091</v>
      </c>
      <c r="MDU1" t="s">
        <v>9092</v>
      </c>
      <c r="MDV1" t="s">
        <v>9093</v>
      </c>
      <c r="MDW1" t="s">
        <v>9094</v>
      </c>
      <c r="MDX1" t="s">
        <v>9095</v>
      </c>
      <c r="MDY1" t="s">
        <v>9096</v>
      </c>
      <c r="MDZ1" t="s">
        <v>9097</v>
      </c>
      <c r="MEA1" t="s">
        <v>9098</v>
      </c>
      <c r="MEB1" t="s">
        <v>9099</v>
      </c>
      <c r="MEC1" t="s">
        <v>9100</v>
      </c>
      <c r="MED1" t="s">
        <v>9101</v>
      </c>
      <c r="MEE1" t="s">
        <v>9102</v>
      </c>
      <c r="MEF1" t="s">
        <v>9103</v>
      </c>
      <c r="MEG1" t="s">
        <v>9104</v>
      </c>
      <c r="MEH1" t="s">
        <v>9105</v>
      </c>
      <c r="MEI1" t="s">
        <v>9106</v>
      </c>
      <c r="MEJ1" t="s">
        <v>9107</v>
      </c>
      <c r="MEK1" t="s">
        <v>9108</v>
      </c>
      <c r="MEL1" t="s">
        <v>9109</v>
      </c>
      <c r="MEM1" t="s">
        <v>9110</v>
      </c>
      <c r="MEN1" t="s">
        <v>9111</v>
      </c>
      <c r="MEO1" t="s">
        <v>9112</v>
      </c>
      <c r="MEP1" t="s">
        <v>9113</v>
      </c>
      <c r="MEQ1" t="s">
        <v>9114</v>
      </c>
      <c r="MER1" t="s">
        <v>9115</v>
      </c>
      <c r="MES1" t="s">
        <v>9116</v>
      </c>
      <c r="MET1" t="s">
        <v>9117</v>
      </c>
      <c r="MEU1" t="s">
        <v>9118</v>
      </c>
      <c r="MEV1" t="s">
        <v>9119</v>
      </c>
      <c r="MEW1" t="s">
        <v>9120</v>
      </c>
      <c r="MEX1" t="s">
        <v>9121</v>
      </c>
      <c r="MEY1" t="s">
        <v>9122</v>
      </c>
      <c r="MEZ1" t="s">
        <v>9123</v>
      </c>
      <c r="MFA1" t="s">
        <v>9124</v>
      </c>
      <c r="MFB1" t="s">
        <v>9125</v>
      </c>
      <c r="MFC1" t="s">
        <v>9126</v>
      </c>
      <c r="MFD1" t="s">
        <v>9127</v>
      </c>
      <c r="MFE1" t="s">
        <v>9128</v>
      </c>
      <c r="MFF1" t="s">
        <v>9129</v>
      </c>
      <c r="MFG1" t="s">
        <v>9130</v>
      </c>
      <c r="MFH1" t="s">
        <v>9131</v>
      </c>
      <c r="MFI1" t="s">
        <v>9132</v>
      </c>
      <c r="MFJ1" t="s">
        <v>9133</v>
      </c>
      <c r="MFK1" t="s">
        <v>9134</v>
      </c>
      <c r="MFL1" t="s">
        <v>9135</v>
      </c>
      <c r="MFM1" t="s">
        <v>9136</v>
      </c>
      <c r="MFN1" t="s">
        <v>9137</v>
      </c>
      <c r="MFO1" t="s">
        <v>9138</v>
      </c>
      <c r="MFP1" t="s">
        <v>9139</v>
      </c>
      <c r="MFQ1" t="s">
        <v>9140</v>
      </c>
      <c r="MFR1" t="s">
        <v>9141</v>
      </c>
      <c r="MFS1" t="s">
        <v>9142</v>
      </c>
      <c r="MFT1" t="s">
        <v>9143</v>
      </c>
      <c r="MFU1" t="s">
        <v>9144</v>
      </c>
      <c r="MFV1" t="s">
        <v>9145</v>
      </c>
      <c r="MFW1" t="s">
        <v>9146</v>
      </c>
      <c r="MFX1" t="s">
        <v>9147</v>
      </c>
      <c r="MFY1" t="s">
        <v>9148</v>
      </c>
      <c r="MFZ1" t="s">
        <v>9149</v>
      </c>
      <c r="MGA1" t="s">
        <v>9150</v>
      </c>
      <c r="MGB1" t="s">
        <v>9151</v>
      </c>
      <c r="MGC1" t="s">
        <v>9152</v>
      </c>
      <c r="MGD1" t="s">
        <v>9153</v>
      </c>
      <c r="MGE1" t="s">
        <v>9154</v>
      </c>
      <c r="MGF1" t="s">
        <v>9155</v>
      </c>
      <c r="MGG1" t="s">
        <v>9156</v>
      </c>
      <c r="MGH1" t="s">
        <v>9157</v>
      </c>
      <c r="MGI1" t="s">
        <v>9158</v>
      </c>
      <c r="MGJ1" t="s">
        <v>9159</v>
      </c>
      <c r="MGK1" t="s">
        <v>9160</v>
      </c>
      <c r="MGL1" t="s">
        <v>9161</v>
      </c>
      <c r="MGM1" t="s">
        <v>9162</v>
      </c>
      <c r="MGN1" t="s">
        <v>9163</v>
      </c>
      <c r="MGO1" t="s">
        <v>9164</v>
      </c>
      <c r="MGP1" t="s">
        <v>9165</v>
      </c>
      <c r="MGQ1" t="s">
        <v>9166</v>
      </c>
      <c r="MGR1" t="s">
        <v>9167</v>
      </c>
      <c r="MGS1" t="s">
        <v>9168</v>
      </c>
      <c r="MGT1" t="s">
        <v>9169</v>
      </c>
      <c r="MGU1" t="s">
        <v>9170</v>
      </c>
      <c r="MGV1" t="s">
        <v>9171</v>
      </c>
      <c r="MGW1" t="s">
        <v>9172</v>
      </c>
      <c r="MGX1" t="s">
        <v>9173</v>
      </c>
      <c r="MGY1" t="s">
        <v>9174</v>
      </c>
      <c r="MGZ1" t="s">
        <v>9175</v>
      </c>
      <c r="MHA1" t="s">
        <v>9176</v>
      </c>
      <c r="MHB1" t="s">
        <v>9177</v>
      </c>
      <c r="MHC1" t="s">
        <v>9178</v>
      </c>
      <c r="MHD1" t="s">
        <v>9179</v>
      </c>
      <c r="MHE1" t="s">
        <v>9180</v>
      </c>
      <c r="MHF1" t="s">
        <v>9181</v>
      </c>
      <c r="MHG1" t="s">
        <v>9182</v>
      </c>
      <c r="MHH1" t="s">
        <v>9183</v>
      </c>
      <c r="MHI1" t="s">
        <v>9184</v>
      </c>
      <c r="MHJ1" t="s">
        <v>9185</v>
      </c>
      <c r="MHK1" t="s">
        <v>9186</v>
      </c>
      <c r="MHL1" t="s">
        <v>9187</v>
      </c>
      <c r="MHM1" t="s">
        <v>9188</v>
      </c>
      <c r="MHN1" t="s">
        <v>9189</v>
      </c>
      <c r="MHO1" t="s">
        <v>9190</v>
      </c>
      <c r="MHP1" t="s">
        <v>9191</v>
      </c>
      <c r="MHQ1" t="s">
        <v>9192</v>
      </c>
      <c r="MHR1" t="s">
        <v>9193</v>
      </c>
      <c r="MHS1" t="s">
        <v>9194</v>
      </c>
      <c r="MHT1" t="s">
        <v>9195</v>
      </c>
      <c r="MHU1" t="s">
        <v>9196</v>
      </c>
      <c r="MHV1" t="s">
        <v>9197</v>
      </c>
      <c r="MHW1" t="s">
        <v>9198</v>
      </c>
      <c r="MHX1" t="s">
        <v>9199</v>
      </c>
      <c r="MHY1" t="s">
        <v>9200</v>
      </c>
      <c r="MHZ1" t="s">
        <v>9201</v>
      </c>
      <c r="MIA1" t="s">
        <v>9202</v>
      </c>
      <c r="MIB1" t="s">
        <v>9203</v>
      </c>
      <c r="MIC1" t="s">
        <v>9204</v>
      </c>
      <c r="MID1" t="s">
        <v>9205</v>
      </c>
      <c r="MIE1" t="s">
        <v>9206</v>
      </c>
      <c r="MIF1" t="s">
        <v>9207</v>
      </c>
      <c r="MIG1" t="s">
        <v>9208</v>
      </c>
      <c r="MIH1" t="s">
        <v>9209</v>
      </c>
      <c r="MII1" t="s">
        <v>9210</v>
      </c>
      <c r="MIJ1" t="s">
        <v>9211</v>
      </c>
      <c r="MIK1" t="s">
        <v>9212</v>
      </c>
      <c r="MIL1" t="s">
        <v>9213</v>
      </c>
      <c r="MIM1" t="s">
        <v>9214</v>
      </c>
      <c r="MIN1" t="s">
        <v>9215</v>
      </c>
      <c r="MIO1" t="s">
        <v>9216</v>
      </c>
      <c r="MIP1" t="s">
        <v>9217</v>
      </c>
      <c r="MIQ1" t="s">
        <v>9218</v>
      </c>
      <c r="MIR1" t="s">
        <v>9219</v>
      </c>
      <c r="MIS1" t="s">
        <v>9220</v>
      </c>
      <c r="MIT1" t="s">
        <v>9221</v>
      </c>
      <c r="MIU1" t="s">
        <v>9222</v>
      </c>
      <c r="MIV1" t="s">
        <v>9223</v>
      </c>
      <c r="MIW1" t="s">
        <v>9224</v>
      </c>
      <c r="MIX1" t="s">
        <v>9225</v>
      </c>
      <c r="MIY1" t="s">
        <v>9226</v>
      </c>
      <c r="MIZ1" t="s">
        <v>9227</v>
      </c>
      <c r="MJA1" t="s">
        <v>9228</v>
      </c>
      <c r="MJB1" t="s">
        <v>9229</v>
      </c>
      <c r="MJC1" t="s">
        <v>9230</v>
      </c>
      <c r="MJD1" t="s">
        <v>9231</v>
      </c>
      <c r="MJE1" t="s">
        <v>9232</v>
      </c>
      <c r="MJF1" t="s">
        <v>9233</v>
      </c>
      <c r="MJG1" t="s">
        <v>9234</v>
      </c>
      <c r="MJH1" t="s">
        <v>9235</v>
      </c>
      <c r="MJI1" t="s">
        <v>9236</v>
      </c>
      <c r="MJJ1" t="s">
        <v>9237</v>
      </c>
      <c r="MJK1" t="s">
        <v>9238</v>
      </c>
      <c r="MJL1" t="s">
        <v>9239</v>
      </c>
      <c r="MJM1" t="s">
        <v>9240</v>
      </c>
      <c r="MJN1" t="s">
        <v>9241</v>
      </c>
      <c r="MJO1" t="s">
        <v>9242</v>
      </c>
      <c r="MJP1" t="s">
        <v>9243</v>
      </c>
      <c r="MJQ1" t="s">
        <v>9244</v>
      </c>
      <c r="MJR1" t="s">
        <v>9245</v>
      </c>
      <c r="MJS1" t="s">
        <v>9246</v>
      </c>
      <c r="MJT1" t="s">
        <v>9247</v>
      </c>
      <c r="MJU1" t="s">
        <v>9248</v>
      </c>
      <c r="MJV1" t="s">
        <v>9249</v>
      </c>
      <c r="MJW1" t="s">
        <v>9250</v>
      </c>
      <c r="MJX1" t="s">
        <v>9251</v>
      </c>
      <c r="MJY1" t="s">
        <v>9252</v>
      </c>
      <c r="MJZ1" t="s">
        <v>9253</v>
      </c>
      <c r="MKA1" t="s">
        <v>9254</v>
      </c>
      <c r="MKB1" t="s">
        <v>9255</v>
      </c>
      <c r="MKC1" t="s">
        <v>9256</v>
      </c>
      <c r="MKD1" t="s">
        <v>9257</v>
      </c>
      <c r="MKE1" t="s">
        <v>9258</v>
      </c>
      <c r="MKF1" t="s">
        <v>9259</v>
      </c>
      <c r="MKG1" t="s">
        <v>9260</v>
      </c>
      <c r="MKH1" t="s">
        <v>9261</v>
      </c>
      <c r="MKI1" t="s">
        <v>9262</v>
      </c>
      <c r="MKJ1" t="s">
        <v>9263</v>
      </c>
      <c r="MKK1" t="s">
        <v>9264</v>
      </c>
      <c r="MKL1" t="s">
        <v>9265</v>
      </c>
      <c r="MKM1" t="s">
        <v>9266</v>
      </c>
      <c r="MKN1" t="s">
        <v>9267</v>
      </c>
      <c r="MKO1" t="s">
        <v>9268</v>
      </c>
      <c r="MKP1" t="s">
        <v>9269</v>
      </c>
      <c r="MKQ1" t="s">
        <v>9270</v>
      </c>
      <c r="MKR1" t="s">
        <v>9271</v>
      </c>
      <c r="MKS1" t="s">
        <v>9272</v>
      </c>
      <c r="MKT1" t="s">
        <v>9273</v>
      </c>
      <c r="MKU1" t="s">
        <v>9274</v>
      </c>
      <c r="MKV1" t="s">
        <v>9275</v>
      </c>
      <c r="MKW1" t="s">
        <v>9276</v>
      </c>
      <c r="MKX1" t="s">
        <v>9277</v>
      </c>
      <c r="MKY1" t="s">
        <v>9278</v>
      </c>
      <c r="MKZ1" t="s">
        <v>9279</v>
      </c>
      <c r="MLA1" t="s">
        <v>9280</v>
      </c>
      <c r="MLB1" t="s">
        <v>9281</v>
      </c>
      <c r="MLC1" t="s">
        <v>9282</v>
      </c>
      <c r="MLD1" t="s">
        <v>9283</v>
      </c>
      <c r="MLE1" t="s">
        <v>9284</v>
      </c>
      <c r="MLF1" t="s">
        <v>9285</v>
      </c>
      <c r="MLG1" t="s">
        <v>9286</v>
      </c>
      <c r="MLH1" t="s">
        <v>9287</v>
      </c>
      <c r="MLI1" t="s">
        <v>9288</v>
      </c>
      <c r="MLJ1" t="s">
        <v>9289</v>
      </c>
      <c r="MLK1" t="s">
        <v>9290</v>
      </c>
      <c r="MLL1" t="s">
        <v>9291</v>
      </c>
      <c r="MLM1" t="s">
        <v>9292</v>
      </c>
      <c r="MLN1" t="s">
        <v>9293</v>
      </c>
      <c r="MLO1" t="s">
        <v>9294</v>
      </c>
      <c r="MLP1" t="s">
        <v>9295</v>
      </c>
      <c r="MLQ1" t="s">
        <v>9296</v>
      </c>
      <c r="MLR1" t="s">
        <v>9297</v>
      </c>
      <c r="MLS1" t="s">
        <v>9298</v>
      </c>
      <c r="MLT1" t="s">
        <v>9299</v>
      </c>
      <c r="MLU1" t="s">
        <v>9300</v>
      </c>
      <c r="MLV1" t="s">
        <v>9301</v>
      </c>
      <c r="MLW1" t="s">
        <v>9302</v>
      </c>
      <c r="MLX1" t="s">
        <v>9303</v>
      </c>
      <c r="MLY1" t="s">
        <v>9304</v>
      </c>
      <c r="MLZ1" t="s">
        <v>9305</v>
      </c>
      <c r="MMA1" t="s">
        <v>9306</v>
      </c>
      <c r="MMB1" t="s">
        <v>9307</v>
      </c>
      <c r="MMC1" t="s">
        <v>9308</v>
      </c>
      <c r="MMD1" t="s">
        <v>9309</v>
      </c>
      <c r="MME1" t="s">
        <v>9310</v>
      </c>
      <c r="MMF1" t="s">
        <v>9311</v>
      </c>
      <c r="MMG1" t="s">
        <v>9312</v>
      </c>
      <c r="MMH1" t="s">
        <v>9313</v>
      </c>
      <c r="MMI1" t="s">
        <v>9314</v>
      </c>
      <c r="MMJ1" t="s">
        <v>9315</v>
      </c>
      <c r="MMK1" t="s">
        <v>9316</v>
      </c>
      <c r="MML1" t="s">
        <v>9317</v>
      </c>
      <c r="MMM1" t="s">
        <v>9318</v>
      </c>
      <c r="MMN1" t="s">
        <v>9319</v>
      </c>
      <c r="MMO1" t="s">
        <v>9320</v>
      </c>
      <c r="MMP1" t="s">
        <v>9321</v>
      </c>
      <c r="MMQ1" t="s">
        <v>9322</v>
      </c>
      <c r="MMR1" t="s">
        <v>9323</v>
      </c>
      <c r="MMS1" t="s">
        <v>9324</v>
      </c>
      <c r="MMT1" t="s">
        <v>9325</v>
      </c>
      <c r="MMU1" t="s">
        <v>9326</v>
      </c>
      <c r="MMV1" t="s">
        <v>9327</v>
      </c>
      <c r="MMW1" t="s">
        <v>9328</v>
      </c>
      <c r="MMX1" t="s">
        <v>9329</v>
      </c>
      <c r="MMY1" t="s">
        <v>9330</v>
      </c>
      <c r="MMZ1" t="s">
        <v>9331</v>
      </c>
      <c r="MNA1" t="s">
        <v>9332</v>
      </c>
      <c r="MNB1" t="s">
        <v>9333</v>
      </c>
      <c r="MNC1" t="s">
        <v>9334</v>
      </c>
      <c r="MND1" t="s">
        <v>9335</v>
      </c>
      <c r="MNE1" t="s">
        <v>9336</v>
      </c>
      <c r="MNF1" t="s">
        <v>9337</v>
      </c>
      <c r="MNG1" t="s">
        <v>9338</v>
      </c>
      <c r="MNH1" t="s">
        <v>9339</v>
      </c>
      <c r="MNI1" t="s">
        <v>9340</v>
      </c>
      <c r="MNJ1" t="s">
        <v>9341</v>
      </c>
      <c r="MNK1" t="s">
        <v>9342</v>
      </c>
      <c r="MNL1" t="s">
        <v>9343</v>
      </c>
      <c r="MNM1" t="s">
        <v>9344</v>
      </c>
      <c r="MNN1" t="s">
        <v>9345</v>
      </c>
      <c r="MNO1" t="s">
        <v>9346</v>
      </c>
      <c r="MNP1" t="s">
        <v>9347</v>
      </c>
      <c r="MNQ1" t="s">
        <v>9348</v>
      </c>
      <c r="MNR1" t="s">
        <v>9349</v>
      </c>
      <c r="MNS1" t="s">
        <v>9350</v>
      </c>
      <c r="MNT1" t="s">
        <v>9351</v>
      </c>
      <c r="MNU1" t="s">
        <v>9352</v>
      </c>
      <c r="MNV1" t="s">
        <v>9353</v>
      </c>
      <c r="MNW1" t="s">
        <v>9354</v>
      </c>
      <c r="MNX1" t="s">
        <v>9355</v>
      </c>
      <c r="MNY1" t="s">
        <v>9356</v>
      </c>
      <c r="MNZ1" t="s">
        <v>9357</v>
      </c>
      <c r="MOA1" t="s">
        <v>9358</v>
      </c>
      <c r="MOB1" t="s">
        <v>9359</v>
      </c>
      <c r="MOC1" t="s">
        <v>9360</v>
      </c>
      <c r="MOD1" t="s">
        <v>9361</v>
      </c>
      <c r="MOE1" t="s">
        <v>9362</v>
      </c>
      <c r="MOF1" t="s">
        <v>9363</v>
      </c>
      <c r="MOG1" t="s">
        <v>9364</v>
      </c>
      <c r="MOH1" t="s">
        <v>9365</v>
      </c>
      <c r="MOI1" t="s">
        <v>9366</v>
      </c>
      <c r="MOJ1" t="s">
        <v>9367</v>
      </c>
      <c r="MOK1" t="s">
        <v>9368</v>
      </c>
      <c r="MOL1" t="s">
        <v>9369</v>
      </c>
      <c r="MOM1" t="s">
        <v>9370</v>
      </c>
      <c r="MON1" t="s">
        <v>9371</v>
      </c>
      <c r="MOO1" t="s">
        <v>9372</v>
      </c>
      <c r="MOP1" t="s">
        <v>9373</v>
      </c>
      <c r="MOQ1" t="s">
        <v>9374</v>
      </c>
      <c r="MOR1" t="s">
        <v>9375</v>
      </c>
      <c r="MOS1" t="s">
        <v>9376</v>
      </c>
      <c r="MOT1" t="s">
        <v>9377</v>
      </c>
      <c r="MOU1" t="s">
        <v>9378</v>
      </c>
      <c r="MOV1" t="s">
        <v>9379</v>
      </c>
      <c r="MOW1" t="s">
        <v>9380</v>
      </c>
      <c r="MOX1" t="s">
        <v>9381</v>
      </c>
      <c r="MOY1" t="s">
        <v>9382</v>
      </c>
      <c r="MOZ1" t="s">
        <v>9383</v>
      </c>
      <c r="MPA1" t="s">
        <v>9384</v>
      </c>
      <c r="MPB1" t="s">
        <v>9385</v>
      </c>
      <c r="MPC1" t="s">
        <v>9386</v>
      </c>
      <c r="MPD1" t="s">
        <v>9387</v>
      </c>
      <c r="MPE1" t="s">
        <v>9388</v>
      </c>
      <c r="MPF1" t="s">
        <v>9389</v>
      </c>
      <c r="MPG1" t="s">
        <v>9390</v>
      </c>
      <c r="MPH1" t="s">
        <v>9391</v>
      </c>
      <c r="MPI1" t="s">
        <v>9392</v>
      </c>
      <c r="MPJ1" t="s">
        <v>9393</v>
      </c>
      <c r="MPK1" t="s">
        <v>9394</v>
      </c>
      <c r="MPL1" t="s">
        <v>9395</v>
      </c>
      <c r="MPM1" t="s">
        <v>9396</v>
      </c>
      <c r="MPN1" t="s">
        <v>9397</v>
      </c>
      <c r="MPO1" t="s">
        <v>9398</v>
      </c>
      <c r="MPP1" t="s">
        <v>9399</v>
      </c>
      <c r="MPQ1" t="s">
        <v>9400</v>
      </c>
      <c r="MPR1" t="s">
        <v>9401</v>
      </c>
      <c r="MPS1" t="s">
        <v>9402</v>
      </c>
      <c r="MPT1" t="s">
        <v>9403</v>
      </c>
      <c r="MPU1" t="s">
        <v>9404</v>
      </c>
      <c r="MPV1" t="s">
        <v>9405</v>
      </c>
      <c r="MPW1" t="s">
        <v>9406</v>
      </c>
      <c r="MPX1" t="s">
        <v>9407</v>
      </c>
      <c r="MPY1" t="s">
        <v>9408</v>
      </c>
      <c r="MPZ1" t="s">
        <v>9409</v>
      </c>
      <c r="MQA1" t="s">
        <v>9410</v>
      </c>
      <c r="MQB1" t="s">
        <v>9411</v>
      </c>
      <c r="MQC1" t="s">
        <v>9412</v>
      </c>
      <c r="MQD1" t="s">
        <v>9413</v>
      </c>
      <c r="MQE1" t="s">
        <v>9414</v>
      </c>
      <c r="MQF1" t="s">
        <v>9415</v>
      </c>
      <c r="MQG1" t="s">
        <v>9416</v>
      </c>
      <c r="MQH1" t="s">
        <v>9417</v>
      </c>
      <c r="MQI1" t="s">
        <v>9418</v>
      </c>
      <c r="MQJ1" t="s">
        <v>9419</v>
      </c>
      <c r="MQK1" t="s">
        <v>9420</v>
      </c>
      <c r="MQL1" t="s">
        <v>9421</v>
      </c>
      <c r="MQM1" t="s">
        <v>9422</v>
      </c>
      <c r="MQN1" t="s">
        <v>9423</v>
      </c>
      <c r="MQO1" t="s">
        <v>9424</v>
      </c>
      <c r="MQP1" t="s">
        <v>9425</v>
      </c>
      <c r="MQQ1" t="s">
        <v>9426</v>
      </c>
      <c r="MQR1" t="s">
        <v>9427</v>
      </c>
      <c r="MQS1" t="s">
        <v>9428</v>
      </c>
      <c r="MQT1" t="s">
        <v>9429</v>
      </c>
      <c r="MQU1" t="s">
        <v>9430</v>
      </c>
      <c r="MQV1" t="s">
        <v>9431</v>
      </c>
      <c r="MQW1" t="s">
        <v>9432</v>
      </c>
      <c r="MQX1" t="s">
        <v>9433</v>
      </c>
      <c r="MQY1" t="s">
        <v>9434</v>
      </c>
      <c r="MQZ1" t="s">
        <v>9435</v>
      </c>
      <c r="MRA1" t="s">
        <v>9436</v>
      </c>
      <c r="MRB1" t="s">
        <v>9437</v>
      </c>
      <c r="MRC1" t="s">
        <v>9438</v>
      </c>
      <c r="MRD1" t="s">
        <v>9439</v>
      </c>
      <c r="MRE1" t="s">
        <v>9440</v>
      </c>
      <c r="MRF1" t="s">
        <v>9441</v>
      </c>
      <c r="MRG1" t="s">
        <v>9442</v>
      </c>
      <c r="MRH1" t="s">
        <v>9443</v>
      </c>
      <c r="MRI1" t="s">
        <v>9444</v>
      </c>
      <c r="MRJ1" t="s">
        <v>9445</v>
      </c>
      <c r="MRK1" t="s">
        <v>9446</v>
      </c>
      <c r="MRL1" t="s">
        <v>9447</v>
      </c>
      <c r="MRM1" t="s">
        <v>9448</v>
      </c>
      <c r="MRN1" t="s">
        <v>9449</v>
      </c>
      <c r="MRO1" t="s">
        <v>9450</v>
      </c>
      <c r="MRP1" t="s">
        <v>9451</v>
      </c>
      <c r="MRQ1" t="s">
        <v>9452</v>
      </c>
      <c r="MRR1" t="s">
        <v>9453</v>
      </c>
      <c r="MRS1" t="s">
        <v>9454</v>
      </c>
      <c r="MRT1" t="s">
        <v>9455</v>
      </c>
      <c r="MRU1" t="s">
        <v>9456</v>
      </c>
      <c r="MRV1" t="s">
        <v>9457</v>
      </c>
      <c r="MRW1" t="s">
        <v>9458</v>
      </c>
      <c r="MRX1" t="s">
        <v>9459</v>
      </c>
      <c r="MRY1" t="s">
        <v>9460</v>
      </c>
      <c r="MRZ1" t="s">
        <v>9461</v>
      </c>
      <c r="MSA1" t="s">
        <v>9462</v>
      </c>
      <c r="MSB1" t="s">
        <v>9463</v>
      </c>
      <c r="MSC1" t="s">
        <v>9464</v>
      </c>
      <c r="MSD1" t="s">
        <v>9465</v>
      </c>
      <c r="MSE1" t="s">
        <v>9466</v>
      </c>
      <c r="MSF1" t="s">
        <v>9467</v>
      </c>
      <c r="MSG1" t="s">
        <v>9468</v>
      </c>
      <c r="MSH1" t="s">
        <v>9469</v>
      </c>
      <c r="MSI1" t="s">
        <v>9470</v>
      </c>
      <c r="MSJ1" t="s">
        <v>9471</v>
      </c>
      <c r="MSK1" t="s">
        <v>9472</v>
      </c>
      <c r="MSL1" t="s">
        <v>9473</v>
      </c>
      <c r="MSM1" t="s">
        <v>9474</v>
      </c>
      <c r="MSN1" t="s">
        <v>9475</v>
      </c>
      <c r="MSO1" t="s">
        <v>9476</v>
      </c>
      <c r="MSP1" t="s">
        <v>9477</v>
      </c>
      <c r="MSQ1" t="s">
        <v>9478</v>
      </c>
      <c r="MSR1" t="s">
        <v>9479</v>
      </c>
      <c r="MSS1" t="s">
        <v>9480</v>
      </c>
      <c r="MST1" t="s">
        <v>9481</v>
      </c>
      <c r="MSU1" t="s">
        <v>9482</v>
      </c>
      <c r="MSV1" t="s">
        <v>9483</v>
      </c>
      <c r="MSW1" t="s">
        <v>9484</v>
      </c>
      <c r="MSX1" t="s">
        <v>9485</v>
      </c>
      <c r="MSY1" t="s">
        <v>9486</v>
      </c>
      <c r="MSZ1" t="s">
        <v>9487</v>
      </c>
      <c r="MTA1" t="s">
        <v>9488</v>
      </c>
      <c r="MTB1" t="s">
        <v>9489</v>
      </c>
      <c r="MTC1" t="s">
        <v>9490</v>
      </c>
      <c r="MTD1" t="s">
        <v>9491</v>
      </c>
      <c r="MTE1" t="s">
        <v>9492</v>
      </c>
      <c r="MTF1" t="s">
        <v>9493</v>
      </c>
      <c r="MTG1" t="s">
        <v>9494</v>
      </c>
      <c r="MTH1" t="s">
        <v>9495</v>
      </c>
      <c r="MTI1" t="s">
        <v>9496</v>
      </c>
      <c r="MTJ1" t="s">
        <v>9497</v>
      </c>
      <c r="MTK1" t="s">
        <v>9498</v>
      </c>
      <c r="MTL1" t="s">
        <v>9499</v>
      </c>
      <c r="MTM1" t="s">
        <v>9500</v>
      </c>
      <c r="MTN1" t="s">
        <v>9501</v>
      </c>
      <c r="MTO1" t="s">
        <v>9502</v>
      </c>
      <c r="MTP1" t="s">
        <v>9503</v>
      </c>
      <c r="MTQ1" t="s">
        <v>9504</v>
      </c>
      <c r="MTR1" t="s">
        <v>9505</v>
      </c>
      <c r="MTS1" t="s">
        <v>9506</v>
      </c>
      <c r="MTT1" t="s">
        <v>9507</v>
      </c>
      <c r="MTU1" t="s">
        <v>9508</v>
      </c>
      <c r="MTV1" t="s">
        <v>9509</v>
      </c>
      <c r="MTW1" t="s">
        <v>9510</v>
      </c>
      <c r="MTX1" t="s">
        <v>9511</v>
      </c>
      <c r="MTY1" t="s">
        <v>9512</v>
      </c>
      <c r="MTZ1" t="s">
        <v>9513</v>
      </c>
      <c r="MUA1" t="s">
        <v>9514</v>
      </c>
      <c r="MUB1" t="s">
        <v>9515</v>
      </c>
      <c r="MUC1" t="s">
        <v>9516</v>
      </c>
      <c r="MUD1" t="s">
        <v>9517</v>
      </c>
      <c r="MUE1" t="s">
        <v>9518</v>
      </c>
      <c r="MUF1" t="s">
        <v>9519</v>
      </c>
      <c r="MUG1" t="s">
        <v>9520</v>
      </c>
      <c r="MUH1" t="s">
        <v>9521</v>
      </c>
      <c r="MUI1" t="s">
        <v>9522</v>
      </c>
      <c r="MUJ1" t="s">
        <v>9523</v>
      </c>
      <c r="MUK1" t="s">
        <v>9524</v>
      </c>
      <c r="MUL1" t="s">
        <v>9525</v>
      </c>
      <c r="MUM1" t="s">
        <v>9526</v>
      </c>
      <c r="MUN1" t="s">
        <v>9527</v>
      </c>
      <c r="MUO1" t="s">
        <v>9528</v>
      </c>
      <c r="MUP1" t="s">
        <v>9529</v>
      </c>
      <c r="MUQ1" t="s">
        <v>9530</v>
      </c>
      <c r="MUR1" t="s">
        <v>9531</v>
      </c>
      <c r="MUS1" t="s">
        <v>9532</v>
      </c>
      <c r="MUT1" t="s">
        <v>9533</v>
      </c>
      <c r="MUU1" t="s">
        <v>9534</v>
      </c>
      <c r="MUV1" t="s">
        <v>9535</v>
      </c>
      <c r="MUW1" t="s">
        <v>9536</v>
      </c>
      <c r="MUX1" t="s">
        <v>9537</v>
      </c>
      <c r="MUY1" t="s">
        <v>9538</v>
      </c>
      <c r="MUZ1" t="s">
        <v>9539</v>
      </c>
      <c r="MVA1" t="s">
        <v>9540</v>
      </c>
      <c r="MVB1" t="s">
        <v>9541</v>
      </c>
      <c r="MVC1" t="s">
        <v>9542</v>
      </c>
      <c r="MVD1" t="s">
        <v>9543</v>
      </c>
      <c r="MVE1" t="s">
        <v>9544</v>
      </c>
      <c r="MVF1" t="s">
        <v>9545</v>
      </c>
      <c r="MVG1" t="s">
        <v>9546</v>
      </c>
      <c r="MVH1" t="s">
        <v>9547</v>
      </c>
      <c r="MVI1" t="s">
        <v>9548</v>
      </c>
      <c r="MVJ1" t="s">
        <v>9549</v>
      </c>
      <c r="MVK1" t="s">
        <v>9550</v>
      </c>
      <c r="MVL1" t="s">
        <v>9551</v>
      </c>
      <c r="MVM1" t="s">
        <v>9552</v>
      </c>
      <c r="MVN1" t="s">
        <v>9553</v>
      </c>
      <c r="MVO1" t="s">
        <v>9554</v>
      </c>
      <c r="MVP1" t="s">
        <v>9555</v>
      </c>
      <c r="MVQ1" t="s">
        <v>9556</v>
      </c>
      <c r="MVR1" t="s">
        <v>9557</v>
      </c>
      <c r="MVS1" t="s">
        <v>9558</v>
      </c>
      <c r="MVT1" t="s">
        <v>9559</v>
      </c>
      <c r="MVU1" t="s">
        <v>9560</v>
      </c>
      <c r="MVV1" t="s">
        <v>9561</v>
      </c>
      <c r="MVW1" t="s">
        <v>9562</v>
      </c>
      <c r="MVX1" t="s">
        <v>9563</v>
      </c>
      <c r="MVY1" t="s">
        <v>9564</v>
      </c>
      <c r="MVZ1" t="s">
        <v>9565</v>
      </c>
      <c r="MWA1" t="s">
        <v>9566</v>
      </c>
      <c r="MWB1" t="s">
        <v>9567</v>
      </c>
      <c r="MWC1" t="s">
        <v>9568</v>
      </c>
      <c r="MWD1" t="s">
        <v>9569</v>
      </c>
      <c r="MWE1" t="s">
        <v>9570</v>
      </c>
      <c r="MWF1" t="s">
        <v>9571</v>
      </c>
      <c r="MWG1" t="s">
        <v>9572</v>
      </c>
      <c r="MWH1" t="s">
        <v>9573</v>
      </c>
      <c r="MWI1" t="s">
        <v>9574</v>
      </c>
      <c r="MWJ1" t="s">
        <v>9575</v>
      </c>
      <c r="MWK1" t="s">
        <v>9576</v>
      </c>
      <c r="MWL1" t="s">
        <v>9577</v>
      </c>
      <c r="MWM1" t="s">
        <v>9578</v>
      </c>
      <c r="MWN1" t="s">
        <v>9579</v>
      </c>
      <c r="MWO1" t="s">
        <v>9580</v>
      </c>
      <c r="MWP1" t="s">
        <v>9581</v>
      </c>
      <c r="MWQ1" t="s">
        <v>9582</v>
      </c>
      <c r="MWR1" t="s">
        <v>9583</v>
      </c>
      <c r="MWS1" t="s">
        <v>9584</v>
      </c>
      <c r="MWT1" t="s">
        <v>9585</v>
      </c>
      <c r="MWU1" t="s">
        <v>9586</v>
      </c>
      <c r="MWV1" t="s">
        <v>9587</v>
      </c>
      <c r="MWW1" t="s">
        <v>9588</v>
      </c>
      <c r="MWX1" t="s">
        <v>9589</v>
      </c>
      <c r="MWY1" t="s">
        <v>9590</v>
      </c>
      <c r="MWZ1" t="s">
        <v>9591</v>
      </c>
      <c r="MXA1" t="s">
        <v>9592</v>
      </c>
      <c r="MXB1" t="s">
        <v>9593</v>
      </c>
      <c r="MXC1" t="s">
        <v>9594</v>
      </c>
      <c r="MXD1" t="s">
        <v>9595</v>
      </c>
      <c r="MXE1" t="s">
        <v>9596</v>
      </c>
      <c r="MXF1" t="s">
        <v>9597</v>
      </c>
      <c r="MXG1" t="s">
        <v>9598</v>
      </c>
      <c r="MXH1" t="s">
        <v>9599</v>
      </c>
      <c r="MXI1" t="s">
        <v>9600</v>
      </c>
      <c r="MXJ1" t="s">
        <v>9601</v>
      </c>
      <c r="MXK1" t="s">
        <v>9602</v>
      </c>
      <c r="MXL1" t="s">
        <v>9603</v>
      </c>
      <c r="MXM1" t="s">
        <v>9604</v>
      </c>
      <c r="MXN1" t="s">
        <v>9605</v>
      </c>
      <c r="MXO1" t="s">
        <v>9606</v>
      </c>
      <c r="MXP1" t="s">
        <v>9607</v>
      </c>
      <c r="MXQ1" t="s">
        <v>9608</v>
      </c>
      <c r="MXR1" t="s">
        <v>9609</v>
      </c>
      <c r="MXS1" t="s">
        <v>9610</v>
      </c>
      <c r="MXT1" t="s">
        <v>9611</v>
      </c>
      <c r="MXU1" t="s">
        <v>9612</v>
      </c>
      <c r="MXV1" t="s">
        <v>9613</v>
      </c>
      <c r="MXW1" t="s">
        <v>9614</v>
      </c>
      <c r="MXX1" t="s">
        <v>9615</v>
      </c>
      <c r="MXY1" t="s">
        <v>9616</v>
      </c>
      <c r="MXZ1" t="s">
        <v>9617</v>
      </c>
      <c r="MYA1" t="s">
        <v>9618</v>
      </c>
      <c r="MYB1" t="s">
        <v>9619</v>
      </c>
      <c r="MYC1" t="s">
        <v>9620</v>
      </c>
      <c r="MYD1" t="s">
        <v>9621</v>
      </c>
      <c r="MYE1" t="s">
        <v>9622</v>
      </c>
      <c r="MYF1" t="s">
        <v>9623</v>
      </c>
      <c r="MYG1" t="s">
        <v>9624</v>
      </c>
      <c r="MYH1" t="s">
        <v>9625</v>
      </c>
      <c r="MYI1" t="s">
        <v>9626</v>
      </c>
      <c r="MYJ1" t="s">
        <v>9627</v>
      </c>
      <c r="MYK1" t="s">
        <v>9628</v>
      </c>
      <c r="MYL1" t="s">
        <v>9629</v>
      </c>
      <c r="MYM1" t="s">
        <v>9630</v>
      </c>
      <c r="MYN1" t="s">
        <v>9631</v>
      </c>
      <c r="MYO1" t="s">
        <v>9632</v>
      </c>
      <c r="MYP1" t="s">
        <v>9633</v>
      </c>
      <c r="MYQ1" t="s">
        <v>9634</v>
      </c>
      <c r="MYR1" t="s">
        <v>9635</v>
      </c>
      <c r="MYS1" t="s">
        <v>9636</v>
      </c>
      <c r="MYT1" t="s">
        <v>9637</v>
      </c>
      <c r="MYU1" t="s">
        <v>9638</v>
      </c>
      <c r="MYV1" t="s">
        <v>9639</v>
      </c>
      <c r="MYW1" t="s">
        <v>9640</v>
      </c>
      <c r="MYX1" t="s">
        <v>9641</v>
      </c>
      <c r="MYY1" t="s">
        <v>9642</v>
      </c>
      <c r="MYZ1" t="s">
        <v>9643</v>
      </c>
      <c r="MZA1" t="s">
        <v>9644</v>
      </c>
      <c r="MZB1" t="s">
        <v>9645</v>
      </c>
      <c r="MZC1" t="s">
        <v>9646</v>
      </c>
      <c r="MZD1" t="s">
        <v>9647</v>
      </c>
      <c r="MZE1" t="s">
        <v>9648</v>
      </c>
      <c r="MZF1" t="s">
        <v>9649</v>
      </c>
      <c r="MZG1" t="s">
        <v>9650</v>
      </c>
      <c r="MZH1" t="s">
        <v>9651</v>
      </c>
      <c r="MZI1" t="s">
        <v>9652</v>
      </c>
      <c r="MZJ1" t="s">
        <v>9653</v>
      </c>
      <c r="MZK1" t="s">
        <v>9654</v>
      </c>
      <c r="MZL1" t="s">
        <v>9655</v>
      </c>
      <c r="MZM1" t="s">
        <v>9656</v>
      </c>
      <c r="MZN1" t="s">
        <v>9657</v>
      </c>
      <c r="MZO1" t="s">
        <v>9658</v>
      </c>
      <c r="MZP1" t="s">
        <v>9659</v>
      </c>
      <c r="MZQ1" t="s">
        <v>9660</v>
      </c>
      <c r="MZR1" t="s">
        <v>9661</v>
      </c>
      <c r="MZS1" t="s">
        <v>9662</v>
      </c>
      <c r="MZT1" t="s">
        <v>9663</v>
      </c>
      <c r="MZU1" t="s">
        <v>9664</v>
      </c>
      <c r="MZV1" t="s">
        <v>9665</v>
      </c>
      <c r="MZW1" t="s">
        <v>9666</v>
      </c>
      <c r="MZX1" t="s">
        <v>9667</v>
      </c>
      <c r="MZY1" t="s">
        <v>9668</v>
      </c>
      <c r="MZZ1" t="s">
        <v>9669</v>
      </c>
      <c r="NAA1" t="s">
        <v>9670</v>
      </c>
      <c r="NAB1" t="s">
        <v>9671</v>
      </c>
      <c r="NAC1" t="s">
        <v>9672</v>
      </c>
      <c r="NAD1" t="s">
        <v>9673</v>
      </c>
      <c r="NAE1" t="s">
        <v>9674</v>
      </c>
      <c r="NAF1" t="s">
        <v>9675</v>
      </c>
      <c r="NAG1" t="s">
        <v>9676</v>
      </c>
      <c r="NAH1" t="s">
        <v>9677</v>
      </c>
      <c r="NAI1" t="s">
        <v>9678</v>
      </c>
      <c r="NAJ1" t="s">
        <v>9679</v>
      </c>
      <c r="NAK1" t="s">
        <v>9680</v>
      </c>
      <c r="NAL1" t="s">
        <v>9681</v>
      </c>
      <c r="NAM1" t="s">
        <v>9682</v>
      </c>
      <c r="NAN1" t="s">
        <v>9683</v>
      </c>
      <c r="NAO1" t="s">
        <v>9684</v>
      </c>
      <c r="NAP1" t="s">
        <v>9685</v>
      </c>
      <c r="NAQ1" t="s">
        <v>9686</v>
      </c>
      <c r="NAR1" t="s">
        <v>9687</v>
      </c>
      <c r="NAS1" t="s">
        <v>9688</v>
      </c>
      <c r="NAT1" t="s">
        <v>9689</v>
      </c>
      <c r="NAU1" t="s">
        <v>9690</v>
      </c>
      <c r="NAV1" t="s">
        <v>9691</v>
      </c>
      <c r="NAW1" t="s">
        <v>9692</v>
      </c>
      <c r="NAX1" t="s">
        <v>9693</v>
      </c>
      <c r="NAY1" t="s">
        <v>9694</v>
      </c>
      <c r="NAZ1" t="s">
        <v>9695</v>
      </c>
      <c r="NBA1" t="s">
        <v>9696</v>
      </c>
      <c r="NBB1" t="s">
        <v>9697</v>
      </c>
      <c r="NBC1" t="s">
        <v>9698</v>
      </c>
      <c r="NBD1" t="s">
        <v>9699</v>
      </c>
      <c r="NBE1" t="s">
        <v>9700</v>
      </c>
      <c r="NBF1" t="s">
        <v>9701</v>
      </c>
      <c r="NBG1" t="s">
        <v>9702</v>
      </c>
      <c r="NBH1" t="s">
        <v>9703</v>
      </c>
      <c r="NBI1" t="s">
        <v>9704</v>
      </c>
      <c r="NBJ1" t="s">
        <v>9705</v>
      </c>
      <c r="NBK1" t="s">
        <v>9706</v>
      </c>
      <c r="NBL1" t="s">
        <v>9707</v>
      </c>
      <c r="NBM1" t="s">
        <v>9708</v>
      </c>
      <c r="NBN1" t="s">
        <v>9709</v>
      </c>
      <c r="NBO1" t="s">
        <v>9710</v>
      </c>
      <c r="NBP1" t="s">
        <v>9711</v>
      </c>
      <c r="NBQ1" t="s">
        <v>9712</v>
      </c>
      <c r="NBR1" t="s">
        <v>9713</v>
      </c>
      <c r="NBS1" t="s">
        <v>9714</v>
      </c>
      <c r="NBT1" t="s">
        <v>9715</v>
      </c>
      <c r="NBU1" t="s">
        <v>9716</v>
      </c>
      <c r="NBV1" t="s">
        <v>9717</v>
      </c>
      <c r="NBW1" t="s">
        <v>9718</v>
      </c>
      <c r="NBX1" t="s">
        <v>9719</v>
      </c>
      <c r="NBY1" t="s">
        <v>9720</v>
      </c>
      <c r="NBZ1" t="s">
        <v>9721</v>
      </c>
      <c r="NCA1" t="s">
        <v>9722</v>
      </c>
      <c r="NCB1" t="s">
        <v>9723</v>
      </c>
      <c r="NCC1" t="s">
        <v>9724</v>
      </c>
      <c r="NCD1" t="s">
        <v>9725</v>
      </c>
      <c r="NCE1" t="s">
        <v>9726</v>
      </c>
      <c r="NCF1" t="s">
        <v>9727</v>
      </c>
      <c r="NCG1" t="s">
        <v>9728</v>
      </c>
      <c r="NCH1" t="s">
        <v>9729</v>
      </c>
      <c r="NCI1" t="s">
        <v>9730</v>
      </c>
      <c r="NCJ1" t="s">
        <v>9731</v>
      </c>
      <c r="NCK1" t="s">
        <v>9732</v>
      </c>
      <c r="NCL1" t="s">
        <v>9733</v>
      </c>
      <c r="NCM1" t="s">
        <v>9734</v>
      </c>
      <c r="NCN1" t="s">
        <v>9735</v>
      </c>
      <c r="NCO1" t="s">
        <v>9736</v>
      </c>
      <c r="NCP1" t="s">
        <v>9737</v>
      </c>
      <c r="NCQ1" t="s">
        <v>9738</v>
      </c>
      <c r="NCR1" t="s">
        <v>9739</v>
      </c>
      <c r="NCS1" t="s">
        <v>9740</v>
      </c>
      <c r="NCT1" t="s">
        <v>9741</v>
      </c>
      <c r="NCU1" t="s">
        <v>9742</v>
      </c>
      <c r="NCV1" t="s">
        <v>9743</v>
      </c>
      <c r="NCW1" t="s">
        <v>9744</v>
      </c>
      <c r="NCX1" t="s">
        <v>9745</v>
      </c>
      <c r="NCY1" t="s">
        <v>9746</v>
      </c>
      <c r="NCZ1" t="s">
        <v>9747</v>
      </c>
      <c r="NDA1" t="s">
        <v>9748</v>
      </c>
      <c r="NDB1" t="s">
        <v>9749</v>
      </c>
      <c r="NDC1" t="s">
        <v>9750</v>
      </c>
      <c r="NDD1" t="s">
        <v>9751</v>
      </c>
      <c r="NDE1" t="s">
        <v>9752</v>
      </c>
      <c r="NDF1" t="s">
        <v>9753</v>
      </c>
      <c r="NDG1" t="s">
        <v>9754</v>
      </c>
      <c r="NDH1" t="s">
        <v>9755</v>
      </c>
      <c r="NDI1" t="s">
        <v>9756</v>
      </c>
      <c r="NDJ1" t="s">
        <v>9757</v>
      </c>
      <c r="NDK1" t="s">
        <v>9758</v>
      </c>
      <c r="NDL1" t="s">
        <v>9759</v>
      </c>
      <c r="NDM1" t="s">
        <v>9760</v>
      </c>
      <c r="NDN1" t="s">
        <v>9761</v>
      </c>
      <c r="NDO1" t="s">
        <v>9762</v>
      </c>
      <c r="NDP1" t="s">
        <v>9763</v>
      </c>
      <c r="NDQ1" t="s">
        <v>9764</v>
      </c>
      <c r="NDR1" t="s">
        <v>9765</v>
      </c>
      <c r="NDS1" t="s">
        <v>9766</v>
      </c>
      <c r="NDT1" t="s">
        <v>9767</v>
      </c>
      <c r="NDU1" t="s">
        <v>9768</v>
      </c>
      <c r="NDV1" t="s">
        <v>9769</v>
      </c>
      <c r="NDW1" t="s">
        <v>9770</v>
      </c>
      <c r="NDX1" t="s">
        <v>9771</v>
      </c>
      <c r="NDY1" t="s">
        <v>9772</v>
      </c>
      <c r="NDZ1" t="s">
        <v>9773</v>
      </c>
      <c r="NEA1" t="s">
        <v>9774</v>
      </c>
      <c r="NEB1" t="s">
        <v>9775</v>
      </c>
      <c r="NEC1" t="s">
        <v>9776</v>
      </c>
      <c r="NED1" t="s">
        <v>9777</v>
      </c>
      <c r="NEE1" t="s">
        <v>9778</v>
      </c>
      <c r="NEF1" t="s">
        <v>9779</v>
      </c>
      <c r="NEG1" t="s">
        <v>9780</v>
      </c>
      <c r="NEH1" t="s">
        <v>9781</v>
      </c>
      <c r="NEI1" t="s">
        <v>9782</v>
      </c>
      <c r="NEJ1" t="s">
        <v>9783</v>
      </c>
      <c r="NEK1" t="s">
        <v>9784</v>
      </c>
      <c r="NEL1" t="s">
        <v>9785</v>
      </c>
      <c r="NEM1" t="s">
        <v>9786</v>
      </c>
      <c r="NEN1" t="s">
        <v>9787</v>
      </c>
      <c r="NEO1" t="s">
        <v>9788</v>
      </c>
      <c r="NEP1" t="s">
        <v>9789</v>
      </c>
      <c r="NEQ1" t="s">
        <v>9790</v>
      </c>
      <c r="NER1" t="s">
        <v>9791</v>
      </c>
      <c r="NES1" t="s">
        <v>9792</v>
      </c>
      <c r="NET1" t="s">
        <v>9793</v>
      </c>
      <c r="NEU1" t="s">
        <v>9794</v>
      </c>
      <c r="NEV1" t="s">
        <v>9795</v>
      </c>
      <c r="NEW1" t="s">
        <v>9796</v>
      </c>
      <c r="NEX1" t="s">
        <v>9797</v>
      </c>
      <c r="NEY1" t="s">
        <v>9798</v>
      </c>
      <c r="NEZ1" t="s">
        <v>9799</v>
      </c>
      <c r="NFA1" t="s">
        <v>9800</v>
      </c>
      <c r="NFB1" t="s">
        <v>9801</v>
      </c>
      <c r="NFC1" t="s">
        <v>9802</v>
      </c>
      <c r="NFD1" t="s">
        <v>9803</v>
      </c>
      <c r="NFE1" t="s">
        <v>9804</v>
      </c>
      <c r="NFF1" t="s">
        <v>9805</v>
      </c>
      <c r="NFG1" t="s">
        <v>9806</v>
      </c>
      <c r="NFH1" t="s">
        <v>9807</v>
      </c>
      <c r="NFI1" t="s">
        <v>9808</v>
      </c>
      <c r="NFJ1" t="s">
        <v>9809</v>
      </c>
      <c r="NFK1" t="s">
        <v>9810</v>
      </c>
      <c r="NFL1" t="s">
        <v>9811</v>
      </c>
      <c r="NFM1" t="s">
        <v>9812</v>
      </c>
      <c r="NFN1" t="s">
        <v>9813</v>
      </c>
      <c r="NFO1" t="s">
        <v>9814</v>
      </c>
      <c r="NFP1" t="s">
        <v>9815</v>
      </c>
      <c r="NFQ1" t="s">
        <v>9816</v>
      </c>
      <c r="NFR1" t="s">
        <v>9817</v>
      </c>
      <c r="NFS1" t="s">
        <v>9818</v>
      </c>
      <c r="NFT1" t="s">
        <v>9819</v>
      </c>
      <c r="NFU1" t="s">
        <v>9820</v>
      </c>
      <c r="NFV1" t="s">
        <v>9821</v>
      </c>
      <c r="NFW1" t="s">
        <v>9822</v>
      </c>
      <c r="NFX1" t="s">
        <v>9823</v>
      </c>
      <c r="NFY1" t="s">
        <v>9824</v>
      </c>
      <c r="NFZ1" t="s">
        <v>9825</v>
      </c>
      <c r="NGA1" t="s">
        <v>9826</v>
      </c>
      <c r="NGB1" t="s">
        <v>9827</v>
      </c>
      <c r="NGC1" t="s">
        <v>9828</v>
      </c>
      <c r="NGD1" t="s">
        <v>9829</v>
      </c>
      <c r="NGE1" t="s">
        <v>9830</v>
      </c>
      <c r="NGF1" t="s">
        <v>9831</v>
      </c>
      <c r="NGG1" t="s">
        <v>9832</v>
      </c>
      <c r="NGH1" t="s">
        <v>9833</v>
      </c>
      <c r="NGI1" t="s">
        <v>9834</v>
      </c>
      <c r="NGJ1" t="s">
        <v>9835</v>
      </c>
      <c r="NGK1" t="s">
        <v>9836</v>
      </c>
      <c r="NGL1" t="s">
        <v>9837</v>
      </c>
      <c r="NGM1" t="s">
        <v>9838</v>
      </c>
      <c r="NGN1" t="s">
        <v>9839</v>
      </c>
      <c r="NGO1" t="s">
        <v>9840</v>
      </c>
      <c r="NGP1" t="s">
        <v>9841</v>
      </c>
      <c r="NGQ1" t="s">
        <v>9842</v>
      </c>
      <c r="NGR1" t="s">
        <v>9843</v>
      </c>
      <c r="NGS1" t="s">
        <v>9844</v>
      </c>
      <c r="NGT1" t="s">
        <v>9845</v>
      </c>
      <c r="NGU1" t="s">
        <v>9846</v>
      </c>
      <c r="NGV1" t="s">
        <v>9847</v>
      </c>
      <c r="NGW1" t="s">
        <v>9848</v>
      </c>
      <c r="NGX1" t="s">
        <v>9849</v>
      </c>
      <c r="NGY1" t="s">
        <v>9850</v>
      </c>
      <c r="NGZ1" t="s">
        <v>9851</v>
      </c>
      <c r="NHA1" t="s">
        <v>9852</v>
      </c>
      <c r="NHB1" t="s">
        <v>9853</v>
      </c>
      <c r="NHC1" t="s">
        <v>9854</v>
      </c>
      <c r="NHD1" t="s">
        <v>9855</v>
      </c>
      <c r="NHE1" t="s">
        <v>9856</v>
      </c>
      <c r="NHF1" t="s">
        <v>9857</v>
      </c>
      <c r="NHG1" t="s">
        <v>9858</v>
      </c>
      <c r="NHH1" t="s">
        <v>9859</v>
      </c>
      <c r="NHI1" t="s">
        <v>9860</v>
      </c>
      <c r="NHJ1" t="s">
        <v>9861</v>
      </c>
      <c r="NHK1" t="s">
        <v>9862</v>
      </c>
      <c r="NHL1" t="s">
        <v>9863</v>
      </c>
      <c r="NHM1" t="s">
        <v>9864</v>
      </c>
      <c r="NHN1" t="s">
        <v>9865</v>
      </c>
      <c r="NHO1" t="s">
        <v>9866</v>
      </c>
      <c r="NHP1" t="s">
        <v>9867</v>
      </c>
      <c r="NHQ1" t="s">
        <v>9868</v>
      </c>
      <c r="NHR1" t="s">
        <v>9869</v>
      </c>
      <c r="NHS1" t="s">
        <v>9870</v>
      </c>
      <c r="NHT1" t="s">
        <v>9871</v>
      </c>
      <c r="NHU1" t="s">
        <v>9872</v>
      </c>
      <c r="NHV1" t="s">
        <v>9873</v>
      </c>
      <c r="NHW1" t="s">
        <v>9874</v>
      </c>
      <c r="NHX1" t="s">
        <v>9875</v>
      </c>
      <c r="NHY1" t="s">
        <v>9876</v>
      </c>
      <c r="NHZ1" t="s">
        <v>9877</v>
      </c>
      <c r="NIA1" t="s">
        <v>9878</v>
      </c>
      <c r="NIB1" t="s">
        <v>9879</v>
      </c>
      <c r="NIC1" t="s">
        <v>9880</v>
      </c>
      <c r="NID1" t="s">
        <v>9881</v>
      </c>
      <c r="NIE1" t="s">
        <v>9882</v>
      </c>
      <c r="NIF1" t="s">
        <v>9883</v>
      </c>
      <c r="NIG1" t="s">
        <v>9884</v>
      </c>
      <c r="NIH1" t="s">
        <v>9885</v>
      </c>
      <c r="NII1" t="s">
        <v>9886</v>
      </c>
      <c r="NIJ1" t="s">
        <v>9887</v>
      </c>
      <c r="NIK1" t="s">
        <v>9888</v>
      </c>
      <c r="NIL1" t="s">
        <v>9889</v>
      </c>
      <c r="NIM1" t="s">
        <v>9890</v>
      </c>
      <c r="NIN1" t="s">
        <v>9891</v>
      </c>
      <c r="NIO1" t="s">
        <v>9892</v>
      </c>
      <c r="NIP1" t="s">
        <v>9893</v>
      </c>
      <c r="NIQ1" t="s">
        <v>9894</v>
      </c>
      <c r="NIR1" t="s">
        <v>9895</v>
      </c>
      <c r="NIS1" t="s">
        <v>9896</v>
      </c>
      <c r="NIT1" t="s">
        <v>9897</v>
      </c>
      <c r="NIU1" t="s">
        <v>9898</v>
      </c>
      <c r="NIV1" t="s">
        <v>9899</v>
      </c>
      <c r="NIW1" t="s">
        <v>9900</v>
      </c>
      <c r="NIX1" t="s">
        <v>9901</v>
      </c>
      <c r="NIY1" t="s">
        <v>9902</v>
      </c>
      <c r="NIZ1" t="s">
        <v>9903</v>
      </c>
      <c r="NJA1" t="s">
        <v>9904</v>
      </c>
      <c r="NJB1" t="s">
        <v>9905</v>
      </c>
      <c r="NJC1" t="s">
        <v>9906</v>
      </c>
      <c r="NJD1" t="s">
        <v>9907</v>
      </c>
      <c r="NJE1" t="s">
        <v>9908</v>
      </c>
      <c r="NJF1" t="s">
        <v>9909</v>
      </c>
      <c r="NJG1" t="s">
        <v>9910</v>
      </c>
      <c r="NJH1" t="s">
        <v>9911</v>
      </c>
      <c r="NJI1" t="s">
        <v>9912</v>
      </c>
      <c r="NJJ1" t="s">
        <v>9913</v>
      </c>
      <c r="NJK1" t="s">
        <v>9914</v>
      </c>
      <c r="NJL1" t="s">
        <v>9915</v>
      </c>
      <c r="NJM1" t="s">
        <v>9916</v>
      </c>
      <c r="NJN1" t="s">
        <v>9917</v>
      </c>
      <c r="NJO1" t="s">
        <v>9918</v>
      </c>
      <c r="NJP1" t="s">
        <v>9919</v>
      </c>
      <c r="NJQ1" t="s">
        <v>9920</v>
      </c>
      <c r="NJR1" t="s">
        <v>9921</v>
      </c>
      <c r="NJS1" t="s">
        <v>9922</v>
      </c>
      <c r="NJT1" t="s">
        <v>9923</v>
      </c>
      <c r="NJU1" t="s">
        <v>9924</v>
      </c>
      <c r="NJV1" t="s">
        <v>9925</v>
      </c>
      <c r="NJW1" t="s">
        <v>9926</v>
      </c>
      <c r="NJX1" t="s">
        <v>9927</v>
      </c>
      <c r="NJY1" t="s">
        <v>9928</v>
      </c>
      <c r="NJZ1" t="s">
        <v>9929</v>
      </c>
      <c r="NKA1" t="s">
        <v>9930</v>
      </c>
      <c r="NKB1" t="s">
        <v>9931</v>
      </c>
      <c r="NKC1" t="s">
        <v>9932</v>
      </c>
      <c r="NKD1" t="s">
        <v>9933</v>
      </c>
      <c r="NKE1" t="s">
        <v>9934</v>
      </c>
      <c r="NKF1" t="s">
        <v>9935</v>
      </c>
      <c r="NKG1" t="s">
        <v>9936</v>
      </c>
      <c r="NKH1" t="s">
        <v>9937</v>
      </c>
      <c r="NKI1" t="s">
        <v>9938</v>
      </c>
      <c r="NKJ1" t="s">
        <v>9939</v>
      </c>
      <c r="NKK1" t="s">
        <v>9940</v>
      </c>
      <c r="NKL1" t="s">
        <v>9941</v>
      </c>
      <c r="NKM1" t="s">
        <v>9942</v>
      </c>
      <c r="NKN1" t="s">
        <v>9943</v>
      </c>
      <c r="NKO1" t="s">
        <v>9944</v>
      </c>
      <c r="NKP1" t="s">
        <v>9945</v>
      </c>
      <c r="NKQ1" t="s">
        <v>9946</v>
      </c>
      <c r="NKR1" t="s">
        <v>9947</v>
      </c>
      <c r="NKS1" t="s">
        <v>9948</v>
      </c>
      <c r="NKT1" t="s">
        <v>9949</v>
      </c>
      <c r="NKU1" t="s">
        <v>9950</v>
      </c>
      <c r="NKV1" t="s">
        <v>9951</v>
      </c>
      <c r="NKW1" t="s">
        <v>9952</v>
      </c>
      <c r="NKX1" t="s">
        <v>9953</v>
      </c>
      <c r="NKY1" t="s">
        <v>9954</v>
      </c>
      <c r="NKZ1" t="s">
        <v>9955</v>
      </c>
      <c r="NLA1" t="s">
        <v>9956</v>
      </c>
      <c r="NLB1" t="s">
        <v>9957</v>
      </c>
      <c r="NLC1" t="s">
        <v>9958</v>
      </c>
      <c r="NLD1" t="s">
        <v>9959</v>
      </c>
      <c r="NLE1" t="s">
        <v>9960</v>
      </c>
      <c r="NLF1" t="s">
        <v>9961</v>
      </c>
      <c r="NLG1" t="s">
        <v>9962</v>
      </c>
      <c r="NLH1" t="s">
        <v>9963</v>
      </c>
      <c r="NLI1" t="s">
        <v>9964</v>
      </c>
      <c r="NLJ1" t="s">
        <v>9965</v>
      </c>
      <c r="NLK1" t="s">
        <v>9966</v>
      </c>
      <c r="NLL1" t="s">
        <v>9967</v>
      </c>
      <c r="NLM1" t="s">
        <v>9968</v>
      </c>
      <c r="NLN1" t="s">
        <v>9969</v>
      </c>
      <c r="NLO1" t="s">
        <v>9970</v>
      </c>
      <c r="NLP1" t="s">
        <v>9971</v>
      </c>
      <c r="NLQ1" t="s">
        <v>9972</v>
      </c>
      <c r="NLR1" t="s">
        <v>9973</v>
      </c>
      <c r="NLS1" t="s">
        <v>9974</v>
      </c>
      <c r="NLT1" t="s">
        <v>9975</v>
      </c>
      <c r="NLU1" t="s">
        <v>9976</v>
      </c>
      <c r="NLV1" t="s">
        <v>9977</v>
      </c>
      <c r="NLW1" t="s">
        <v>9978</v>
      </c>
      <c r="NLX1" t="s">
        <v>9979</v>
      </c>
      <c r="NLY1" t="s">
        <v>9980</v>
      </c>
      <c r="NLZ1" t="s">
        <v>9981</v>
      </c>
      <c r="NMA1" t="s">
        <v>9982</v>
      </c>
      <c r="NMB1" t="s">
        <v>9983</v>
      </c>
      <c r="NMC1" t="s">
        <v>9984</v>
      </c>
      <c r="NMD1" t="s">
        <v>9985</v>
      </c>
      <c r="NME1" t="s">
        <v>9986</v>
      </c>
      <c r="NMF1" t="s">
        <v>9987</v>
      </c>
      <c r="NMG1" t="s">
        <v>9988</v>
      </c>
      <c r="NMH1" t="s">
        <v>9989</v>
      </c>
      <c r="NMI1" t="s">
        <v>9990</v>
      </c>
      <c r="NMJ1" t="s">
        <v>9991</v>
      </c>
      <c r="NMK1" t="s">
        <v>9992</v>
      </c>
      <c r="NML1" t="s">
        <v>9993</v>
      </c>
      <c r="NMM1" t="s">
        <v>9994</v>
      </c>
      <c r="NMN1" t="s">
        <v>9995</v>
      </c>
      <c r="NMO1" t="s">
        <v>9996</v>
      </c>
      <c r="NMP1" t="s">
        <v>9997</v>
      </c>
      <c r="NMQ1" t="s">
        <v>9998</v>
      </c>
      <c r="NMR1" t="s">
        <v>9999</v>
      </c>
      <c r="NMS1" t="s">
        <v>10000</v>
      </c>
      <c r="NMT1" t="s">
        <v>10001</v>
      </c>
      <c r="NMU1" t="s">
        <v>10002</v>
      </c>
      <c r="NMV1" t="s">
        <v>10003</v>
      </c>
      <c r="NMW1" t="s">
        <v>10004</v>
      </c>
      <c r="NMX1" t="s">
        <v>10005</v>
      </c>
      <c r="NMY1" t="s">
        <v>10006</v>
      </c>
      <c r="NMZ1" t="s">
        <v>10007</v>
      </c>
      <c r="NNA1" t="s">
        <v>10008</v>
      </c>
      <c r="NNB1" t="s">
        <v>10009</v>
      </c>
      <c r="NNC1" t="s">
        <v>10010</v>
      </c>
      <c r="NND1" t="s">
        <v>10011</v>
      </c>
      <c r="NNE1" t="s">
        <v>10012</v>
      </c>
      <c r="NNF1" t="s">
        <v>10013</v>
      </c>
      <c r="NNG1" t="s">
        <v>10014</v>
      </c>
      <c r="NNH1" t="s">
        <v>10015</v>
      </c>
      <c r="NNI1" t="s">
        <v>10016</v>
      </c>
      <c r="NNJ1" t="s">
        <v>10017</v>
      </c>
      <c r="NNK1" t="s">
        <v>10018</v>
      </c>
      <c r="NNL1" t="s">
        <v>10019</v>
      </c>
      <c r="NNM1" t="s">
        <v>10020</v>
      </c>
      <c r="NNN1" t="s">
        <v>10021</v>
      </c>
      <c r="NNO1" t="s">
        <v>10022</v>
      </c>
      <c r="NNP1" t="s">
        <v>10023</v>
      </c>
      <c r="NNQ1" t="s">
        <v>10024</v>
      </c>
      <c r="NNR1" t="s">
        <v>10025</v>
      </c>
      <c r="NNS1" t="s">
        <v>10026</v>
      </c>
      <c r="NNT1" t="s">
        <v>10027</v>
      </c>
      <c r="NNU1" t="s">
        <v>10028</v>
      </c>
      <c r="NNV1" t="s">
        <v>10029</v>
      </c>
      <c r="NNW1" t="s">
        <v>10030</v>
      </c>
      <c r="NNX1" t="s">
        <v>10031</v>
      </c>
      <c r="NNY1" t="s">
        <v>10032</v>
      </c>
      <c r="NNZ1" t="s">
        <v>10033</v>
      </c>
      <c r="NOA1" t="s">
        <v>10034</v>
      </c>
      <c r="NOB1" t="s">
        <v>10035</v>
      </c>
      <c r="NOC1" t="s">
        <v>10036</v>
      </c>
      <c r="NOD1" t="s">
        <v>10037</v>
      </c>
      <c r="NOE1" t="s">
        <v>10038</v>
      </c>
      <c r="NOF1" t="s">
        <v>10039</v>
      </c>
      <c r="NOG1" t="s">
        <v>10040</v>
      </c>
      <c r="NOH1" t="s">
        <v>10041</v>
      </c>
      <c r="NOI1" t="s">
        <v>10042</v>
      </c>
      <c r="NOJ1" t="s">
        <v>10043</v>
      </c>
      <c r="NOK1" t="s">
        <v>10044</v>
      </c>
      <c r="NOL1" t="s">
        <v>10045</v>
      </c>
      <c r="NOM1" t="s">
        <v>10046</v>
      </c>
      <c r="NON1" t="s">
        <v>10047</v>
      </c>
      <c r="NOO1" t="s">
        <v>10048</v>
      </c>
      <c r="NOP1" t="s">
        <v>10049</v>
      </c>
      <c r="NOQ1" t="s">
        <v>10050</v>
      </c>
      <c r="NOR1" t="s">
        <v>10051</v>
      </c>
      <c r="NOS1" t="s">
        <v>10052</v>
      </c>
      <c r="NOT1" t="s">
        <v>10053</v>
      </c>
      <c r="NOU1" t="s">
        <v>10054</v>
      </c>
      <c r="NOV1" t="s">
        <v>10055</v>
      </c>
      <c r="NOW1" t="s">
        <v>10056</v>
      </c>
      <c r="NOX1" t="s">
        <v>10057</v>
      </c>
      <c r="NOY1" t="s">
        <v>10058</v>
      </c>
      <c r="NOZ1" t="s">
        <v>10059</v>
      </c>
      <c r="NPA1" t="s">
        <v>10060</v>
      </c>
      <c r="NPB1" t="s">
        <v>10061</v>
      </c>
      <c r="NPC1" t="s">
        <v>10062</v>
      </c>
      <c r="NPD1" t="s">
        <v>10063</v>
      </c>
      <c r="NPE1" t="s">
        <v>10064</v>
      </c>
      <c r="NPF1" t="s">
        <v>10065</v>
      </c>
      <c r="NPG1" t="s">
        <v>10066</v>
      </c>
      <c r="NPH1" t="s">
        <v>10067</v>
      </c>
      <c r="NPI1" t="s">
        <v>10068</v>
      </c>
      <c r="NPJ1" t="s">
        <v>10069</v>
      </c>
      <c r="NPK1" t="s">
        <v>10070</v>
      </c>
      <c r="NPL1" t="s">
        <v>10071</v>
      </c>
      <c r="NPM1" t="s">
        <v>10072</v>
      </c>
      <c r="NPN1" t="s">
        <v>10073</v>
      </c>
      <c r="NPO1" t="s">
        <v>10074</v>
      </c>
      <c r="NPP1" t="s">
        <v>10075</v>
      </c>
      <c r="NPQ1" t="s">
        <v>10076</v>
      </c>
      <c r="NPR1" t="s">
        <v>10077</v>
      </c>
      <c r="NPS1" t="s">
        <v>10078</v>
      </c>
      <c r="NPT1" t="s">
        <v>10079</v>
      </c>
      <c r="NPU1" t="s">
        <v>10080</v>
      </c>
      <c r="NPV1" t="s">
        <v>10081</v>
      </c>
      <c r="NPW1" t="s">
        <v>10082</v>
      </c>
      <c r="NPX1" t="s">
        <v>10083</v>
      </c>
      <c r="NPY1" t="s">
        <v>10084</v>
      </c>
      <c r="NPZ1" t="s">
        <v>10085</v>
      </c>
      <c r="NQA1" t="s">
        <v>10086</v>
      </c>
      <c r="NQB1" t="s">
        <v>10087</v>
      </c>
      <c r="NQC1" t="s">
        <v>10088</v>
      </c>
      <c r="NQD1" t="s">
        <v>10089</v>
      </c>
      <c r="NQE1" t="s">
        <v>10090</v>
      </c>
      <c r="NQF1" t="s">
        <v>10091</v>
      </c>
      <c r="NQG1" t="s">
        <v>10092</v>
      </c>
      <c r="NQH1" t="s">
        <v>10093</v>
      </c>
      <c r="NQI1" t="s">
        <v>10094</v>
      </c>
      <c r="NQJ1" t="s">
        <v>10095</v>
      </c>
      <c r="NQK1" t="s">
        <v>10096</v>
      </c>
      <c r="NQL1" t="s">
        <v>10097</v>
      </c>
      <c r="NQM1" t="s">
        <v>10098</v>
      </c>
      <c r="NQN1" t="s">
        <v>10099</v>
      </c>
      <c r="NQO1" t="s">
        <v>10100</v>
      </c>
      <c r="NQP1" t="s">
        <v>10101</v>
      </c>
      <c r="NQQ1" t="s">
        <v>10102</v>
      </c>
      <c r="NQR1" t="s">
        <v>10103</v>
      </c>
      <c r="NQS1" t="s">
        <v>10104</v>
      </c>
      <c r="NQT1" t="s">
        <v>10105</v>
      </c>
      <c r="NQU1" t="s">
        <v>10106</v>
      </c>
      <c r="NQV1" t="s">
        <v>10107</v>
      </c>
      <c r="NQW1" t="s">
        <v>10108</v>
      </c>
      <c r="NQX1" t="s">
        <v>10109</v>
      </c>
      <c r="NQY1" t="s">
        <v>10110</v>
      </c>
      <c r="NQZ1" t="s">
        <v>10111</v>
      </c>
      <c r="NRA1" t="s">
        <v>10112</v>
      </c>
      <c r="NRB1" t="s">
        <v>10113</v>
      </c>
      <c r="NRC1" t="s">
        <v>10114</v>
      </c>
      <c r="NRD1" t="s">
        <v>10115</v>
      </c>
      <c r="NRE1" t="s">
        <v>10116</v>
      </c>
      <c r="NRF1" t="s">
        <v>10117</v>
      </c>
      <c r="NRG1" t="s">
        <v>10118</v>
      </c>
      <c r="NRH1" t="s">
        <v>10119</v>
      </c>
      <c r="NRI1" t="s">
        <v>10120</v>
      </c>
      <c r="NRJ1" t="s">
        <v>10121</v>
      </c>
      <c r="NRK1" t="s">
        <v>10122</v>
      </c>
      <c r="NRL1" t="s">
        <v>10123</v>
      </c>
      <c r="NRM1" t="s">
        <v>10124</v>
      </c>
      <c r="NRN1" t="s">
        <v>10125</v>
      </c>
      <c r="NRO1" t="s">
        <v>10126</v>
      </c>
      <c r="NRP1" t="s">
        <v>10127</v>
      </c>
      <c r="NRQ1" t="s">
        <v>10128</v>
      </c>
      <c r="NRR1" t="s">
        <v>10129</v>
      </c>
      <c r="NRS1" t="s">
        <v>10130</v>
      </c>
      <c r="NRT1" t="s">
        <v>10131</v>
      </c>
      <c r="NRU1" t="s">
        <v>10132</v>
      </c>
      <c r="NRV1" t="s">
        <v>10133</v>
      </c>
      <c r="NRW1" t="s">
        <v>10134</v>
      </c>
      <c r="NRX1" t="s">
        <v>10135</v>
      </c>
      <c r="NRY1" t="s">
        <v>10136</v>
      </c>
      <c r="NRZ1" t="s">
        <v>10137</v>
      </c>
      <c r="NSA1" t="s">
        <v>10138</v>
      </c>
      <c r="NSB1" t="s">
        <v>10139</v>
      </c>
      <c r="NSC1" t="s">
        <v>10140</v>
      </c>
      <c r="NSD1" t="s">
        <v>10141</v>
      </c>
      <c r="NSE1" t="s">
        <v>10142</v>
      </c>
      <c r="NSF1" t="s">
        <v>10143</v>
      </c>
      <c r="NSG1" t="s">
        <v>10144</v>
      </c>
      <c r="NSH1" t="s">
        <v>10145</v>
      </c>
      <c r="NSI1" t="s">
        <v>10146</v>
      </c>
      <c r="NSJ1" t="s">
        <v>10147</v>
      </c>
      <c r="NSK1" t="s">
        <v>10148</v>
      </c>
      <c r="NSL1" t="s">
        <v>10149</v>
      </c>
      <c r="NSM1" t="s">
        <v>10150</v>
      </c>
      <c r="NSN1" t="s">
        <v>10151</v>
      </c>
      <c r="NSO1" t="s">
        <v>10152</v>
      </c>
      <c r="NSP1" t="s">
        <v>10153</v>
      </c>
      <c r="NSQ1" t="s">
        <v>10154</v>
      </c>
      <c r="NSR1" t="s">
        <v>10155</v>
      </c>
      <c r="NSS1" t="s">
        <v>10156</v>
      </c>
      <c r="NST1" t="s">
        <v>10157</v>
      </c>
      <c r="NSU1" t="s">
        <v>10158</v>
      </c>
      <c r="NSV1" t="s">
        <v>10159</v>
      </c>
      <c r="NSW1" t="s">
        <v>10160</v>
      </c>
      <c r="NSX1" t="s">
        <v>10161</v>
      </c>
      <c r="NSY1" t="s">
        <v>10162</v>
      </c>
      <c r="NSZ1" t="s">
        <v>10163</v>
      </c>
      <c r="NTA1" t="s">
        <v>10164</v>
      </c>
      <c r="NTB1" t="s">
        <v>10165</v>
      </c>
      <c r="NTC1" t="s">
        <v>10166</v>
      </c>
      <c r="NTD1" t="s">
        <v>10167</v>
      </c>
      <c r="NTE1" t="s">
        <v>10168</v>
      </c>
      <c r="NTF1" t="s">
        <v>10169</v>
      </c>
      <c r="NTG1" t="s">
        <v>10170</v>
      </c>
      <c r="NTH1" t="s">
        <v>10171</v>
      </c>
      <c r="NTI1" t="s">
        <v>10172</v>
      </c>
      <c r="NTJ1" t="s">
        <v>10173</v>
      </c>
      <c r="NTK1" t="s">
        <v>10174</v>
      </c>
      <c r="NTL1" t="s">
        <v>10175</v>
      </c>
      <c r="NTM1" t="s">
        <v>10176</v>
      </c>
      <c r="NTN1" t="s">
        <v>10177</v>
      </c>
      <c r="NTO1" t="s">
        <v>10178</v>
      </c>
      <c r="NTP1" t="s">
        <v>10179</v>
      </c>
      <c r="NTQ1" t="s">
        <v>10180</v>
      </c>
      <c r="NTR1" t="s">
        <v>10181</v>
      </c>
      <c r="NTS1" t="s">
        <v>10182</v>
      </c>
      <c r="NTT1" t="s">
        <v>10183</v>
      </c>
      <c r="NTU1" t="s">
        <v>10184</v>
      </c>
      <c r="NTV1" t="s">
        <v>10185</v>
      </c>
      <c r="NTW1" t="s">
        <v>10186</v>
      </c>
      <c r="NTX1" t="s">
        <v>10187</v>
      </c>
      <c r="NTY1" t="s">
        <v>10188</v>
      </c>
      <c r="NTZ1" t="s">
        <v>10189</v>
      </c>
      <c r="NUA1" t="s">
        <v>10190</v>
      </c>
      <c r="NUB1" t="s">
        <v>10191</v>
      </c>
      <c r="NUC1" t="s">
        <v>10192</v>
      </c>
      <c r="NUD1" t="s">
        <v>10193</v>
      </c>
      <c r="NUE1" t="s">
        <v>10194</v>
      </c>
      <c r="NUF1" t="s">
        <v>10195</v>
      </c>
      <c r="NUG1" t="s">
        <v>10196</v>
      </c>
      <c r="NUH1" t="s">
        <v>10197</v>
      </c>
      <c r="NUI1" t="s">
        <v>10198</v>
      </c>
      <c r="NUJ1" t="s">
        <v>10199</v>
      </c>
      <c r="NUK1" t="s">
        <v>10200</v>
      </c>
      <c r="NUL1" t="s">
        <v>10201</v>
      </c>
      <c r="NUM1" t="s">
        <v>10202</v>
      </c>
      <c r="NUN1" t="s">
        <v>10203</v>
      </c>
      <c r="NUO1" t="s">
        <v>10204</v>
      </c>
      <c r="NUP1" t="s">
        <v>10205</v>
      </c>
      <c r="NUQ1" t="s">
        <v>10206</v>
      </c>
      <c r="NUR1" t="s">
        <v>10207</v>
      </c>
      <c r="NUS1" t="s">
        <v>10208</v>
      </c>
      <c r="NUT1" t="s">
        <v>10209</v>
      </c>
      <c r="NUU1" t="s">
        <v>10210</v>
      </c>
      <c r="NUV1" t="s">
        <v>10211</v>
      </c>
      <c r="NUW1" t="s">
        <v>10212</v>
      </c>
      <c r="NUX1" t="s">
        <v>10213</v>
      </c>
      <c r="NUY1" t="s">
        <v>10214</v>
      </c>
      <c r="NUZ1" t="s">
        <v>10215</v>
      </c>
      <c r="NVA1" t="s">
        <v>10216</v>
      </c>
      <c r="NVB1" t="s">
        <v>10217</v>
      </c>
      <c r="NVC1" t="s">
        <v>10218</v>
      </c>
      <c r="NVD1" t="s">
        <v>10219</v>
      </c>
      <c r="NVE1" t="s">
        <v>10220</v>
      </c>
      <c r="NVF1" t="s">
        <v>10221</v>
      </c>
      <c r="NVG1" t="s">
        <v>10222</v>
      </c>
      <c r="NVH1" t="s">
        <v>10223</v>
      </c>
      <c r="NVI1" t="s">
        <v>10224</v>
      </c>
      <c r="NVJ1" t="s">
        <v>10225</v>
      </c>
      <c r="NVK1" t="s">
        <v>10226</v>
      </c>
      <c r="NVL1" t="s">
        <v>10227</v>
      </c>
      <c r="NVM1" t="s">
        <v>10228</v>
      </c>
      <c r="NVN1" t="s">
        <v>10229</v>
      </c>
      <c r="NVO1" t="s">
        <v>10230</v>
      </c>
      <c r="NVP1" t="s">
        <v>10231</v>
      </c>
      <c r="NVQ1" t="s">
        <v>10232</v>
      </c>
      <c r="NVR1" t="s">
        <v>10233</v>
      </c>
      <c r="NVS1" t="s">
        <v>10234</v>
      </c>
      <c r="NVT1" t="s">
        <v>10235</v>
      </c>
      <c r="NVU1" t="s">
        <v>10236</v>
      </c>
      <c r="NVV1" t="s">
        <v>10237</v>
      </c>
      <c r="NVW1" t="s">
        <v>10238</v>
      </c>
      <c r="NVX1" t="s">
        <v>10239</v>
      </c>
      <c r="NVY1" t="s">
        <v>10240</v>
      </c>
      <c r="NVZ1" t="s">
        <v>10241</v>
      </c>
      <c r="NWA1" t="s">
        <v>10242</v>
      </c>
      <c r="NWB1" t="s">
        <v>10243</v>
      </c>
      <c r="NWC1" t="s">
        <v>10244</v>
      </c>
      <c r="NWD1" t="s">
        <v>10245</v>
      </c>
      <c r="NWE1" t="s">
        <v>10246</v>
      </c>
      <c r="NWF1" t="s">
        <v>10247</v>
      </c>
      <c r="NWG1" t="s">
        <v>10248</v>
      </c>
      <c r="NWH1" t="s">
        <v>10249</v>
      </c>
      <c r="NWI1" t="s">
        <v>10250</v>
      </c>
      <c r="NWJ1" t="s">
        <v>10251</v>
      </c>
      <c r="NWK1" t="s">
        <v>10252</v>
      </c>
      <c r="NWL1" t="s">
        <v>10253</v>
      </c>
      <c r="NWM1" t="s">
        <v>10254</v>
      </c>
      <c r="NWN1" t="s">
        <v>10255</v>
      </c>
      <c r="NWO1" t="s">
        <v>10256</v>
      </c>
      <c r="NWP1" t="s">
        <v>10257</v>
      </c>
      <c r="NWQ1" t="s">
        <v>10258</v>
      </c>
      <c r="NWR1" t="s">
        <v>10259</v>
      </c>
      <c r="NWS1" t="s">
        <v>10260</v>
      </c>
      <c r="NWT1" t="s">
        <v>10261</v>
      </c>
      <c r="NWU1" t="s">
        <v>10262</v>
      </c>
      <c r="NWV1" t="s">
        <v>10263</v>
      </c>
      <c r="NWW1" t="s">
        <v>10264</v>
      </c>
      <c r="NWX1" t="s">
        <v>10265</v>
      </c>
      <c r="NWY1" t="s">
        <v>10266</v>
      </c>
      <c r="NWZ1" t="s">
        <v>10267</v>
      </c>
      <c r="NXA1" t="s">
        <v>10268</v>
      </c>
      <c r="NXB1" t="s">
        <v>10269</v>
      </c>
      <c r="NXC1" t="s">
        <v>10270</v>
      </c>
      <c r="NXD1" t="s">
        <v>10271</v>
      </c>
      <c r="NXE1" t="s">
        <v>10272</v>
      </c>
      <c r="NXF1" t="s">
        <v>10273</v>
      </c>
      <c r="NXG1" t="s">
        <v>10274</v>
      </c>
      <c r="NXH1" t="s">
        <v>10275</v>
      </c>
      <c r="NXI1" t="s">
        <v>10276</v>
      </c>
      <c r="NXJ1" t="s">
        <v>10277</v>
      </c>
      <c r="NXK1" t="s">
        <v>10278</v>
      </c>
      <c r="NXL1" t="s">
        <v>10279</v>
      </c>
      <c r="NXM1" t="s">
        <v>10280</v>
      </c>
      <c r="NXN1" t="s">
        <v>10281</v>
      </c>
      <c r="NXO1" t="s">
        <v>10282</v>
      </c>
      <c r="NXP1" t="s">
        <v>10283</v>
      </c>
      <c r="NXQ1" t="s">
        <v>10284</v>
      </c>
      <c r="NXR1" t="s">
        <v>10285</v>
      </c>
      <c r="NXS1" t="s">
        <v>10286</v>
      </c>
      <c r="NXT1" t="s">
        <v>10287</v>
      </c>
      <c r="NXU1" t="s">
        <v>10288</v>
      </c>
      <c r="NXV1" t="s">
        <v>10289</v>
      </c>
      <c r="NXW1" t="s">
        <v>10290</v>
      </c>
      <c r="NXX1" t="s">
        <v>10291</v>
      </c>
      <c r="NXY1" t="s">
        <v>10292</v>
      </c>
      <c r="NXZ1" t="s">
        <v>10293</v>
      </c>
      <c r="NYA1" t="s">
        <v>10294</v>
      </c>
      <c r="NYB1" t="s">
        <v>10295</v>
      </c>
      <c r="NYC1" t="s">
        <v>10296</v>
      </c>
      <c r="NYD1" t="s">
        <v>10297</v>
      </c>
      <c r="NYE1" t="s">
        <v>10298</v>
      </c>
      <c r="NYF1" t="s">
        <v>10299</v>
      </c>
      <c r="NYG1" t="s">
        <v>10300</v>
      </c>
      <c r="NYH1" t="s">
        <v>10301</v>
      </c>
      <c r="NYI1" t="s">
        <v>10302</v>
      </c>
      <c r="NYJ1" t="s">
        <v>10303</v>
      </c>
      <c r="NYK1" t="s">
        <v>10304</v>
      </c>
      <c r="NYL1" t="s">
        <v>10305</v>
      </c>
      <c r="NYM1" t="s">
        <v>10306</v>
      </c>
      <c r="NYN1" t="s">
        <v>10307</v>
      </c>
      <c r="NYO1" t="s">
        <v>10308</v>
      </c>
      <c r="NYP1" t="s">
        <v>10309</v>
      </c>
      <c r="NYQ1" t="s">
        <v>10310</v>
      </c>
      <c r="NYR1" t="s">
        <v>10311</v>
      </c>
      <c r="NYS1" t="s">
        <v>10312</v>
      </c>
      <c r="NYT1" t="s">
        <v>10313</v>
      </c>
      <c r="NYU1" t="s">
        <v>10314</v>
      </c>
      <c r="NYV1" t="s">
        <v>10315</v>
      </c>
      <c r="NYW1" t="s">
        <v>10316</v>
      </c>
      <c r="NYX1" t="s">
        <v>10317</v>
      </c>
      <c r="NYY1" t="s">
        <v>10318</v>
      </c>
      <c r="NYZ1" t="s">
        <v>10319</v>
      </c>
      <c r="NZA1" t="s">
        <v>10320</v>
      </c>
      <c r="NZB1" t="s">
        <v>10321</v>
      </c>
      <c r="NZC1" t="s">
        <v>10322</v>
      </c>
      <c r="NZD1" t="s">
        <v>10323</v>
      </c>
      <c r="NZE1" t="s">
        <v>10324</v>
      </c>
      <c r="NZF1" t="s">
        <v>10325</v>
      </c>
      <c r="NZG1" t="s">
        <v>10326</v>
      </c>
      <c r="NZH1" t="s">
        <v>10327</v>
      </c>
      <c r="NZI1" t="s">
        <v>10328</v>
      </c>
      <c r="NZJ1" t="s">
        <v>10329</v>
      </c>
      <c r="NZK1" t="s">
        <v>10330</v>
      </c>
      <c r="NZL1" t="s">
        <v>10331</v>
      </c>
      <c r="NZM1" t="s">
        <v>10332</v>
      </c>
      <c r="NZN1" t="s">
        <v>10333</v>
      </c>
      <c r="NZO1" t="s">
        <v>10334</v>
      </c>
      <c r="NZP1" t="s">
        <v>10335</v>
      </c>
      <c r="NZQ1" t="s">
        <v>10336</v>
      </c>
      <c r="NZR1" t="s">
        <v>10337</v>
      </c>
      <c r="NZS1" t="s">
        <v>10338</v>
      </c>
      <c r="NZT1" t="s">
        <v>10339</v>
      </c>
      <c r="NZU1" t="s">
        <v>10340</v>
      </c>
      <c r="NZV1" t="s">
        <v>10341</v>
      </c>
      <c r="NZW1" t="s">
        <v>10342</v>
      </c>
      <c r="NZX1" t="s">
        <v>10343</v>
      </c>
      <c r="NZY1" t="s">
        <v>10344</v>
      </c>
      <c r="NZZ1" t="s">
        <v>10345</v>
      </c>
      <c r="OAA1" t="s">
        <v>10346</v>
      </c>
      <c r="OAB1" t="s">
        <v>10347</v>
      </c>
      <c r="OAC1" t="s">
        <v>10348</v>
      </c>
      <c r="OAD1" t="s">
        <v>10349</v>
      </c>
      <c r="OAE1" t="s">
        <v>10350</v>
      </c>
      <c r="OAF1" t="s">
        <v>10351</v>
      </c>
      <c r="OAG1" t="s">
        <v>10352</v>
      </c>
      <c r="OAH1" t="s">
        <v>10353</v>
      </c>
      <c r="OAI1" t="s">
        <v>10354</v>
      </c>
      <c r="OAJ1" t="s">
        <v>10355</v>
      </c>
      <c r="OAK1" t="s">
        <v>10356</v>
      </c>
      <c r="OAL1" t="s">
        <v>10357</v>
      </c>
      <c r="OAM1" t="s">
        <v>10358</v>
      </c>
      <c r="OAN1" t="s">
        <v>10359</v>
      </c>
      <c r="OAO1" t="s">
        <v>10360</v>
      </c>
      <c r="OAP1" t="s">
        <v>10361</v>
      </c>
      <c r="OAQ1" t="s">
        <v>10362</v>
      </c>
      <c r="OAR1" t="s">
        <v>10363</v>
      </c>
      <c r="OAS1" t="s">
        <v>10364</v>
      </c>
      <c r="OAT1" t="s">
        <v>10365</v>
      </c>
      <c r="OAU1" t="s">
        <v>10366</v>
      </c>
      <c r="OAV1" t="s">
        <v>10367</v>
      </c>
      <c r="OAW1" t="s">
        <v>10368</v>
      </c>
      <c r="OAX1" t="s">
        <v>10369</v>
      </c>
      <c r="OAY1" t="s">
        <v>10370</v>
      </c>
      <c r="OAZ1" t="s">
        <v>10371</v>
      </c>
      <c r="OBA1" t="s">
        <v>10372</v>
      </c>
      <c r="OBB1" t="s">
        <v>10373</v>
      </c>
      <c r="OBC1" t="s">
        <v>10374</v>
      </c>
      <c r="OBD1" t="s">
        <v>10375</v>
      </c>
      <c r="OBE1" t="s">
        <v>10376</v>
      </c>
      <c r="OBF1" t="s">
        <v>10377</v>
      </c>
      <c r="OBG1" t="s">
        <v>10378</v>
      </c>
      <c r="OBH1" t="s">
        <v>10379</v>
      </c>
      <c r="OBI1" t="s">
        <v>10380</v>
      </c>
      <c r="OBJ1" t="s">
        <v>10381</v>
      </c>
      <c r="OBK1" t="s">
        <v>10382</v>
      </c>
      <c r="OBL1" t="s">
        <v>10383</v>
      </c>
      <c r="OBM1" t="s">
        <v>10384</v>
      </c>
      <c r="OBN1" t="s">
        <v>10385</v>
      </c>
      <c r="OBO1" t="s">
        <v>10386</v>
      </c>
      <c r="OBP1" t="s">
        <v>10387</v>
      </c>
      <c r="OBQ1" t="s">
        <v>10388</v>
      </c>
      <c r="OBR1" t="s">
        <v>10389</v>
      </c>
      <c r="OBS1" t="s">
        <v>10390</v>
      </c>
      <c r="OBT1" t="s">
        <v>10391</v>
      </c>
      <c r="OBU1" t="s">
        <v>10392</v>
      </c>
      <c r="OBV1" t="s">
        <v>10393</v>
      </c>
      <c r="OBW1" t="s">
        <v>10394</v>
      </c>
      <c r="OBX1" t="s">
        <v>10395</v>
      </c>
      <c r="OBY1" t="s">
        <v>10396</v>
      </c>
      <c r="OBZ1" t="s">
        <v>10397</v>
      </c>
      <c r="OCA1" t="s">
        <v>10398</v>
      </c>
      <c r="OCB1" t="s">
        <v>10399</v>
      </c>
      <c r="OCC1" t="s">
        <v>10400</v>
      </c>
      <c r="OCD1" t="s">
        <v>10401</v>
      </c>
      <c r="OCE1" t="s">
        <v>10402</v>
      </c>
      <c r="OCF1" t="s">
        <v>10403</v>
      </c>
      <c r="OCG1" t="s">
        <v>10404</v>
      </c>
      <c r="OCH1" t="s">
        <v>10405</v>
      </c>
      <c r="OCI1" t="s">
        <v>10406</v>
      </c>
      <c r="OCJ1" t="s">
        <v>10407</v>
      </c>
      <c r="OCK1" t="s">
        <v>10408</v>
      </c>
      <c r="OCL1" t="s">
        <v>10409</v>
      </c>
      <c r="OCM1" t="s">
        <v>10410</v>
      </c>
      <c r="OCN1" t="s">
        <v>10411</v>
      </c>
      <c r="OCO1" t="s">
        <v>10412</v>
      </c>
      <c r="OCP1" t="s">
        <v>10413</v>
      </c>
      <c r="OCQ1" t="s">
        <v>10414</v>
      </c>
      <c r="OCR1" t="s">
        <v>10415</v>
      </c>
      <c r="OCS1" t="s">
        <v>10416</v>
      </c>
      <c r="OCT1" t="s">
        <v>10417</v>
      </c>
      <c r="OCU1" t="s">
        <v>10418</v>
      </c>
      <c r="OCV1" t="s">
        <v>10419</v>
      </c>
      <c r="OCW1" t="s">
        <v>10420</v>
      </c>
      <c r="OCX1" t="s">
        <v>10421</v>
      </c>
      <c r="OCY1" t="s">
        <v>10422</v>
      </c>
      <c r="OCZ1" t="s">
        <v>10423</v>
      </c>
      <c r="ODA1" t="s">
        <v>10424</v>
      </c>
      <c r="ODB1" t="s">
        <v>10425</v>
      </c>
      <c r="ODC1" t="s">
        <v>10426</v>
      </c>
      <c r="ODD1" t="s">
        <v>10427</v>
      </c>
      <c r="ODE1" t="s">
        <v>10428</v>
      </c>
      <c r="ODF1" t="s">
        <v>10429</v>
      </c>
      <c r="ODG1" t="s">
        <v>10430</v>
      </c>
      <c r="ODH1" t="s">
        <v>10431</v>
      </c>
      <c r="ODI1" t="s">
        <v>10432</v>
      </c>
      <c r="ODJ1" t="s">
        <v>10433</v>
      </c>
      <c r="ODK1" t="s">
        <v>10434</v>
      </c>
      <c r="ODL1" t="s">
        <v>10435</v>
      </c>
      <c r="ODM1" t="s">
        <v>10436</v>
      </c>
      <c r="ODN1" t="s">
        <v>10437</v>
      </c>
      <c r="ODO1" t="s">
        <v>10438</v>
      </c>
      <c r="ODP1" t="s">
        <v>10439</v>
      </c>
      <c r="ODQ1" t="s">
        <v>10440</v>
      </c>
      <c r="ODR1" t="s">
        <v>10441</v>
      </c>
      <c r="ODS1" t="s">
        <v>10442</v>
      </c>
      <c r="ODT1" t="s">
        <v>10443</v>
      </c>
      <c r="ODU1" t="s">
        <v>10444</v>
      </c>
      <c r="ODV1" t="s">
        <v>10445</v>
      </c>
      <c r="ODW1" t="s">
        <v>10446</v>
      </c>
      <c r="ODX1" t="s">
        <v>10447</v>
      </c>
      <c r="ODY1" t="s">
        <v>10448</v>
      </c>
      <c r="ODZ1" t="s">
        <v>10449</v>
      </c>
      <c r="OEA1" t="s">
        <v>10450</v>
      </c>
      <c r="OEB1" t="s">
        <v>10451</v>
      </c>
      <c r="OEC1" t="s">
        <v>10452</v>
      </c>
      <c r="OED1" t="s">
        <v>10453</v>
      </c>
      <c r="OEE1" t="s">
        <v>10454</v>
      </c>
      <c r="OEF1" t="s">
        <v>10455</v>
      </c>
      <c r="OEG1" t="s">
        <v>10456</v>
      </c>
      <c r="OEH1" t="s">
        <v>10457</v>
      </c>
      <c r="OEI1" t="s">
        <v>10458</v>
      </c>
      <c r="OEJ1" t="s">
        <v>10459</v>
      </c>
      <c r="OEK1" t="s">
        <v>10460</v>
      </c>
      <c r="OEL1" t="s">
        <v>10461</v>
      </c>
      <c r="OEM1" t="s">
        <v>10462</v>
      </c>
      <c r="OEN1" t="s">
        <v>10463</v>
      </c>
      <c r="OEO1" t="s">
        <v>10464</v>
      </c>
      <c r="OEP1" t="s">
        <v>10465</v>
      </c>
      <c r="OEQ1" t="s">
        <v>10466</v>
      </c>
      <c r="OER1" t="s">
        <v>10467</v>
      </c>
      <c r="OES1" t="s">
        <v>10468</v>
      </c>
      <c r="OET1" t="s">
        <v>10469</v>
      </c>
      <c r="OEU1" t="s">
        <v>10470</v>
      </c>
      <c r="OEV1" t="s">
        <v>10471</v>
      </c>
      <c r="OEW1" t="s">
        <v>10472</v>
      </c>
      <c r="OEX1" t="s">
        <v>10473</v>
      </c>
      <c r="OEY1" t="s">
        <v>10474</v>
      </c>
      <c r="OEZ1" t="s">
        <v>10475</v>
      </c>
      <c r="OFA1" t="s">
        <v>10476</v>
      </c>
      <c r="OFB1" t="s">
        <v>10477</v>
      </c>
      <c r="OFC1" t="s">
        <v>10478</v>
      </c>
      <c r="OFD1" t="s">
        <v>10479</v>
      </c>
      <c r="OFE1" t="s">
        <v>10480</v>
      </c>
      <c r="OFF1" t="s">
        <v>10481</v>
      </c>
      <c r="OFG1" t="s">
        <v>10482</v>
      </c>
      <c r="OFH1" t="s">
        <v>10483</v>
      </c>
      <c r="OFI1" t="s">
        <v>10484</v>
      </c>
      <c r="OFJ1" t="s">
        <v>10485</v>
      </c>
      <c r="OFK1" t="s">
        <v>10486</v>
      </c>
      <c r="OFL1" t="s">
        <v>10487</v>
      </c>
      <c r="OFM1" t="s">
        <v>10488</v>
      </c>
      <c r="OFN1" t="s">
        <v>10489</v>
      </c>
      <c r="OFO1" t="s">
        <v>10490</v>
      </c>
      <c r="OFP1" t="s">
        <v>10491</v>
      </c>
      <c r="OFQ1" t="s">
        <v>10492</v>
      </c>
      <c r="OFR1" t="s">
        <v>10493</v>
      </c>
      <c r="OFS1" t="s">
        <v>10494</v>
      </c>
      <c r="OFT1" t="s">
        <v>10495</v>
      </c>
      <c r="OFU1" t="s">
        <v>10496</v>
      </c>
      <c r="OFV1" t="s">
        <v>10497</v>
      </c>
      <c r="OFW1" t="s">
        <v>10498</v>
      </c>
      <c r="OFX1" t="s">
        <v>10499</v>
      </c>
      <c r="OFY1" t="s">
        <v>10500</v>
      </c>
      <c r="OFZ1" t="s">
        <v>10501</v>
      </c>
      <c r="OGA1" t="s">
        <v>10502</v>
      </c>
      <c r="OGB1" t="s">
        <v>10503</v>
      </c>
      <c r="OGC1" t="s">
        <v>10504</v>
      </c>
      <c r="OGD1" t="s">
        <v>10505</v>
      </c>
      <c r="OGE1" t="s">
        <v>10506</v>
      </c>
      <c r="OGF1" t="s">
        <v>10507</v>
      </c>
      <c r="OGG1" t="s">
        <v>10508</v>
      </c>
      <c r="OGH1" t="s">
        <v>10509</v>
      </c>
      <c r="OGI1" t="s">
        <v>10510</v>
      </c>
      <c r="OGJ1" t="s">
        <v>10511</v>
      </c>
      <c r="OGK1" t="s">
        <v>10512</v>
      </c>
      <c r="OGL1" t="s">
        <v>10513</v>
      </c>
      <c r="OGM1" t="s">
        <v>10514</v>
      </c>
      <c r="OGN1" t="s">
        <v>10515</v>
      </c>
      <c r="OGO1" t="s">
        <v>10516</v>
      </c>
      <c r="OGP1" t="s">
        <v>10517</v>
      </c>
      <c r="OGQ1" t="s">
        <v>10518</v>
      </c>
      <c r="OGR1" t="s">
        <v>10519</v>
      </c>
      <c r="OGS1" t="s">
        <v>10520</v>
      </c>
      <c r="OGT1" t="s">
        <v>10521</v>
      </c>
      <c r="OGU1" t="s">
        <v>10522</v>
      </c>
      <c r="OGV1" t="s">
        <v>10523</v>
      </c>
      <c r="OGW1" t="s">
        <v>10524</v>
      </c>
      <c r="OGX1" t="s">
        <v>10525</v>
      </c>
      <c r="OGY1" t="s">
        <v>10526</v>
      </c>
      <c r="OGZ1" t="s">
        <v>10527</v>
      </c>
      <c r="OHA1" t="s">
        <v>10528</v>
      </c>
      <c r="OHB1" t="s">
        <v>10529</v>
      </c>
      <c r="OHC1" t="s">
        <v>10530</v>
      </c>
      <c r="OHD1" t="s">
        <v>10531</v>
      </c>
      <c r="OHE1" t="s">
        <v>10532</v>
      </c>
      <c r="OHF1" t="s">
        <v>10533</v>
      </c>
      <c r="OHG1" t="s">
        <v>10534</v>
      </c>
      <c r="OHH1" t="s">
        <v>10535</v>
      </c>
      <c r="OHI1" t="s">
        <v>10536</v>
      </c>
      <c r="OHJ1" t="s">
        <v>10537</v>
      </c>
      <c r="OHK1" t="s">
        <v>10538</v>
      </c>
      <c r="OHL1" t="s">
        <v>10539</v>
      </c>
      <c r="OHM1" t="s">
        <v>10540</v>
      </c>
      <c r="OHN1" t="s">
        <v>10541</v>
      </c>
      <c r="OHO1" t="s">
        <v>10542</v>
      </c>
      <c r="OHP1" t="s">
        <v>10543</v>
      </c>
      <c r="OHQ1" t="s">
        <v>10544</v>
      </c>
      <c r="OHR1" t="s">
        <v>10545</v>
      </c>
      <c r="OHS1" t="s">
        <v>10546</v>
      </c>
      <c r="OHT1" t="s">
        <v>10547</v>
      </c>
      <c r="OHU1" t="s">
        <v>10548</v>
      </c>
      <c r="OHV1" t="s">
        <v>10549</v>
      </c>
      <c r="OHW1" t="s">
        <v>10550</v>
      </c>
      <c r="OHX1" t="s">
        <v>10551</v>
      </c>
      <c r="OHY1" t="s">
        <v>10552</v>
      </c>
      <c r="OHZ1" t="s">
        <v>10553</v>
      </c>
      <c r="OIA1" t="s">
        <v>10554</v>
      </c>
      <c r="OIB1" t="s">
        <v>10555</v>
      </c>
      <c r="OIC1" t="s">
        <v>10556</v>
      </c>
      <c r="OID1" t="s">
        <v>10557</v>
      </c>
      <c r="OIE1" t="s">
        <v>10558</v>
      </c>
      <c r="OIF1" t="s">
        <v>10559</v>
      </c>
      <c r="OIG1" t="s">
        <v>10560</v>
      </c>
      <c r="OIH1" t="s">
        <v>10561</v>
      </c>
      <c r="OII1" t="s">
        <v>10562</v>
      </c>
      <c r="OIJ1" t="s">
        <v>10563</v>
      </c>
      <c r="OIK1" t="s">
        <v>10564</v>
      </c>
      <c r="OIL1" t="s">
        <v>10565</v>
      </c>
      <c r="OIM1" t="s">
        <v>10566</v>
      </c>
      <c r="OIN1" t="s">
        <v>10567</v>
      </c>
      <c r="OIO1" t="s">
        <v>10568</v>
      </c>
      <c r="OIP1" t="s">
        <v>10569</v>
      </c>
      <c r="OIQ1" t="s">
        <v>10570</v>
      </c>
      <c r="OIR1" t="s">
        <v>10571</v>
      </c>
      <c r="OIS1" t="s">
        <v>10572</v>
      </c>
      <c r="OIT1" t="s">
        <v>10573</v>
      </c>
      <c r="OIU1" t="s">
        <v>10574</v>
      </c>
      <c r="OIV1" t="s">
        <v>10575</v>
      </c>
      <c r="OIW1" t="s">
        <v>10576</v>
      </c>
      <c r="OIX1" t="s">
        <v>10577</v>
      </c>
      <c r="OIY1" t="s">
        <v>10578</v>
      </c>
      <c r="OIZ1" t="s">
        <v>10579</v>
      </c>
      <c r="OJA1" t="s">
        <v>10580</v>
      </c>
      <c r="OJB1" t="s">
        <v>10581</v>
      </c>
      <c r="OJC1" t="s">
        <v>10582</v>
      </c>
      <c r="OJD1" t="s">
        <v>10583</v>
      </c>
      <c r="OJE1" t="s">
        <v>10584</v>
      </c>
      <c r="OJF1" t="s">
        <v>10585</v>
      </c>
      <c r="OJG1" t="s">
        <v>10586</v>
      </c>
      <c r="OJH1" t="s">
        <v>10587</v>
      </c>
      <c r="OJI1" t="s">
        <v>10588</v>
      </c>
      <c r="OJJ1" t="s">
        <v>10589</v>
      </c>
      <c r="OJK1" t="s">
        <v>10590</v>
      </c>
      <c r="OJL1" t="s">
        <v>10591</v>
      </c>
      <c r="OJM1" t="s">
        <v>10592</v>
      </c>
      <c r="OJN1" t="s">
        <v>10593</v>
      </c>
      <c r="OJO1" t="s">
        <v>10594</v>
      </c>
      <c r="OJP1" t="s">
        <v>10595</v>
      </c>
      <c r="OJQ1" t="s">
        <v>10596</v>
      </c>
      <c r="OJR1" t="s">
        <v>10597</v>
      </c>
      <c r="OJS1" t="s">
        <v>10598</v>
      </c>
      <c r="OJT1" t="s">
        <v>10599</v>
      </c>
      <c r="OJU1" t="s">
        <v>10600</v>
      </c>
      <c r="OJV1" t="s">
        <v>10601</v>
      </c>
      <c r="OJW1" t="s">
        <v>10602</v>
      </c>
      <c r="OJX1" t="s">
        <v>10603</v>
      </c>
      <c r="OJY1" t="s">
        <v>10604</v>
      </c>
      <c r="OJZ1" t="s">
        <v>10605</v>
      </c>
      <c r="OKA1" t="s">
        <v>10606</v>
      </c>
      <c r="OKB1" t="s">
        <v>10607</v>
      </c>
      <c r="OKC1" t="s">
        <v>10608</v>
      </c>
      <c r="OKD1" t="s">
        <v>10609</v>
      </c>
      <c r="OKE1" t="s">
        <v>10610</v>
      </c>
      <c r="OKF1" t="s">
        <v>10611</v>
      </c>
      <c r="OKG1" t="s">
        <v>10612</v>
      </c>
      <c r="OKH1" t="s">
        <v>10613</v>
      </c>
      <c r="OKI1" t="s">
        <v>10614</v>
      </c>
      <c r="OKJ1" t="s">
        <v>10615</v>
      </c>
      <c r="OKK1" t="s">
        <v>10616</v>
      </c>
      <c r="OKL1" t="s">
        <v>10617</v>
      </c>
      <c r="OKM1" t="s">
        <v>10618</v>
      </c>
      <c r="OKN1" t="s">
        <v>10619</v>
      </c>
      <c r="OKO1" t="s">
        <v>10620</v>
      </c>
      <c r="OKP1" t="s">
        <v>10621</v>
      </c>
      <c r="OKQ1" t="s">
        <v>10622</v>
      </c>
      <c r="OKR1" t="s">
        <v>10623</v>
      </c>
      <c r="OKS1" t="s">
        <v>10624</v>
      </c>
      <c r="OKT1" t="s">
        <v>10625</v>
      </c>
      <c r="OKU1" t="s">
        <v>10626</v>
      </c>
      <c r="OKV1" t="s">
        <v>10627</v>
      </c>
      <c r="OKW1" t="s">
        <v>10628</v>
      </c>
      <c r="OKX1" t="s">
        <v>10629</v>
      </c>
      <c r="OKY1" t="s">
        <v>10630</v>
      </c>
      <c r="OKZ1" t="s">
        <v>10631</v>
      </c>
      <c r="OLA1" t="s">
        <v>10632</v>
      </c>
      <c r="OLB1" t="s">
        <v>10633</v>
      </c>
      <c r="OLC1" t="s">
        <v>10634</v>
      </c>
      <c r="OLD1" t="s">
        <v>10635</v>
      </c>
      <c r="OLE1" t="s">
        <v>10636</v>
      </c>
      <c r="OLF1" t="s">
        <v>10637</v>
      </c>
      <c r="OLG1" t="s">
        <v>10638</v>
      </c>
      <c r="OLH1" t="s">
        <v>10639</v>
      </c>
      <c r="OLI1" t="s">
        <v>10640</v>
      </c>
      <c r="OLJ1" t="s">
        <v>10641</v>
      </c>
      <c r="OLK1" t="s">
        <v>10642</v>
      </c>
      <c r="OLL1" t="s">
        <v>10643</v>
      </c>
      <c r="OLM1" t="s">
        <v>10644</v>
      </c>
      <c r="OLN1" t="s">
        <v>10645</v>
      </c>
      <c r="OLO1" t="s">
        <v>10646</v>
      </c>
      <c r="OLP1" t="s">
        <v>10647</v>
      </c>
      <c r="OLQ1" t="s">
        <v>10648</v>
      </c>
      <c r="OLR1" t="s">
        <v>10649</v>
      </c>
      <c r="OLS1" t="s">
        <v>10650</v>
      </c>
      <c r="OLT1" t="s">
        <v>10651</v>
      </c>
      <c r="OLU1" t="s">
        <v>10652</v>
      </c>
      <c r="OLV1" t="s">
        <v>10653</v>
      </c>
      <c r="OLW1" t="s">
        <v>10654</v>
      </c>
      <c r="OLX1" t="s">
        <v>10655</v>
      </c>
      <c r="OLY1" t="s">
        <v>10656</v>
      </c>
      <c r="OLZ1" t="s">
        <v>10657</v>
      </c>
      <c r="OMA1" t="s">
        <v>10658</v>
      </c>
      <c r="OMB1" t="s">
        <v>10659</v>
      </c>
      <c r="OMC1" t="s">
        <v>10660</v>
      </c>
      <c r="OMD1" t="s">
        <v>10661</v>
      </c>
      <c r="OME1" t="s">
        <v>10662</v>
      </c>
      <c r="OMF1" t="s">
        <v>10663</v>
      </c>
      <c r="OMG1" t="s">
        <v>10664</v>
      </c>
      <c r="OMH1" t="s">
        <v>10665</v>
      </c>
      <c r="OMI1" t="s">
        <v>10666</v>
      </c>
      <c r="OMJ1" t="s">
        <v>10667</v>
      </c>
      <c r="OMK1" t="s">
        <v>10668</v>
      </c>
      <c r="OML1" t="s">
        <v>10669</v>
      </c>
      <c r="OMM1" t="s">
        <v>10670</v>
      </c>
      <c r="OMN1" t="s">
        <v>10671</v>
      </c>
      <c r="OMO1" t="s">
        <v>10672</v>
      </c>
      <c r="OMP1" t="s">
        <v>10673</v>
      </c>
      <c r="OMQ1" t="s">
        <v>10674</v>
      </c>
      <c r="OMR1" t="s">
        <v>10675</v>
      </c>
      <c r="OMS1" t="s">
        <v>10676</v>
      </c>
      <c r="OMT1" t="s">
        <v>10677</v>
      </c>
      <c r="OMU1" t="s">
        <v>10678</v>
      </c>
      <c r="OMV1" t="s">
        <v>10679</v>
      </c>
      <c r="OMW1" t="s">
        <v>10680</v>
      </c>
      <c r="OMX1" t="s">
        <v>10681</v>
      </c>
      <c r="OMY1" t="s">
        <v>10682</v>
      </c>
      <c r="OMZ1" t="s">
        <v>10683</v>
      </c>
      <c r="ONA1" t="s">
        <v>10684</v>
      </c>
      <c r="ONB1" t="s">
        <v>10685</v>
      </c>
      <c r="ONC1" t="s">
        <v>10686</v>
      </c>
      <c r="OND1" t="s">
        <v>10687</v>
      </c>
      <c r="ONE1" t="s">
        <v>10688</v>
      </c>
      <c r="ONF1" t="s">
        <v>10689</v>
      </c>
      <c r="ONG1" t="s">
        <v>10690</v>
      </c>
      <c r="ONH1" t="s">
        <v>10691</v>
      </c>
      <c r="ONI1" t="s">
        <v>10692</v>
      </c>
      <c r="ONJ1" t="s">
        <v>10693</v>
      </c>
      <c r="ONK1" t="s">
        <v>10694</v>
      </c>
      <c r="ONL1" t="s">
        <v>10695</v>
      </c>
      <c r="ONM1" t="s">
        <v>10696</v>
      </c>
      <c r="ONN1" t="s">
        <v>10697</v>
      </c>
      <c r="ONO1" t="s">
        <v>10698</v>
      </c>
      <c r="ONP1" t="s">
        <v>10699</v>
      </c>
      <c r="ONQ1" t="s">
        <v>10700</v>
      </c>
      <c r="ONR1" t="s">
        <v>10701</v>
      </c>
      <c r="ONS1" t="s">
        <v>10702</v>
      </c>
      <c r="ONT1" t="s">
        <v>10703</v>
      </c>
      <c r="ONU1" t="s">
        <v>10704</v>
      </c>
      <c r="ONV1" t="s">
        <v>10705</v>
      </c>
      <c r="ONW1" t="s">
        <v>10706</v>
      </c>
      <c r="ONX1" t="s">
        <v>10707</v>
      </c>
      <c r="ONY1" t="s">
        <v>10708</v>
      </c>
      <c r="ONZ1" t="s">
        <v>10709</v>
      </c>
      <c r="OOA1" t="s">
        <v>10710</v>
      </c>
      <c r="OOB1" t="s">
        <v>10711</v>
      </c>
      <c r="OOC1" t="s">
        <v>10712</v>
      </c>
      <c r="OOD1" t="s">
        <v>10713</v>
      </c>
      <c r="OOE1" t="s">
        <v>10714</v>
      </c>
      <c r="OOF1" t="s">
        <v>10715</v>
      </c>
      <c r="OOG1" t="s">
        <v>10716</v>
      </c>
      <c r="OOH1" t="s">
        <v>10717</v>
      </c>
      <c r="OOI1" t="s">
        <v>10718</v>
      </c>
      <c r="OOJ1" t="s">
        <v>10719</v>
      </c>
      <c r="OOK1" t="s">
        <v>10720</v>
      </c>
      <c r="OOL1" t="s">
        <v>10721</v>
      </c>
      <c r="OOM1" t="s">
        <v>10722</v>
      </c>
      <c r="OON1" t="s">
        <v>10723</v>
      </c>
      <c r="OOO1" t="s">
        <v>10724</v>
      </c>
      <c r="OOP1" t="s">
        <v>10725</v>
      </c>
      <c r="OOQ1" t="s">
        <v>10726</v>
      </c>
      <c r="OOR1" t="s">
        <v>10727</v>
      </c>
      <c r="OOS1" t="s">
        <v>10728</v>
      </c>
      <c r="OOT1" t="s">
        <v>10729</v>
      </c>
      <c r="OOU1" t="s">
        <v>10730</v>
      </c>
      <c r="OOV1" t="s">
        <v>10731</v>
      </c>
      <c r="OOW1" t="s">
        <v>10732</v>
      </c>
      <c r="OOX1" t="s">
        <v>10733</v>
      </c>
      <c r="OOY1" t="s">
        <v>10734</v>
      </c>
      <c r="OOZ1" t="s">
        <v>10735</v>
      </c>
      <c r="OPA1" t="s">
        <v>10736</v>
      </c>
      <c r="OPB1" t="s">
        <v>10737</v>
      </c>
      <c r="OPC1" t="s">
        <v>10738</v>
      </c>
      <c r="OPD1" t="s">
        <v>10739</v>
      </c>
      <c r="OPE1" t="s">
        <v>10740</v>
      </c>
      <c r="OPF1" t="s">
        <v>10741</v>
      </c>
      <c r="OPG1" t="s">
        <v>10742</v>
      </c>
      <c r="OPH1" t="s">
        <v>10743</v>
      </c>
      <c r="OPI1" t="s">
        <v>10744</v>
      </c>
      <c r="OPJ1" t="s">
        <v>10745</v>
      </c>
      <c r="OPK1" t="s">
        <v>10746</v>
      </c>
      <c r="OPL1" t="s">
        <v>10747</v>
      </c>
      <c r="OPM1" t="s">
        <v>10748</v>
      </c>
      <c r="OPN1" t="s">
        <v>10749</v>
      </c>
      <c r="OPO1" t="s">
        <v>10750</v>
      </c>
      <c r="OPP1" t="s">
        <v>10751</v>
      </c>
      <c r="OPQ1" t="s">
        <v>10752</v>
      </c>
      <c r="OPR1" t="s">
        <v>10753</v>
      </c>
      <c r="OPS1" t="s">
        <v>10754</v>
      </c>
      <c r="OPT1" t="s">
        <v>10755</v>
      </c>
      <c r="OPU1" t="s">
        <v>10756</v>
      </c>
      <c r="OPV1" t="s">
        <v>10757</v>
      </c>
      <c r="OPW1" t="s">
        <v>10758</v>
      </c>
      <c r="OPX1" t="s">
        <v>10759</v>
      </c>
      <c r="OPY1" t="s">
        <v>10760</v>
      </c>
      <c r="OPZ1" t="s">
        <v>10761</v>
      </c>
      <c r="OQA1" t="s">
        <v>10762</v>
      </c>
      <c r="OQB1" t="s">
        <v>10763</v>
      </c>
      <c r="OQC1" t="s">
        <v>10764</v>
      </c>
      <c r="OQD1" t="s">
        <v>10765</v>
      </c>
      <c r="OQE1" t="s">
        <v>10766</v>
      </c>
      <c r="OQF1" t="s">
        <v>10767</v>
      </c>
      <c r="OQG1" t="s">
        <v>10768</v>
      </c>
      <c r="OQH1" t="s">
        <v>10769</v>
      </c>
      <c r="OQI1" t="s">
        <v>10770</v>
      </c>
      <c r="OQJ1" t="s">
        <v>10771</v>
      </c>
      <c r="OQK1" t="s">
        <v>10772</v>
      </c>
      <c r="OQL1" t="s">
        <v>10773</v>
      </c>
      <c r="OQM1" t="s">
        <v>10774</v>
      </c>
      <c r="OQN1" t="s">
        <v>10775</v>
      </c>
      <c r="OQO1" t="s">
        <v>10776</v>
      </c>
      <c r="OQP1" t="s">
        <v>10777</v>
      </c>
      <c r="OQQ1" t="s">
        <v>10778</v>
      </c>
      <c r="OQR1" t="s">
        <v>10779</v>
      </c>
      <c r="OQS1" t="s">
        <v>10780</v>
      </c>
      <c r="OQT1" t="s">
        <v>10781</v>
      </c>
      <c r="OQU1" t="s">
        <v>10782</v>
      </c>
      <c r="OQV1" t="s">
        <v>10783</v>
      </c>
      <c r="OQW1" t="s">
        <v>10784</v>
      </c>
      <c r="OQX1" t="s">
        <v>10785</v>
      </c>
      <c r="OQY1" t="s">
        <v>10786</v>
      </c>
      <c r="OQZ1" t="s">
        <v>10787</v>
      </c>
      <c r="ORA1" t="s">
        <v>10788</v>
      </c>
      <c r="ORB1" t="s">
        <v>10789</v>
      </c>
      <c r="ORC1" t="s">
        <v>10790</v>
      </c>
      <c r="ORD1" t="s">
        <v>10791</v>
      </c>
      <c r="ORE1" t="s">
        <v>10792</v>
      </c>
      <c r="ORF1" t="s">
        <v>10793</v>
      </c>
      <c r="ORG1" t="s">
        <v>10794</v>
      </c>
      <c r="ORH1" t="s">
        <v>10795</v>
      </c>
      <c r="ORI1" t="s">
        <v>10796</v>
      </c>
      <c r="ORJ1" t="s">
        <v>10797</v>
      </c>
      <c r="ORK1" t="s">
        <v>10798</v>
      </c>
      <c r="ORL1" t="s">
        <v>10799</v>
      </c>
      <c r="ORM1" t="s">
        <v>10800</v>
      </c>
      <c r="ORN1" t="s">
        <v>10801</v>
      </c>
      <c r="ORO1" t="s">
        <v>10802</v>
      </c>
      <c r="ORP1" t="s">
        <v>10803</v>
      </c>
      <c r="ORQ1" t="s">
        <v>10804</v>
      </c>
      <c r="ORR1" t="s">
        <v>10805</v>
      </c>
      <c r="ORS1" t="s">
        <v>10806</v>
      </c>
      <c r="ORT1" t="s">
        <v>10807</v>
      </c>
      <c r="ORU1" t="s">
        <v>10808</v>
      </c>
      <c r="ORV1" t="s">
        <v>10809</v>
      </c>
      <c r="ORW1" t="s">
        <v>10810</v>
      </c>
      <c r="ORX1" t="s">
        <v>10811</v>
      </c>
      <c r="ORY1" t="s">
        <v>10812</v>
      </c>
      <c r="ORZ1" t="s">
        <v>10813</v>
      </c>
      <c r="OSA1" t="s">
        <v>10814</v>
      </c>
      <c r="OSB1" t="s">
        <v>10815</v>
      </c>
      <c r="OSC1" t="s">
        <v>10816</v>
      </c>
      <c r="OSD1" t="s">
        <v>10817</v>
      </c>
      <c r="OSE1" t="s">
        <v>10818</v>
      </c>
      <c r="OSF1" t="s">
        <v>10819</v>
      </c>
      <c r="OSG1" t="s">
        <v>10820</v>
      </c>
      <c r="OSH1" t="s">
        <v>10821</v>
      </c>
      <c r="OSI1" t="s">
        <v>10822</v>
      </c>
      <c r="OSJ1" t="s">
        <v>10823</v>
      </c>
      <c r="OSK1" t="s">
        <v>10824</v>
      </c>
      <c r="OSL1" t="s">
        <v>10825</v>
      </c>
      <c r="OSM1" t="s">
        <v>10826</v>
      </c>
      <c r="OSN1" t="s">
        <v>10827</v>
      </c>
      <c r="OSO1" t="s">
        <v>10828</v>
      </c>
      <c r="OSP1" t="s">
        <v>10829</v>
      </c>
      <c r="OSQ1" t="s">
        <v>10830</v>
      </c>
      <c r="OSR1" t="s">
        <v>10831</v>
      </c>
      <c r="OSS1" t="s">
        <v>10832</v>
      </c>
      <c r="OST1" t="s">
        <v>10833</v>
      </c>
      <c r="OSU1" t="s">
        <v>10834</v>
      </c>
      <c r="OSV1" t="s">
        <v>10835</v>
      </c>
      <c r="OSW1" t="s">
        <v>10836</v>
      </c>
      <c r="OSX1" t="s">
        <v>10837</v>
      </c>
      <c r="OSY1" t="s">
        <v>10838</v>
      </c>
      <c r="OSZ1" t="s">
        <v>10839</v>
      </c>
      <c r="OTA1" t="s">
        <v>10840</v>
      </c>
      <c r="OTB1" t="s">
        <v>10841</v>
      </c>
      <c r="OTC1" t="s">
        <v>10842</v>
      </c>
      <c r="OTD1" t="s">
        <v>10843</v>
      </c>
      <c r="OTE1" t="s">
        <v>10844</v>
      </c>
      <c r="OTF1" t="s">
        <v>10845</v>
      </c>
      <c r="OTG1" t="s">
        <v>10846</v>
      </c>
      <c r="OTH1" t="s">
        <v>10847</v>
      </c>
      <c r="OTI1" t="s">
        <v>10848</v>
      </c>
      <c r="OTJ1" t="s">
        <v>10849</v>
      </c>
      <c r="OTK1" t="s">
        <v>10850</v>
      </c>
      <c r="OTL1" t="s">
        <v>10851</v>
      </c>
      <c r="OTM1" t="s">
        <v>10852</v>
      </c>
      <c r="OTN1" t="s">
        <v>10853</v>
      </c>
      <c r="OTO1" t="s">
        <v>10854</v>
      </c>
      <c r="OTP1" t="s">
        <v>10855</v>
      </c>
      <c r="OTQ1" t="s">
        <v>10856</v>
      </c>
      <c r="OTR1" t="s">
        <v>10857</v>
      </c>
      <c r="OTS1" t="s">
        <v>10858</v>
      </c>
      <c r="OTT1" t="s">
        <v>10859</v>
      </c>
      <c r="OTU1" t="s">
        <v>10860</v>
      </c>
      <c r="OTV1" t="s">
        <v>10861</v>
      </c>
      <c r="OTW1" t="s">
        <v>10862</v>
      </c>
      <c r="OTX1" t="s">
        <v>10863</v>
      </c>
      <c r="OTY1" t="s">
        <v>10864</v>
      </c>
      <c r="OTZ1" t="s">
        <v>10865</v>
      </c>
      <c r="OUA1" t="s">
        <v>10866</v>
      </c>
      <c r="OUB1" t="s">
        <v>10867</v>
      </c>
      <c r="OUC1" t="s">
        <v>10868</v>
      </c>
      <c r="OUD1" t="s">
        <v>10869</v>
      </c>
      <c r="OUE1" t="s">
        <v>10870</v>
      </c>
      <c r="OUF1" t="s">
        <v>10871</v>
      </c>
      <c r="OUG1" t="s">
        <v>10872</v>
      </c>
      <c r="OUH1" t="s">
        <v>10873</v>
      </c>
      <c r="OUI1" t="s">
        <v>10874</v>
      </c>
      <c r="OUJ1" t="s">
        <v>10875</v>
      </c>
      <c r="OUK1" t="s">
        <v>10876</v>
      </c>
      <c r="OUL1" t="s">
        <v>10877</v>
      </c>
      <c r="OUM1" t="s">
        <v>10878</v>
      </c>
      <c r="OUN1" t="s">
        <v>10879</v>
      </c>
      <c r="OUO1" t="s">
        <v>10880</v>
      </c>
      <c r="OUP1" t="s">
        <v>10881</v>
      </c>
      <c r="OUQ1" t="s">
        <v>10882</v>
      </c>
      <c r="OUR1" t="s">
        <v>10883</v>
      </c>
      <c r="OUS1" t="s">
        <v>10884</v>
      </c>
      <c r="OUT1" t="s">
        <v>10885</v>
      </c>
      <c r="OUU1" t="s">
        <v>10886</v>
      </c>
      <c r="OUV1" t="s">
        <v>10887</v>
      </c>
      <c r="OUW1" t="s">
        <v>10888</v>
      </c>
      <c r="OUX1" t="s">
        <v>10889</v>
      </c>
      <c r="OUY1" t="s">
        <v>10890</v>
      </c>
      <c r="OUZ1" t="s">
        <v>10891</v>
      </c>
      <c r="OVA1" t="s">
        <v>10892</v>
      </c>
      <c r="OVB1" t="s">
        <v>10893</v>
      </c>
      <c r="OVC1" t="s">
        <v>10894</v>
      </c>
      <c r="OVD1" t="s">
        <v>10895</v>
      </c>
      <c r="OVE1" t="s">
        <v>10896</v>
      </c>
      <c r="OVF1" t="s">
        <v>10897</v>
      </c>
      <c r="OVG1" t="s">
        <v>10898</v>
      </c>
      <c r="OVH1" t="s">
        <v>10899</v>
      </c>
      <c r="OVI1" t="s">
        <v>10900</v>
      </c>
      <c r="OVJ1" t="s">
        <v>10901</v>
      </c>
      <c r="OVK1" t="s">
        <v>10902</v>
      </c>
      <c r="OVL1" t="s">
        <v>10903</v>
      </c>
      <c r="OVM1" t="s">
        <v>10904</v>
      </c>
      <c r="OVN1" t="s">
        <v>10905</v>
      </c>
      <c r="OVO1" t="s">
        <v>10906</v>
      </c>
      <c r="OVP1" t="s">
        <v>10907</v>
      </c>
      <c r="OVQ1" t="s">
        <v>10908</v>
      </c>
      <c r="OVR1" t="s">
        <v>10909</v>
      </c>
      <c r="OVS1" t="s">
        <v>10910</v>
      </c>
      <c r="OVT1" t="s">
        <v>10911</v>
      </c>
      <c r="OVU1" t="s">
        <v>10912</v>
      </c>
      <c r="OVV1" t="s">
        <v>10913</v>
      </c>
      <c r="OVW1" t="s">
        <v>10914</v>
      </c>
      <c r="OVX1" t="s">
        <v>10915</v>
      </c>
      <c r="OVY1" t="s">
        <v>10916</v>
      </c>
      <c r="OVZ1" t="s">
        <v>10917</v>
      </c>
      <c r="OWA1" t="s">
        <v>10918</v>
      </c>
      <c r="OWB1" t="s">
        <v>10919</v>
      </c>
      <c r="OWC1" t="s">
        <v>10920</v>
      </c>
      <c r="OWD1" t="s">
        <v>10921</v>
      </c>
      <c r="OWE1" t="s">
        <v>10922</v>
      </c>
      <c r="OWF1" t="s">
        <v>10923</v>
      </c>
      <c r="OWG1" t="s">
        <v>10924</v>
      </c>
      <c r="OWH1" t="s">
        <v>10925</v>
      </c>
      <c r="OWI1" t="s">
        <v>10926</v>
      </c>
      <c r="OWJ1" t="s">
        <v>10927</v>
      </c>
      <c r="OWK1" t="s">
        <v>10928</v>
      </c>
      <c r="OWL1" t="s">
        <v>10929</v>
      </c>
      <c r="OWM1" t="s">
        <v>10930</v>
      </c>
      <c r="OWN1" t="s">
        <v>10931</v>
      </c>
      <c r="OWO1" t="s">
        <v>10932</v>
      </c>
      <c r="OWP1" t="s">
        <v>10933</v>
      </c>
      <c r="OWQ1" t="s">
        <v>10934</v>
      </c>
      <c r="OWR1" t="s">
        <v>10935</v>
      </c>
      <c r="OWS1" t="s">
        <v>10936</v>
      </c>
      <c r="OWT1" t="s">
        <v>10937</v>
      </c>
      <c r="OWU1" t="s">
        <v>10938</v>
      </c>
      <c r="OWV1" t="s">
        <v>10939</v>
      </c>
      <c r="OWW1" t="s">
        <v>10940</v>
      </c>
      <c r="OWX1" t="s">
        <v>10941</v>
      </c>
      <c r="OWY1" t="s">
        <v>10942</v>
      </c>
      <c r="OWZ1" t="s">
        <v>10943</v>
      </c>
      <c r="OXA1" t="s">
        <v>10944</v>
      </c>
      <c r="OXB1" t="s">
        <v>10945</v>
      </c>
      <c r="OXC1" t="s">
        <v>10946</v>
      </c>
      <c r="OXD1" t="s">
        <v>10947</v>
      </c>
      <c r="OXE1" t="s">
        <v>10948</v>
      </c>
      <c r="OXF1" t="s">
        <v>10949</v>
      </c>
      <c r="OXG1" t="s">
        <v>10950</v>
      </c>
      <c r="OXH1" t="s">
        <v>10951</v>
      </c>
      <c r="OXI1" t="s">
        <v>10952</v>
      </c>
      <c r="OXJ1" t="s">
        <v>10953</v>
      </c>
      <c r="OXK1" t="s">
        <v>10954</v>
      </c>
      <c r="OXL1" t="s">
        <v>10955</v>
      </c>
      <c r="OXM1" t="s">
        <v>10956</v>
      </c>
      <c r="OXN1" t="s">
        <v>10957</v>
      </c>
      <c r="OXO1" t="s">
        <v>10958</v>
      </c>
      <c r="OXP1" t="s">
        <v>10959</v>
      </c>
      <c r="OXQ1" t="s">
        <v>10960</v>
      </c>
      <c r="OXR1" t="s">
        <v>10961</v>
      </c>
      <c r="OXS1" t="s">
        <v>10962</v>
      </c>
      <c r="OXT1" t="s">
        <v>10963</v>
      </c>
      <c r="OXU1" t="s">
        <v>10964</v>
      </c>
      <c r="OXV1" t="s">
        <v>10965</v>
      </c>
      <c r="OXW1" t="s">
        <v>10966</v>
      </c>
      <c r="OXX1" t="s">
        <v>10967</v>
      </c>
      <c r="OXY1" t="s">
        <v>10968</v>
      </c>
      <c r="OXZ1" t="s">
        <v>10969</v>
      </c>
      <c r="OYA1" t="s">
        <v>10970</v>
      </c>
      <c r="OYB1" t="s">
        <v>10971</v>
      </c>
      <c r="OYC1" t="s">
        <v>10972</v>
      </c>
      <c r="OYD1" t="s">
        <v>10973</v>
      </c>
      <c r="OYE1" t="s">
        <v>10974</v>
      </c>
      <c r="OYF1" t="s">
        <v>10975</v>
      </c>
      <c r="OYG1" t="s">
        <v>10976</v>
      </c>
      <c r="OYH1" t="s">
        <v>10977</v>
      </c>
      <c r="OYI1" t="s">
        <v>10978</v>
      </c>
      <c r="OYJ1" t="s">
        <v>10979</v>
      </c>
      <c r="OYK1" t="s">
        <v>10980</v>
      </c>
      <c r="OYL1" t="s">
        <v>10981</v>
      </c>
      <c r="OYM1" t="s">
        <v>10982</v>
      </c>
      <c r="OYN1" t="s">
        <v>10983</v>
      </c>
      <c r="OYO1" t="s">
        <v>10984</v>
      </c>
      <c r="OYP1" t="s">
        <v>10985</v>
      </c>
      <c r="OYQ1" t="s">
        <v>10986</v>
      </c>
      <c r="OYR1" t="s">
        <v>10987</v>
      </c>
      <c r="OYS1" t="s">
        <v>10988</v>
      </c>
      <c r="OYT1" t="s">
        <v>10989</v>
      </c>
      <c r="OYU1" t="s">
        <v>10990</v>
      </c>
      <c r="OYV1" t="s">
        <v>10991</v>
      </c>
      <c r="OYW1" t="s">
        <v>10992</v>
      </c>
      <c r="OYX1" t="s">
        <v>10993</v>
      </c>
      <c r="OYY1" t="s">
        <v>10994</v>
      </c>
      <c r="OYZ1" t="s">
        <v>10995</v>
      </c>
      <c r="OZA1" t="s">
        <v>10996</v>
      </c>
      <c r="OZB1" t="s">
        <v>10997</v>
      </c>
      <c r="OZC1" t="s">
        <v>10998</v>
      </c>
      <c r="OZD1" t="s">
        <v>10999</v>
      </c>
      <c r="OZE1" t="s">
        <v>11000</v>
      </c>
      <c r="OZF1" t="s">
        <v>11001</v>
      </c>
      <c r="OZG1" t="s">
        <v>11002</v>
      </c>
      <c r="OZH1" t="s">
        <v>11003</v>
      </c>
      <c r="OZI1" t="s">
        <v>11004</v>
      </c>
      <c r="OZJ1" t="s">
        <v>11005</v>
      </c>
      <c r="OZK1" t="s">
        <v>11006</v>
      </c>
      <c r="OZL1" t="s">
        <v>11007</v>
      </c>
      <c r="OZM1" t="s">
        <v>11008</v>
      </c>
      <c r="OZN1" t="s">
        <v>11009</v>
      </c>
      <c r="OZO1" t="s">
        <v>11010</v>
      </c>
      <c r="OZP1" t="s">
        <v>11011</v>
      </c>
      <c r="OZQ1" t="s">
        <v>11012</v>
      </c>
      <c r="OZR1" t="s">
        <v>11013</v>
      </c>
      <c r="OZS1" t="s">
        <v>11014</v>
      </c>
      <c r="OZT1" t="s">
        <v>11015</v>
      </c>
      <c r="OZU1" t="s">
        <v>11016</v>
      </c>
      <c r="OZV1" t="s">
        <v>11017</v>
      </c>
      <c r="OZW1" t="s">
        <v>11018</v>
      </c>
      <c r="OZX1" t="s">
        <v>11019</v>
      </c>
      <c r="OZY1" t="s">
        <v>11020</v>
      </c>
      <c r="OZZ1" t="s">
        <v>11021</v>
      </c>
      <c r="PAA1" t="s">
        <v>11022</v>
      </c>
      <c r="PAB1" t="s">
        <v>11023</v>
      </c>
      <c r="PAC1" t="s">
        <v>11024</v>
      </c>
      <c r="PAD1" t="s">
        <v>11025</v>
      </c>
      <c r="PAE1" t="s">
        <v>11026</v>
      </c>
      <c r="PAF1" t="s">
        <v>11027</v>
      </c>
      <c r="PAG1" t="s">
        <v>11028</v>
      </c>
      <c r="PAH1" t="s">
        <v>11029</v>
      </c>
      <c r="PAI1" t="s">
        <v>11030</v>
      </c>
      <c r="PAJ1" t="s">
        <v>11031</v>
      </c>
      <c r="PAK1" t="s">
        <v>11032</v>
      </c>
      <c r="PAL1" t="s">
        <v>11033</v>
      </c>
      <c r="PAM1" t="s">
        <v>11034</v>
      </c>
      <c r="PAN1" t="s">
        <v>11035</v>
      </c>
      <c r="PAO1" t="s">
        <v>11036</v>
      </c>
      <c r="PAP1" t="s">
        <v>11037</v>
      </c>
      <c r="PAQ1" t="s">
        <v>11038</v>
      </c>
      <c r="PAR1" t="s">
        <v>11039</v>
      </c>
      <c r="PAS1" t="s">
        <v>11040</v>
      </c>
      <c r="PAT1" t="s">
        <v>11041</v>
      </c>
      <c r="PAU1" t="s">
        <v>11042</v>
      </c>
      <c r="PAV1" t="s">
        <v>11043</v>
      </c>
      <c r="PAW1" t="s">
        <v>11044</v>
      </c>
      <c r="PAX1" t="s">
        <v>11045</v>
      </c>
      <c r="PAY1" t="s">
        <v>11046</v>
      </c>
      <c r="PAZ1" t="s">
        <v>11047</v>
      </c>
      <c r="PBA1" t="s">
        <v>11048</v>
      </c>
      <c r="PBB1" t="s">
        <v>11049</v>
      </c>
      <c r="PBC1" t="s">
        <v>11050</v>
      </c>
      <c r="PBD1" t="s">
        <v>11051</v>
      </c>
      <c r="PBE1" t="s">
        <v>11052</v>
      </c>
      <c r="PBF1" t="s">
        <v>11053</v>
      </c>
      <c r="PBG1" t="s">
        <v>11054</v>
      </c>
      <c r="PBH1" t="s">
        <v>11055</v>
      </c>
      <c r="PBI1" t="s">
        <v>11056</v>
      </c>
      <c r="PBJ1" t="s">
        <v>11057</v>
      </c>
      <c r="PBK1" t="s">
        <v>11058</v>
      </c>
      <c r="PBL1" t="s">
        <v>11059</v>
      </c>
      <c r="PBM1" t="s">
        <v>11060</v>
      </c>
      <c r="PBN1" t="s">
        <v>11061</v>
      </c>
      <c r="PBO1" t="s">
        <v>11062</v>
      </c>
      <c r="PBP1" t="s">
        <v>11063</v>
      </c>
      <c r="PBQ1" t="s">
        <v>11064</v>
      </c>
      <c r="PBR1" t="s">
        <v>11065</v>
      </c>
      <c r="PBS1" t="s">
        <v>11066</v>
      </c>
      <c r="PBT1" t="s">
        <v>11067</v>
      </c>
      <c r="PBU1" t="s">
        <v>11068</v>
      </c>
      <c r="PBV1" t="s">
        <v>11069</v>
      </c>
      <c r="PBW1" t="s">
        <v>11070</v>
      </c>
      <c r="PBX1" t="s">
        <v>11071</v>
      </c>
      <c r="PBY1" t="s">
        <v>11072</v>
      </c>
      <c r="PBZ1" t="s">
        <v>11073</v>
      </c>
      <c r="PCA1" t="s">
        <v>11074</v>
      </c>
      <c r="PCB1" t="s">
        <v>11075</v>
      </c>
      <c r="PCC1" t="s">
        <v>11076</v>
      </c>
      <c r="PCD1" t="s">
        <v>11077</v>
      </c>
      <c r="PCE1" t="s">
        <v>11078</v>
      </c>
      <c r="PCF1" t="s">
        <v>11079</v>
      </c>
      <c r="PCG1" t="s">
        <v>11080</v>
      </c>
      <c r="PCH1" t="s">
        <v>11081</v>
      </c>
      <c r="PCI1" t="s">
        <v>11082</v>
      </c>
      <c r="PCJ1" t="s">
        <v>11083</v>
      </c>
      <c r="PCK1" t="s">
        <v>11084</v>
      </c>
      <c r="PCL1" t="s">
        <v>11085</v>
      </c>
      <c r="PCM1" t="s">
        <v>11086</v>
      </c>
      <c r="PCN1" t="s">
        <v>11087</v>
      </c>
      <c r="PCO1" t="s">
        <v>11088</v>
      </c>
      <c r="PCP1" t="s">
        <v>11089</v>
      </c>
      <c r="PCQ1" t="s">
        <v>11090</v>
      </c>
      <c r="PCR1" t="s">
        <v>11091</v>
      </c>
      <c r="PCS1" t="s">
        <v>11092</v>
      </c>
      <c r="PCT1" t="s">
        <v>11093</v>
      </c>
      <c r="PCU1" t="s">
        <v>11094</v>
      </c>
      <c r="PCV1" t="s">
        <v>11095</v>
      </c>
      <c r="PCW1" t="s">
        <v>11096</v>
      </c>
      <c r="PCX1" t="s">
        <v>11097</v>
      </c>
      <c r="PCY1" t="s">
        <v>11098</v>
      </c>
      <c r="PCZ1" t="s">
        <v>11099</v>
      </c>
      <c r="PDA1" t="s">
        <v>11100</v>
      </c>
      <c r="PDB1" t="s">
        <v>11101</v>
      </c>
      <c r="PDC1" t="s">
        <v>11102</v>
      </c>
      <c r="PDD1" t="s">
        <v>11103</v>
      </c>
      <c r="PDE1" t="s">
        <v>11104</v>
      </c>
      <c r="PDF1" t="s">
        <v>11105</v>
      </c>
      <c r="PDG1" t="s">
        <v>11106</v>
      </c>
      <c r="PDH1" t="s">
        <v>11107</v>
      </c>
      <c r="PDI1" t="s">
        <v>11108</v>
      </c>
      <c r="PDJ1" t="s">
        <v>11109</v>
      </c>
      <c r="PDK1" t="s">
        <v>11110</v>
      </c>
      <c r="PDL1" t="s">
        <v>11111</v>
      </c>
      <c r="PDM1" t="s">
        <v>11112</v>
      </c>
      <c r="PDN1" t="s">
        <v>11113</v>
      </c>
      <c r="PDO1" t="s">
        <v>11114</v>
      </c>
      <c r="PDP1" t="s">
        <v>11115</v>
      </c>
      <c r="PDQ1" t="s">
        <v>11116</v>
      </c>
      <c r="PDR1" t="s">
        <v>11117</v>
      </c>
      <c r="PDS1" t="s">
        <v>11118</v>
      </c>
      <c r="PDT1" t="s">
        <v>11119</v>
      </c>
      <c r="PDU1" t="s">
        <v>11120</v>
      </c>
      <c r="PDV1" t="s">
        <v>11121</v>
      </c>
      <c r="PDW1" t="s">
        <v>11122</v>
      </c>
      <c r="PDX1" t="s">
        <v>11123</v>
      </c>
      <c r="PDY1" t="s">
        <v>11124</v>
      </c>
      <c r="PDZ1" t="s">
        <v>11125</v>
      </c>
      <c r="PEA1" t="s">
        <v>11126</v>
      </c>
      <c r="PEB1" t="s">
        <v>11127</v>
      </c>
      <c r="PEC1" t="s">
        <v>11128</v>
      </c>
      <c r="PED1" t="s">
        <v>11129</v>
      </c>
      <c r="PEE1" t="s">
        <v>11130</v>
      </c>
      <c r="PEF1" t="s">
        <v>11131</v>
      </c>
      <c r="PEG1" t="s">
        <v>11132</v>
      </c>
      <c r="PEH1" t="s">
        <v>11133</v>
      </c>
      <c r="PEI1" t="s">
        <v>11134</v>
      </c>
      <c r="PEJ1" t="s">
        <v>11135</v>
      </c>
      <c r="PEK1" t="s">
        <v>11136</v>
      </c>
      <c r="PEL1" t="s">
        <v>11137</v>
      </c>
      <c r="PEM1" t="s">
        <v>11138</v>
      </c>
      <c r="PEN1" t="s">
        <v>11139</v>
      </c>
      <c r="PEO1" t="s">
        <v>11140</v>
      </c>
      <c r="PEP1" t="s">
        <v>11141</v>
      </c>
      <c r="PEQ1" t="s">
        <v>11142</v>
      </c>
      <c r="PER1" t="s">
        <v>11143</v>
      </c>
      <c r="PES1" t="s">
        <v>11144</v>
      </c>
      <c r="PET1" t="s">
        <v>11145</v>
      </c>
      <c r="PEU1" t="s">
        <v>11146</v>
      </c>
      <c r="PEV1" t="s">
        <v>11147</v>
      </c>
      <c r="PEW1" t="s">
        <v>11148</v>
      </c>
      <c r="PEX1" t="s">
        <v>11149</v>
      </c>
      <c r="PEY1" t="s">
        <v>11150</v>
      </c>
      <c r="PEZ1" t="s">
        <v>11151</v>
      </c>
      <c r="PFA1" t="s">
        <v>11152</v>
      </c>
      <c r="PFB1" t="s">
        <v>11153</v>
      </c>
      <c r="PFC1" t="s">
        <v>11154</v>
      </c>
      <c r="PFD1" t="s">
        <v>11155</v>
      </c>
      <c r="PFE1" t="s">
        <v>11156</v>
      </c>
      <c r="PFF1" t="s">
        <v>11157</v>
      </c>
      <c r="PFG1" t="s">
        <v>11158</v>
      </c>
      <c r="PFH1" t="s">
        <v>11159</v>
      </c>
      <c r="PFI1" t="s">
        <v>11160</v>
      </c>
      <c r="PFJ1" t="s">
        <v>11161</v>
      </c>
      <c r="PFK1" t="s">
        <v>11162</v>
      </c>
      <c r="PFL1" t="s">
        <v>11163</v>
      </c>
      <c r="PFM1" t="s">
        <v>11164</v>
      </c>
      <c r="PFN1" t="s">
        <v>11165</v>
      </c>
      <c r="PFO1" t="s">
        <v>11166</v>
      </c>
      <c r="PFP1" t="s">
        <v>11167</v>
      </c>
      <c r="PFQ1" t="s">
        <v>11168</v>
      </c>
      <c r="PFR1" t="s">
        <v>11169</v>
      </c>
      <c r="PFS1" t="s">
        <v>11170</v>
      </c>
      <c r="PFT1" t="s">
        <v>11171</v>
      </c>
      <c r="PFU1" t="s">
        <v>11172</v>
      </c>
      <c r="PFV1" t="s">
        <v>11173</v>
      </c>
      <c r="PFW1" t="s">
        <v>11174</v>
      </c>
      <c r="PFX1" t="s">
        <v>11175</v>
      </c>
      <c r="PFY1" t="s">
        <v>11176</v>
      </c>
      <c r="PFZ1" t="s">
        <v>11177</v>
      </c>
      <c r="PGA1" t="s">
        <v>11178</v>
      </c>
      <c r="PGB1" t="s">
        <v>11179</v>
      </c>
      <c r="PGC1" t="s">
        <v>11180</v>
      </c>
      <c r="PGD1" t="s">
        <v>11181</v>
      </c>
      <c r="PGE1" t="s">
        <v>11182</v>
      </c>
      <c r="PGF1" t="s">
        <v>11183</v>
      </c>
      <c r="PGG1" t="s">
        <v>11184</v>
      </c>
      <c r="PGH1" t="s">
        <v>11185</v>
      </c>
      <c r="PGI1" t="s">
        <v>11186</v>
      </c>
      <c r="PGJ1" t="s">
        <v>11187</v>
      </c>
      <c r="PGK1" t="s">
        <v>11188</v>
      </c>
      <c r="PGL1" t="s">
        <v>11189</v>
      </c>
      <c r="PGM1" t="s">
        <v>11190</v>
      </c>
      <c r="PGN1" t="s">
        <v>11191</v>
      </c>
      <c r="PGO1" t="s">
        <v>11192</v>
      </c>
      <c r="PGP1" t="s">
        <v>11193</v>
      </c>
      <c r="PGQ1" t="s">
        <v>11194</v>
      </c>
      <c r="PGR1" t="s">
        <v>11195</v>
      </c>
      <c r="PGS1" t="s">
        <v>11196</v>
      </c>
      <c r="PGT1" t="s">
        <v>11197</v>
      </c>
      <c r="PGU1" t="s">
        <v>11198</v>
      </c>
      <c r="PGV1" t="s">
        <v>11199</v>
      </c>
      <c r="PGW1" t="s">
        <v>11200</v>
      </c>
      <c r="PGX1" t="s">
        <v>11201</v>
      </c>
      <c r="PGY1" t="s">
        <v>11202</v>
      </c>
      <c r="PGZ1" t="s">
        <v>11203</v>
      </c>
      <c r="PHA1" t="s">
        <v>11204</v>
      </c>
      <c r="PHB1" t="s">
        <v>11205</v>
      </c>
      <c r="PHC1" t="s">
        <v>11206</v>
      </c>
      <c r="PHD1" t="s">
        <v>11207</v>
      </c>
      <c r="PHE1" t="s">
        <v>11208</v>
      </c>
      <c r="PHF1" t="s">
        <v>11209</v>
      </c>
      <c r="PHG1" t="s">
        <v>11210</v>
      </c>
      <c r="PHH1" t="s">
        <v>11211</v>
      </c>
      <c r="PHI1" t="s">
        <v>11212</v>
      </c>
      <c r="PHJ1" t="s">
        <v>11213</v>
      </c>
      <c r="PHK1" t="s">
        <v>11214</v>
      </c>
      <c r="PHL1" t="s">
        <v>11215</v>
      </c>
      <c r="PHM1" t="s">
        <v>11216</v>
      </c>
      <c r="PHN1" t="s">
        <v>11217</v>
      </c>
      <c r="PHO1" t="s">
        <v>11218</v>
      </c>
      <c r="PHP1" t="s">
        <v>11219</v>
      </c>
      <c r="PHQ1" t="s">
        <v>11220</v>
      </c>
      <c r="PHR1" t="s">
        <v>11221</v>
      </c>
      <c r="PHS1" t="s">
        <v>11222</v>
      </c>
      <c r="PHT1" t="s">
        <v>11223</v>
      </c>
      <c r="PHU1" t="s">
        <v>11224</v>
      </c>
      <c r="PHV1" t="s">
        <v>11225</v>
      </c>
      <c r="PHW1" t="s">
        <v>11226</v>
      </c>
      <c r="PHX1" t="s">
        <v>11227</v>
      </c>
      <c r="PHY1" t="s">
        <v>11228</v>
      </c>
      <c r="PHZ1" t="s">
        <v>11229</v>
      </c>
      <c r="PIA1" t="s">
        <v>11230</v>
      </c>
      <c r="PIB1" t="s">
        <v>11231</v>
      </c>
      <c r="PIC1" t="s">
        <v>11232</v>
      </c>
      <c r="PID1" t="s">
        <v>11233</v>
      </c>
      <c r="PIE1" t="s">
        <v>11234</v>
      </c>
      <c r="PIF1" t="s">
        <v>11235</v>
      </c>
      <c r="PIG1" t="s">
        <v>11236</v>
      </c>
      <c r="PIH1" t="s">
        <v>11237</v>
      </c>
      <c r="PII1" t="s">
        <v>11238</v>
      </c>
      <c r="PIJ1" t="s">
        <v>11239</v>
      </c>
      <c r="PIK1" t="s">
        <v>11240</v>
      </c>
      <c r="PIL1" t="s">
        <v>11241</v>
      </c>
      <c r="PIM1" t="s">
        <v>11242</v>
      </c>
      <c r="PIN1" t="s">
        <v>11243</v>
      </c>
      <c r="PIO1" t="s">
        <v>11244</v>
      </c>
      <c r="PIP1" t="s">
        <v>11245</v>
      </c>
      <c r="PIQ1" t="s">
        <v>11246</v>
      </c>
      <c r="PIR1" t="s">
        <v>11247</v>
      </c>
      <c r="PIS1" t="s">
        <v>11248</v>
      </c>
      <c r="PIT1" t="s">
        <v>11249</v>
      </c>
      <c r="PIU1" t="s">
        <v>11250</v>
      </c>
      <c r="PIV1" t="s">
        <v>11251</v>
      </c>
      <c r="PIW1" t="s">
        <v>11252</v>
      </c>
      <c r="PIX1" t="s">
        <v>11253</v>
      </c>
      <c r="PIY1" t="s">
        <v>11254</v>
      </c>
      <c r="PIZ1" t="s">
        <v>11255</v>
      </c>
      <c r="PJA1" t="s">
        <v>11256</v>
      </c>
      <c r="PJB1" t="s">
        <v>11257</v>
      </c>
      <c r="PJC1" t="s">
        <v>11258</v>
      </c>
      <c r="PJD1" t="s">
        <v>11259</v>
      </c>
      <c r="PJE1" t="s">
        <v>11260</v>
      </c>
      <c r="PJF1" t="s">
        <v>11261</v>
      </c>
      <c r="PJG1" t="s">
        <v>11262</v>
      </c>
      <c r="PJH1" t="s">
        <v>11263</v>
      </c>
      <c r="PJI1" t="s">
        <v>11264</v>
      </c>
      <c r="PJJ1" t="s">
        <v>11265</v>
      </c>
      <c r="PJK1" t="s">
        <v>11266</v>
      </c>
      <c r="PJL1" t="s">
        <v>11267</v>
      </c>
      <c r="PJM1" t="s">
        <v>11268</v>
      </c>
      <c r="PJN1" t="s">
        <v>11269</v>
      </c>
      <c r="PJO1" t="s">
        <v>11270</v>
      </c>
      <c r="PJP1" t="s">
        <v>11271</v>
      </c>
      <c r="PJQ1" t="s">
        <v>11272</v>
      </c>
      <c r="PJR1" t="s">
        <v>11273</v>
      </c>
      <c r="PJS1" t="s">
        <v>11274</v>
      </c>
      <c r="PJT1" t="s">
        <v>11275</v>
      </c>
      <c r="PJU1" t="s">
        <v>11276</v>
      </c>
      <c r="PJV1" t="s">
        <v>11277</v>
      </c>
      <c r="PJW1" t="s">
        <v>11278</v>
      </c>
      <c r="PJX1" t="s">
        <v>11279</v>
      </c>
      <c r="PJY1" t="s">
        <v>11280</v>
      </c>
      <c r="PJZ1" t="s">
        <v>11281</v>
      </c>
      <c r="PKA1" t="s">
        <v>11282</v>
      </c>
      <c r="PKB1" t="s">
        <v>11283</v>
      </c>
      <c r="PKC1" t="s">
        <v>11284</v>
      </c>
      <c r="PKD1" t="s">
        <v>11285</v>
      </c>
      <c r="PKE1" t="s">
        <v>11286</v>
      </c>
      <c r="PKF1" t="s">
        <v>11287</v>
      </c>
      <c r="PKG1" t="s">
        <v>11288</v>
      </c>
      <c r="PKH1" t="s">
        <v>11289</v>
      </c>
      <c r="PKI1" t="s">
        <v>11290</v>
      </c>
      <c r="PKJ1" t="s">
        <v>11291</v>
      </c>
      <c r="PKK1" t="s">
        <v>11292</v>
      </c>
      <c r="PKL1" t="s">
        <v>11293</v>
      </c>
      <c r="PKM1" t="s">
        <v>11294</v>
      </c>
      <c r="PKN1" t="s">
        <v>11295</v>
      </c>
      <c r="PKO1" t="s">
        <v>11296</v>
      </c>
      <c r="PKP1" t="s">
        <v>11297</v>
      </c>
      <c r="PKQ1" t="s">
        <v>11298</v>
      </c>
      <c r="PKR1" t="s">
        <v>11299</v>
      </c>
      <c r="PKS1" t="s">
        <v>11300</v>
      </c>
      <c r="PKT1" t="s">
        <v>11301</v>
      </c>
      <c r="PKU1" t="s">
        <v>11302</v>
      </c>
      <c r="PKV1" t="s">
        <v>11303</v>
      </c>
      <c r="PKW1" t="s">
        <v>11304</v>
      </c>
      <c r="PKX1" t="s">
        <v>11305</v>
      </c>
      <c r="PKY1" t="s">
        <v>11306</v>
      </c>
      <c r="PKZ1" t="s">
        <v>11307</v>
      </c>
      <c r="PLA1" t="s">
        <v>11308</v>
      </c>
      <c r="PLB1" t="s">
        <v>11309</v>
      </c>
      <c r="PLC1" t="s">
        <v>11310</v>
      </c>
      <c r="PLD1" t="s">
        <v>11311</v>
      </c>
      <c r="PLE1" t="s">
        <v>11312</v>
      </c>
      <c r="PLF1" t="s">
        <v>11313</v>
      </c>
      <c r="PLG1" t="s">
        <v>11314</v>
      </c>
      <c r="PLH1" t="s">
        <v>11315</v>
      </c>
      <c r="PLI1" t="s">
        <v>11316</v>
      </c>
      <c r="PLJ1" t="s">
        <v>11317</v>
      </c>
      <c r="PLK1" t="s">
        <v>11318</v>
      </c>
      <c r="PLL1" t="s">
        <v>11319</v>
      </c>
      <c r="PLM1" t="s">
        <v>11320</v>
      </c>
      <c r="PLN1" t="s">
        <v>11321</v>
      </c>
      <c r="PLO1" t="s">
        <v>11322</v>
      </c>
      <c r="PLP1" t="s">
        <v>11323</v>
      </c>
      <c r="PLQ1" t="s">
        <v>11324</v>
      </c>
      <c r="PLR1" t="s">
        <v>11325</v>
      </c>
      <c r="PLS1" t="s">
        <v>11326</v>
      </c>
      <c r="PLT1" t="s">
        <v>11327</v>
      </c>
      <c r="PLU1" t="s">
        <v>11328</v>
      </c>
      <c r="PLV1" t="s">
        <v>11329</v>
      </c>
      <c r="PLW1" t="s">
        <v>11330</v>
      </c>
      <c r="PLX1" t="s">
        <v>11331</v>
      </c>
      <c r="PLY1" t="s">
        <v>11332</v>
      </c>
      <c r="PLZ1" t="s">
        <v>11333</v>
      </c>
      <c r="PMA1" t="s">
        <v>11334</v>
      </c>
      <c r="PMB1" t="s">
        <v>11335</v>
      </c>
      <c r="PMC1" t="s">
        <v>11336</v>
      </c>
      <c r="PMD1" t="s">
        <v>11337</v>
      </c>
      <c r="PME1" t="s">
        <v>11338</v>
      </c>
      <c r="PMF1" t="s">
        <v>11339</v>
      </c>
      <c r="PMG1" t="s">
        <v>11340</v>
      </c>
      <c r="PMH1" t="s">
        <v>11341</v>
      </c>
      <c r="PMI1" t="s">
        <v>11342</v>
      </c>
      <c r="PMJ1" t="s">
        <v>11343</v>
      </c>
      <c r="PMK1" t="s">
        <v>11344</v>
      </c>
      <c r="PML1" t="s">
        <v>11345</v>
      </c>
      <c r="PMM1" t="s">
        <v>11346</v>
      </c>
      <c r="PMN1" t="s">
        <v>11347</v>
      </c>
      <c r="PMO1" t="s">
        <v>11348</v>
      </c>
      <c r="PMP1" t="s">
        <v>11349</v>
      </c>
      <c r="PMQ1" t="s">
        <v>11350</v>
      </c>
      <c r="PMR1" t="s">
        <v>11351</v>
      </c>
      <c r="PMS1" t="s">
        <v>11352</v>
      </c>
      <c r="PMT1" t="s">
        <v>11353</v>
      </c>
      <c r="PMU1" t="s">
        <v>11354</v>
      </c>
      <c r="PMV1" t="s">
        <v>11355</v>
      </c>
      <c r="PMW1" t="s">
        <v>11356</v>
      </c>
      <c r="PMX1" t="s">
        <v>11357</v>
      </c>
      <c r="PMY1" t="s">
        <v>11358</v>
      </c>
      <c r="PMZ1" t="s">
        <v>11359</v>
      </c>
      <c r="PNA1" t="s">
        <v>11360</v>
      </c>
      <c r="PNB1" t="s">
        <v>11361</v>
      </c>
      <c r="PNC1" t="s">
        <v>11362</v>
      </c>
      <c r="PND1" t="s">
        <v>11363</v>
      </c>
      <c r="PNE1" t="s">
        <v>11364</v>
      </c>
      <c r="PNF1" t="s">
        <v>11365</v>
      </c>
      <c r="PNG1" t="s">
        <v>11366</v>
      </c>
      <c r="PNH1" t="s">
        <v>11367</v>
      </c>
      <c r="PNI1" t="s">
        <v>11368</v>
      </c>
      <c r="PNJ1" t="s">
        <v>11369</v>
      </c>
      <c r="PNK1" t="s">
        <v>11370</v>
      </c>
      <c r="PNL1" t="s">
        <v>11371</v>
      </c>
      <c r="PNM1" t="s">
        <v>11372</v>
      </c>
      <c r="PNN1" t="s">
        <v>11373</v>
      </c>
      <c r="PNO1" t="s">
        <v>11374</v>
      </c>
      <c r="PNP1" t="s">
        <v>11375</v>
      </c>
      <c r="PNQ1" t="s">
        <v>11376</v>
      </c>
      <c r="PNR1" t="s">
        <v>11377</v>
      </c>
      <c r="PNS1" t="s">
        <v>11378</v>
      </c>
      <c r="PNT1" t="s">
        <v>11379</v>
      </c>
      <c r="PNU1" t="s">
        <v>11380</v>
      </c>
      <c r="PNV1" t="s">
        <v>11381</v>
      </c>
      <c r="PNW1" t="s">
        <v>11382</v>
      </c>
      <c r="PNX1" t="s">
        <v>11383</v>
      </c>
      <c r="PNY1" t="s">
        <v>11384</v>
      </c>
      <c r="PNZ1" t="s">
        <v>11385</v>
      </c>
      <c r="POA1" t="s">
        <v>11386</v>
      </c>
      <c r="POB1" t="s">
        <v>11387</v>
      </c>
      <c r="POC1" t="s">
        <v>11388</v>
      </c>
      <c r="POD1" t="s">
        <v>11389</v>
      </c>
      <c r="POE1" t="s">
        <v>11390</v>
      </c>
      <c r="POF1" t="s">
        <v>11391</v>
      </c>
      <c r="POG1" t="s">
        <v>11392</v>
      </c>
      <c r="POH1" t="s">
        <v>11393</v>
      </c>
      <c r="POI1" t="s">
        <v>11394</v>
      </c>
      <c r="POJ1" t="s">
        <v>11395</v>
      </c>
      <c r="POK1" t="s">
        <v>11396</v>
      </c>
      <c r="POL1" t="s">
        <v>11397</v>
      </c>
      <c r="POM1" t="s">
        <v>11398</v>
      </c>
      <c r="PON1" t="s">
        <v>11399</v>
      </c>
      <c r="POO1" t="s">
        <v>11400</v>
      </c>
      <c r="POP1" t="s">
        <v>11401</v>
      </c>
      <c r="POQ1" t="s">
        <v>11402</v>
      </c>
      <c r="POR1" t="s">
        <v>11403</v>
      </c>
      <c r="POS1" t="s">
        <v>11404</v>
      </c>
      <c r="POT1" t="s">
        <v>11405</v>
      </c>
      <c r="POU1" t="s">
        <v>11406</v>
      </c>
      <c r="POV1" t="s">
        <v>11407</v>
      </c>
      <c r="POW1" t="s">
        <v>11408</v>
      </c>
      <c r="POX1" t="s">
        <v>11409</v>
      </c>
      <c r="POY1" t="s">
        <v>11410</v>
      </c>
      <c r="POZ1" t="s">
        <v>11411</v>
      </c>
      <c r="PPA1" t="s">
        <v>11412</v>
      </c>
      <c r="PPB1" t="s">
        <v>11413</v>
      </c>
      <c r="PPC1" t="s">
        <v>11414</v>
      </c>
      <c r="PPD1" t="s">
        <v>11415</v>
      </c>
      <c r="PPE1" t="s">
        <v>11416</v>
      </c>
      <c r="PPF1" t="s">
        <v>11417</v>
      </c>
      <c r="PPG1" t="s">
        <v>11418</v>
      </c>
      <c r="PPH1" t="s">
        <v>11419</v>
      </c>
      <c r="PPI1" t="s">
        <v>11420</v>
      </c>
      <c r="PPJ1" t="s">
        <v>11421</v>
      </c>
      <c r="PPK1" t="s">
        <v>11422</v>
      </c>
      <c r="PPL1" t="s">
        <v>11423</v>
      </c>
      <c r="PPM1" t="s">
        <v>11424</v>
      </c>
      <c r="PPN1" t="s">
        <v>11425</v>
      </c>
      <c r="PPO1" t="s">
        <v>11426</v>
      </c>
      <c r="PPP1" t="s">
        <v>11427</v>
      </c>
      <c r="PPQ1" t="s">
        <v>11428</v>
      </c>
      <c r="PPR1" t="s">
        <v>11429</v>
      </c>
      <c r="PPS1" t="s">
        <v>11430</v>
      </c>
      <c r="PPT1" t="s">
        <v>11431</v>
      </c>
      <c r="PPU1" t="s">
        <v>11432</v>
      </c>
      <c r="PPV1" t="s">
        <v>11433</v>
      </c>
      <c r="PPW1" t="s">
        <v>11434</v>
      </c>
      <c r="PPX1" t="s">
        <v>11435</v>
      </c>
      <c r="PPY1" t="s">
        <v>11436</v>
      </c>
      <c r="PPZ1" t="s">
        <v>11437</v>
      </c>
      <c r="PQA1" t="s">
        <v>11438</v>
      </c>
      <c r="PQB1" t="s">
        <v>11439</v>
      </c>
      <c r="PQC1" t="s">
        <v>11440</v>
      </c>
      <c r="PQD1" t="s">
        <v>11441</v>
      </c>
      <c r="PQE1" t="s">
        <v>11442</v>
      </c>
      <c r="PQF1" t="s">
        <v>11443</v>
      </c>
      <c r="PQG1" t="s">
        <v>11444</v>
      </c>
      <c r="PQH1" t="s">
        <v>11445</v>
      </c>
      <c r="PQI1" t="s">
        <v>11446</v>
      </c>
      <c r="PQJ1" t="s">
        <v>11447</v>
      </c>
      <c r="PQK1" t="s">
        <v>11448</v>
      </c>
      <c r="PQL1" t="s">
        <v>11449</v>
      </c>
      <c r="PQM1" t="s">
        <v>11450</v>
      </c>
      <c r="PQN1" t="s">
        <v>11451</v>
      </c>
      <c r="PQO1" t="s">
        <v>11452</v>
      </c>
      <c r="PQP1" t="s">
        <v>11453</v>
      </c>
      <c r="PQQ1" t="s">
        <v>11454</v>
      </c>
      <c r="PQR1" t="s">
        <v>11455</v>
      </c>
      <c r="PQS1" t="s">
        <v>11456</v>
      </c>
      <c r="PQT1" t="s">
        <v>11457</v>
      </c>
      <c r="PQU1" t="s">
        <v>11458</v>
      </c>
      <c r="PQV1" t="s">
        <v>11459</v>
      </c>
      <c r="PQW1" t="s">
        <v>11460</v>
      </c>
      <c r="PQX1" t="s">
        <v>11461</v>
      </c>
      <c r="PQY1" t="s">
        <v>11462</v>
      </c>
      <c r="PQZ1" t="s">
        <v>11463</v>
      </c>
      <c r="PRA1" t="s">
        <v>11464</v>
      </c>
      <c r="PRB1" t="s">
        <v>11465</v>
      </c>
      <c r="PRC1" t="s">
        <v>11466</v>
      </c>
      <c r="PRD1" t="s">
        <v>11467</v>
      </c>
      <c r="PRE1" t="s">
        <v>11468</v>
      </c>
      <c r="PRF1" t="s">
        <v>11469</v>
      </c>
      <c r="PRG1" t="s">
        <v>11470</v>
      </c>
      <c r="PRH1" t="s">
        <v>11471</v>
      </c>
      <c r="PRI1" t="s">
        <v>11472</v>
      </c>
      <c r="PRJ1" t="s">
        <v>11473</v>
      </c>
      <c r="PRK1" t="s">
        <v>11474</v>
      </c>
      <c r="PRL1" t="s">
        <v>11475</v>
      </c>
      <c r="PRM1" t="s">
        <v>11476</v>
      </c>
      <c r="PRN1" t="s">
        <v>11477</v>
      </c>
      <c r="PRO1" t="s">
        <v>11478</v>
      </c>
      <c r="PRP1" t="s">
        <v>11479</v>
      </c>
      <c r="PRQ1" t="s">
        <v>11480</v>
      </c>
      <c r="PRR1" t="s">
        <v>11481</v>
      </c>
      <c r="PRS1" t="s">
        <v>11482</v>
      </c>
      <c r="PRT1" t="s">
        <v>11483</v>
      </c>
      <c r="PRU1" t="s">
        <v>11484</v>
      </c>
      <c r="PRV1" t="s">
        <v>11485</v>
      </c>
      <c r="PRW1" t="s">
        <v>11486</v>
      </c>
      <c r="PRX1" t="s">
        <v>11487</v>
      </c>
      <c r="PRY1" t="s">
        <v>11488</v>
      </c>
      <c r="PRZ1" t="s">
        <v>11489</v>
      </c>
      <c r="PSA1" t="s">
        <v>11490</v>
      </c>
      <c r="PSB1" t="s">
        <v>11491</v>
      </c>
      <c r="PSC1" t="s">
        <v>11492</v>
      </c>
      <c r="PSD1" t="s">
        <v>11493</v>
      </c>
      <c r="PSE1" t="s">
        <v>11494</v>
      </c>
      <c r="PSF1" t="s">
        <v>11495</v>
      </c>
      <c r="PSG1" t="s">
        <v>11496</v>
      </c>
      <c r="PSH1" t="s">
        <v>11497</v>
      </c>
      <c r="PSI1" t="s">
        <v>11498</v>
      </c>
      <c r="PSJ1" t="s">
        <v>11499</v>
      </c>
      <c r="PSK1" t="s">
        <v>11500</v>
      </c>
      <c r="PSL1" t="s">
        <v>11501</v>
      </c>
      <c r="PSM1" t="s">
        <v>11502</v>
      </c>
      <c r="PSN1" t="s">
        <v>11503</v>
      </c>
      <c r="PSO1" t="s">
        <v>11504</v>
      </c>
      <c r="PSP1" t="s">
        <v>11505</v>
      </c>
      <c r="PSQ1" t="s">
        <v>11506</v>
      </c>
      <c r="PSR1" t="s">
        <v>11507</v>
      </c>
      <c r="PSS1" t="s">
        <v>11508</v>
      </c>
      <c r="PST1" t="s">
        <v>11509</v>
      </c>
      <c r="PSU1" t="s">
        <v>11510</v>
      </c>
      <c r="PSV1" t="s">
        <v>11511</v>
      </c>
      <c r="PSW1" t="s">
        <v>11512</v>
      </c>
      <c r="PSX1" t="s">
        <v>11513</v>
      </c>
      <c r="PSY1" t="s">
        <v>11514</v>
      </c>
      <c r="PSZ1" t="s">
        <v>11515</v>
      </c>
      <c r="PTA1" t="s">
        <v>11516</v>
      </c>
      <c r="PTB1" t="s">
        <v>11517</v>
      </c>
      <c r="PTC1" t="s">
        <v>11518</v>
      </c>
      <c r="PTD1" t="s">
        <v>11519</v>
      </c>
      <c r="PTE1" t="s">
        <v>11520</v>
      </c>
      <c r="PTF1" t="s">
        <v>11521</v>
      </c>
      <c r="PTG1" t="s">
        <v>11522</v>
      </c>
      <c r="PTH1" t="s">
        <v>11523</v>
      </c>
      <c r="PTI1" t="s">
        <v>11524</v>
      </c>
      <c r="PTJ1" t="s">
        <v>11525</v>
      </c>
      <c r="PTK1" t="s">
        <v>11526</v>
      </c>
      <c r="PTL1" t="s">
        <v>11527</v>
      </c>
      <c r="PTM1" t="s">
        <v>11528</v>
      </c>
      <c r="PTN1" t="s">
        <v>11529</v>
      </c>
      <c r="PTO1" t="s">
        <v>11530</v>
      </c>
      <c r="PTP1" t="s">
        <v>11531</v>
      </c>
      <c r="PTQ1" t="s">
        <v>11532</v>
      </c>
      <c r="PTR1" t="s">
        <v>11533</v>
      </c>
      <c r="PTS1" t="s">
        <v>11534</v>
      </c>
      <c r="PTT1" t="s">
        <v>11535</v>
      </c>
      <c r="PTU1" t="s">
        <v>11536</v>
      </c>
      <c r="PTV1" t="s">
        <v>11537</v>
      </c>
      <c r="PTW1" t="s">
        <v>11538</v>
      </c>
      <c r="PTX1" t="s">
        <v>11539</v>
      </c>
      <c r="PTY1" t="s">
        <v>11540</v>
      </c>
      <c r="PTZ1" t="s">
        <v>11541</v>
      </c>
      <c r="PUA1" t="s">
        <v>11542</v>
      </c>
      <c r="PUB1" t="s">
        <v>11543</v>
      </c>
      <c r="PUC1" t="s">
        <v>11544</v>
      </c>
      <c r="PUD1" t="s">
        <v>11545</v>
      </c>
      <c r="PUE1" t="s">
        <v>11546</v>
      </c>
      <c r="PUF1" t="s">
        <v>11547</v>
      </c>
      <c r="PUG1" t="s">
        <v>11548</v>
      </c>
      <c r="PUH1" t="s">
        <v>11549</v>
      </c>
      <c r="PUI1" t="s">
        <v>11550</v>
      </c>
      <c r="PUJ1" t="s">
        <v>11551</v>
      </c>
      <c r="PUK1" t="s">
        <v>11552</v>
      </c>
      <c r="PUL1" t="s">
        <v>11553</v>
      </c>
      <c r="PUM1" t="s">
        <v>11554</v>
      </c>
      <c r="PUN1" t="s">
        <v>11555</v>
      </c>
      <c r="PUO1" t="s">
        <v>11556</v>
      </c>
      <c r="PUP1" t="s">
        <v>11557</v>
      </c>
      <c r="PUQ1" t="s">
        <v>11558</v>
      </c>
      <c r="PUR1" t="s">
        <v>11559</v>
      </c>
      <c r="PUS1" t="s">
        <v>11560</v>
      </c>
      <c r="PUT1" t="s">
        <v>11561</v>
      </c>
      <c r="PUU1" t="s">
        <v>11562</v>
      </c>
      <c r="PUV1" t="s">
        <v>11563</v>
      </c>
      <c r="PUW1" t="s">
        <v>11564</v>
      </c>
      <c r="PUX1" t="s">
        <v>11565</v>
      </c>
      <c r="PUY1" t="s">
        <v>11566</v>
      </c>
      <c r="PUZ1" t="s">
        <v>11567</v>
      </c>
      <c r="PVA1" t="s">
        <v>11568</v>
      </c>
      <c r="PVB1" t="s">
        <v>11569</v>
      </c>
      <c r="PVC1" t="s">
        <v>11570</v>
      </c>
      <c r="PVD1" t="s">
        <v>11571</v>
      </c>
      <c r="PVE1" t="s">
        <v>11572</v>
      </c>
      <c r="PVF1" t="s">
        <v>11573</v>
      </c>
      <c r="PVG1" t="s">
        <v>11574</v>
      </c>
      <c r="PVH1" t="s">
        <v>11575</v>
      </c>
      <c r="PVI1" t="s">
        <v>11576</v>
      </c>
      <c r="PVJ1" t="s">
        <v>11577</v>
      </c>
      <c r="PVK1" t="s">
        <v>11578</v>
      </c>
      <c r="PVL1" t="s">
        <v>11579</v>
      </c>
      <c r="PVM1" t="s">
        <v>11580</v>
      </c>
      <c r="PVN1" t="s">
        <v>11581</v>
      </c>
      <c r="PVO1" t="s">
        <v>11582</v>
      </c>
      <c r="PVP1" t="s">
        <v>11583</v>
      </c>
      <c r="PVQ1" t="s">
        <v>11584</v>
      </c>
      <c r="PVR1" t="s">
        <v>11585</v>
      </c>
      <c r="PVS1" t="s">
        <v>11586</v>
      </c>
      <c r="PVT1" t="s">
        <v>11587</v>
      </c>
      <c r="PVU1" t="s">
        <v>11588</v>
      </c>
      <c r="PVV1" t="s">
        <v>11589</v>
      </c>
      <c r="PVW1" t="s">
        <v>11590</v>
      </c>
      <c r="PVX1" t="s">
        <v>11591</v>
      </c>
      <c r="PVY1" t="s">
        <v>11592</v>
      </c>
      <c r="PVZ1" t="s">
        <v>11593</v>
      </c>
      <c r="PWA1" t="s">
        <v>11594</v>
      </c>
      <c r="PWB1" t="s">
        <v>11595</v>
      </c>
      <c r="PWC1" t="s">
        <v>11596</v>
      </c>
      <c r="PWD1" t="s">
        <v>11597</v>
      </c>
      <c r="PWE1" t="s">
        <v>11598</v>
      </c>
      <c r="PWF1" t="s">
        <v>11599</v>
      </c>
      <c r="PWG1" t="s">
        <v>11600</v>
      </c>
      <c r="PWH1" t="s">
        <v>11601</v>
      </c>
      <c r="PWI1" t="s">
        <v>11602</v>
      </c>
      <c r="PWJ1" t="s">
        <v>11603</v>
      </c>
      <c r="PWK1" t="s">
        <v>11604</v>
      </c>
      <c r="PWL1" t="s">
        <v>11605</v>
      </c>
      <c r="PWM1" t="s">
        <v>11606</v>
      </c>
      <c r="PWN1" t="s">
        <v>11607</v>
      </c>
      <c r="PWO1" t="s">
        <v>11608</v>
      </c>
      <c r="PWP1" t="s">
        <v>11609</v>
      </c>
      <c r="PWQ1" t="s">
        <v>11610</v>
      </c>
      <c r="PWR1" t="s">
        <v>11611</v>
      </c>
      <c r="PWS1" t="s">
        <v>11612</v>
      </c>
      <c r="PWT1" t="s">
        <v>11613</v>
      </c>
      <c r="PWU1" t="s">
        <v>11614</v>
      </c>
      <c r="PWV1" t="s">
        <v>11615</v>
      </c>
      <c r="PWW1" t="s">
        <v>11616</v>
      </c>
      <c r="PWX1" t="s">
        <v>11617</v>
      </c>
      <c r="PWY1" t="s">
        <v>11618</v>
      </c>
      <c r="PWZ1" t="s">
        <v>11619</v>
      </c>
      <c r="PXA1" t="s">
        <v>11620</v>
      </c>
      <c r="PXB1" t="s">
        <v>11621</v>
      </c>
      <c r="PXC1" t="s">
        <v>11622</v>
      </c>
      <c r="PXD1" t="s">
        <v>11623</v>
      </c>
      <c r="PXE1" t="s">
        <v>11624</v>
      </c>
      <c r="PXF1" t="s">
        <v>11625</v>
      </c>
      <c r="PXG1" t="s">
        <v>11626</v>
      </c>
      <c r="PXH1" t="s">
        <v>11627</v>
      </c>
      <c r="PXI1" t="s">
        <v>11628</v>
      </c>
      <c r="PXJ1" t="s">
        <v>11629</v>
      </c>
      <c r="PXK1" t="s">
        <v>11630</v>
      </c>
      <c r="PXL1" t="s">
        <v>11631</v>
      </c>
      <c r="PXM1" t="s">
        <v>11632</v>
      </c>
      <c r="PXN1" t="s">
        <v>11633</v>
      </c>
      <c r="PXO1" t="s">
        <v>11634</v>
      </c>
      <c r="PXP1" t="s">
        <v>11635</v>
      </c>
      <c r="PXQ1" t="s">
        <v>11636</v>
      </c>
      <c r="PXR1" t="s">
        <v>11637</v>
      </c>
      <c r="PXS1" t="s">
        <v>11638</v>
      </c>
      <c r="PXT1" t="s">
        <v>11639</v>
      </c>
      <c r="PXU1" t="s">
        <v>11640</v>
      </c>
      <c r="PXV1" t="s">
        <v>11641</v>
      </c>
      <c r="PXW1" t="s">
        <v>11642</v>
      </c>
      <c r="PXX1" t="s">
        <v>11643</v>
      </c>
      <c r="PXY1" t="s">
        <v>11644</v>
      </c>
      <c r="PXZ1" t="s">
        <v>11645</v>
      </c>
      <c r="PYA1" t="s">
        <v>11646</v>
      </c>
      <c r="PYB1" t="s">
        <v>11647</v>
      </c>
      <c r="PYC1" t="s">
        <v>11648</v>
      </c>
      <c r="PYD1" t="s">
        <v>11649</v>
      </c>
      <c r="PYE1" t="s">
        <v>11650</v>
      </c>
      <c r="PYF1" t="s">
        <v>11651</v>
      </c>
      <c r="PYG1" t="s">
        <v>11652</v>
      </c>
      <c r="PYH1" t="s">
        <v>11653</v>
      </c>
      <c r="PYI1" t="s">
        <v>11654</v>
      </c>
      <c r="PYJ1" t="s">
        <v>11655</v>
      </c>
      <c r="PYK1" t="s">
        <v>11656</v>
      </c>
      <c r="PYL1" t="s">
        <v>11657</v>
      </c>
      <c r="PYM1" t="s">
        <v>11658</v>
      </c>
      <c r="PYN1" t="s">
        <v>11659</v>
      </c>
      <c r="PYO1" t="s">
        <v>11660</v>
      </c>
      <c r="PYP1" t="s">
        <v>11661</v>
      </c>
      <c r="PYQ1" t="s">
        <v>11662</v>
      </c>
      <c r="PYR1" t="s">
        <v>11663</v>
      </c>
      <c r="PYS1" t="s">
        <v>11664</v>
      </c>
      <c r="PYT1" t="s">
        <v>11665</v>
      </c>
      <c r="PYU1" t="s">
        <v>11666</v>
      </c>
      <c r="PYV1" t="s">
        <v>11667</v>
      </c>
      <c r="PYW1" t="s">
        <v>11668</v>
      </c>
      <c r="PYX1" t="s">
        <v>11669</v>
      </c>
      <c r="PYY1" t="s">
        <v>11670</v>
      </c>
      <c r="PYZ1" t="s">
        <v>11671</v>
      </c>
      <c r="PZA1" t="s">
        <v>11672</v>
      </c>
      <c r="PZB1" t="s">
        <v>11673</v>
      </c>
      <c r="PZC1" t="s">
        <v>11674</v>
      </c>
      <c r="PZD1" t="s">
        <v>11675</v>
      </c>
      <c r="PZE1" t="s">
        <v>11676</v>
      </c>
      <c r="PZF1" t="s">
        <v>11677</v>
      </c>
      <c r="PZG1" t="s">
        <v>11678</v>
      </c>
      <c r="PZH1" t="s">
        <v>11679</v>
      </c>
      <c r="PZI1" t="s">
        <v>11680</v>
      </c>
      <c r="PZJ1" t="s">
        <v>11681</v>
      </c>
      <c r="PZK1" t="s">
        <v>11682</v>
      </c>
      <c r="PZL1" t="s">
        <v>11683</v>
      </c>
      <c r="PZM1" t="s">
        <v>11684</v>
      </c>
      <c r="PZN1" t="s">
        <v>11685</v>
      </c>
      <c r="PZO1" t="s">
        <v>11686</v>
      </c>
      <c r="PZP1" t="s">
        <v>11687</v>
      </c>
      <c r="PZQ1" t="s">
        <v>11688</v>
      </c>
      <c r="PZR1" t="s">
        <v>11689</v>
      </c>
      <c r="PZS1" t="s">
        <v>11690</v>
      </c>
      <c r="PZT1" t="s">
        <v>11691</v>
      </c>
      <c r="PZU1" t="s">
        <v>11692</v>
      </c>
      <c r="PZV1" t="s">
        <v>11693</v>
      </c>
      <c r="PZW1" t="s">
        <v>11694</v>
      </c>
      <c r="PZX1" t="s">
        <v>11695</v>
      </c>
      <c r="PZY1" t="s">
        <v>11696</v>
      </c>
      <c r="PZZ1" t="s">
        <v>11697</v>
      </c>
      <c r="QAA1" t="s">
        <v>11698</v>
      </c>
      <c r="QAB1" t="s">
        <v>11699</v>
      </c>
      <c r="QAC1" t="s">
        <v>11700</v>
      </c>
      <c r="QAD1" t="s">
        <v>11701</v>
      </c>
      <c r="QAE1" t="s">
        <v>11702</v>
      </c>
      <c r="QAF1" t="s">
        <v>11703</v>
      </c>
      <c r="QAG1" t="s">
        <v>11704</v>
      </c>
      <c r="QAH1" t="s">
        <v>11705</v>
      </c>
      <c r="QAI1" t="s">
        <v>11706</v>
      </c>
      <c r="QAJ1" t="s">
        <v>11707</v>
      </c>
      <c r="QAK1" t="s">
        <v>11708</v>
      </c>
      <c r="QAL1" t="s">
        <v>11709</v>
      </c>
      <c r="QAM1" t="s">
        <v>11710</v>
      </c>
      <c r="QAN1" t="s">
        <v>11711</v>
      </c>
      <c r="QAO1" t="s">
        <v>11712</v>
      </c>
      <c r="QAP1" t="s">
        <v>11713</v>
      </c>
      <c r="QAQ1" t="s">
        <v>11714</v>
      </c>
      <c r="QAR1" t="s">
        <v>11715</v>
      </c>
      <c r="QAS1" t="s">
        <v>11716</v>
      </c>
      <c r="QAT1" t="s">
        <v>11717</v>
      </c>
      <c r="QAU1" t="s">
        <v>11718</v>
      </c>
      <c r="QAV1" t="s">
        <v>11719</v>
      </c>
      <c r="QAW1" t="s">
        <v>11720</v>
      </c>
      <c r="QAX1" t="s">
        <v>11721</v>
      </c>
      <c r="QAY1" t="s">
        <v>11722</v>
      </c>
      <c r="QAZ1" t="s">
        <v>11723</v>
      </c>
      <c r="QBA1" t="s">
        <v>11724</v>
      </c>
      <c r="QBB1" t="s">
        <v>11725</v>
      </c>
      <c r="QBC1" t="s">
        <v>11726</v>
      </c>
      <c r="QBD1" t="s">
        <v>11727</v>
      </c>
      <c r="QBE1" t="s">
        <v>11728</v>
      </c>
      <c r="QBF1" t="s">
        <v>11729</v>
      </c>
      <c r="QBG1" t="s">
        <v>11730</v>
      </c>
      <c r="QBH1" t="s">
        <v>11731</v>
      </c>
      <c r="QBI1" t="s">
        <v>11732</v>
      </c>
      <c r="QBJ1" t="s">
        <v>11733</v>
      </c>
      <c r="QBK1" t="s">
        <v>11734</v>
      </c>
      <c r="QBL1" t="s">
        <v>11735</v>
      </c>
      <c r="QBM1" t="s">
        <v>11736</v>
      </c>
      <c r="QBN1" t="s">
        <v>11737</v>
      </c>
      <c r="QBO1" t="s">
        <v>11738</v>
      </c>
      <c r="QBP1" t="s">
        <v>11739</v>
      </c>
      <c r="QBQ1" t="s">
        <v>11740</v>
      </c>
      <c r="QBR1" t="s">
        <v>11741</v>
      </c>
      <c r="QBS1" t="s">
        <v>11742</v>
      </c>
      <c r="QBT1" t="s">
        <v>11743</v>
      </c>
      <c r="QBU1" t="s">
        <v>11744</v>
      </c>
      <c r="QBV1" t="s">
        <v>11745</v>
      </c>
      <c r="QBW1" t="s">
        <v>11746</v>
      </c>
      <c r="QBX1" t="s">
        <v>11747</v>
      </c>
      <c r="QBY1" t="s">
        <v>11748</v>
      </c>
      <c r="QBZ1" t="s">
        <v>11749</v>
      </c>
      <c r="QCA1" t="s">
        <v>11750</v>
      </c>
      <c r="QCB1" t="s">
        <v>11751</v>
      </c>
      <c r="QCC1" t="s">
        <v>11752</v>
      </c>
      <c r="QCD1" t="s">
        <v>11753</v>
      </c>
      <c r="QCE1" t="s">
        <v>11754</v>
      </c>
      <c r="QCF1" t="s">
        <v>11755</v>
      </c>
      <c r="QCG1" t="s">
        <v>11756</v>
      </c>
      <c r="QCH1" t="s">
        <v>11757</v>
      </c>
      <c r="QCI1" t="s">
        <v>11758</v>
      </c>
      <c r="QCJ1" t="s">
        <v>11759</v>
      </c>
      <c r="QCK1" t="s">
        <v>11760</v>
      </c>
      <c r="QCL1" t="s">
        <v>11761</v>
      </c>
      <c r="QCM1" t="s">
        <v>11762</v>
      </c>
      <c r="QCN1" t="s">
        <v>11763</v>
      </c>
      <c r="QCO1" t="s">
        <v>11764</v>
      </c>
      <c r="QCP1" t="s">
        <v>11765</v>
      </c>
      <c r="QCQ1" t="s">
        <v>11766</v>
      </c>
      <c r="QCR1" t="s">
        <v>11767</v>
      </c>
      <c r="QCS1" t="s">
        <v>11768</v>
      </c>
      <c r="QCT1" t="s">
        <v>11769</v>
      </c>
      <c r="QCU1" t="s">
        <v>11770</v>
      </c>
      <c r="QCV1" t="s">
        <v>11771</v>
      </c>
      <c r="QCW1" t="s">
        <v>11772</v>
      </c>
      <c r="QCX1" t="s">
        <v>11773</v>
      </c>
      <c r="QCY1" t="s">
        <v>11774</v>
      </c>
      <c r="QCZ1" t="s">
        <v>11775</v>
      </c>
      <c r="QDA1" t="s">
        <v>11776</v>
      </c>
      <c r="QDB1" t="s">
        <v>11777</v>
      </c>
      <c r="QDC1" t="s">
        <v>11778</v>
      </c>
      <c r="QDD1" t="s">
        <v>11779</v>
      </c>
      <c r="QDE1" t="s">
        <v>11780</v>
      </c>
      <c r="QDF1" t="s">
        <v>11781</v>
      </c>
      <c r="QDG1" t="s">
        <v>11782</v>
      </c>
      <c r="QDH1" t="s">
        <v>11783</v>
      </c>
      <c r="QDI1" t="s">
        <v>11784</v>
      </c>
      <c r="QDJ1" t="s">
        <v>11785</v>
      </c>
      <c r="QDK1" t="s">
        <v>11786</v>
      </c>
      <c r="QDL1" t="s">
        <v>11787</v>
      </c>
      <c r="QDM1" t="s">
        <v>11788</v>
      </c>
      <c r="QDN1" t="s">
        <v>11789</v>
      </c>
      <c r="QDO1" t="s">
        <v>11790</v>
      </c>
      <c r="QDP1" t="s">
        <v>11791</v>
      </c>
      <c r="QDQ1" t="s">
        <v>11792</v>
      </c>
      <c r="QDR1" t="s">
        <v>11793</v>
      </c>
      <c r="QDS1" t="s">
        <v>11794</v>
      </c>
      <c r="QDT1" t="s">
        <v>11795</v>
      </c>
      <c r="QDU1" t="s">
        <v>11796</v>
      </c>
      <c r="QDV1" t="s">
        <v>11797</v>
      </c>
      <c r="QDW1" t="s">
        <v>11798</v>
      </c>
      <c r="QDX1" t="s">
        <v>11799</v>
      </c>
      <c r="QDY1" t="s">
        <v>11800</v>
      </c>
      <c r="QDZ1" t="s">
        <v>11801</v>
      </c>
      <c r="QEA1" t="s">
        <v>11802</v>
      </c>
      <c r="QEB1" t="s">
        <v>11803</v>
      </c>
      <c r="QEC1" t="s">
        <v>11804</v>
      </c>
      <c r="QED1" t="s">
        <v>11805</v>
      </c>
      <c r="QEE1" t="s">
        <v>11806</v>
      </c>
      <c r="QEF1" t="s">
        <v>11807</v>
      </c>
      <c r="QEG1" t="s">
        <v>11808</v>
      </c>
      <c r="QEH1" t="s">
        <v>11809</v>
      </c>
      <c r="QEI1" t="s">
        <v>11810</v>
      </c>
      <c r="QEJ1" t="s">
        <v>11811</v>
      </c>
      <c r="QEK1" t="s">
        <v>11812</v>
      </c>
      <c r="QEL1" t="s">
        <v>11813</v>
      </c>
      <c r="QEM1" t="s">
        <v>11814</v>
      </c>
      <c r="QEN1" t="s">
        <v>11815</v>
      </c>
      <c r="QEO1" t="s">
        <v>11816</v>
      </c>
      <c r="QEP1" t="s">
        <v>11817</v>
      </c>
      <c r="QEQ1" t="s">
        <v>11818</v>
      </c>
      <c r="QER1" t="s">
        <v>11819</v>
      </c>
      <c r="QES1" t="s">
        <v>11820</v>
      </c>
      <c r="QET1" t="s">
        <v>11821</v>
      </c>
      <c r="QEU1" t="s">
        <v>11822</v>
      </c>
      <c r="QEV1" t="s">
        <v>11823</v>
      </c>
      <c r="QEW1" t="s">
        <v>11824</v>
      </c>
      <c r="QEX1" t="s">
        <v>11825</v>
      </c>
      <c r="QEY1" t="s">
        <v>11826</v>
      </c>
      <c r="QEZ1" t="s">
        <v>11827</v>
      </c>
      <c r="QFA1" t="s">
        <v>11828</v>
      </c>
      <c r="QFB1" t="s">
        <v>11829</v>
      </c>
      <c r="QFC1" t="s">
        <v>11830</v>
      </c>
      <c r="QFD1" t="s">
        <v>11831</v>
      </c>
      <c r="QFE1" t="s">
        <v>11832</v>
      </c>
      <c r="QFF1" t="s">
        <v>11833</v>
      </c>
      <c r="QFG1" t="s">
        <v>11834</v>
      </c>
      <c r="QFH1" t="s">
        <v>11835</v>
      </c>
      <c r="QFI1" t="s">
        <v>11836</v>
      </c>
      <c r="QFJ1" t="s">
        <v>11837</v>
      </c>
      <c r="QFK1" t="s">
        <v>11838</v>
      </c>
      <c r="QFL1" t="s">
        <v>11839</v>
      </c>
      <c r="QFM1" t="s">
        <v>11840</v>
      </c>
      <c r="QFN1" t="s">
        <v>11841</v>
      </c>
      <c r="QFO1" t="s">
        <v>11842</v>
      </c>
      <c r="QFP1" t="s">
        <v>11843</v>
      </c>
      <c r="QFQ1" t="s">
        <v>11844</v>
      </c>
      <c r="QFR1" t="s">
        <v>11845</v>
      </c>
      <c r="QFS1" t="s">
        <v>11846</v>
      </c>
      <c r="QFT1" t="s">
        <v>11847</v>
      </c>
      <c r="QFU1" t="s">
        <v>11848</v>
      </c>
      <c r="QFV1" t="s">
        <v>11849</v>
      </c>
      <c r="QFW1" t="s">
        <v>11850</v>
      </c>
      <c r="QFX1" t="s">
        <v>11851</v>
      </c>
      <c r="QFY1" t="s">
        <v>11852</v>
      </c>
      <c r="QFZ1" t="s">
        <v>11853</v>
      </c>
      <c r="QGA1" t="s">
        <v>11854</v>
      </c>
      <c r="QGB1" t="s">
        <v>11855</v>
      </c>
      <c r="QGC1" t="s">
        <v>11856</v>
      </c>
      <c r="QGD1" t="s">
        <v>11857</v>
      </c>
      <c r="QGE1" t="s">
        <v>11858</v>
      </c>
      <c r="QGF1" t="s">
        <v>11859</v>
      </c>
      <c r="QGG1" t="s">
        <v>11860</v>
      </c>
      <c r="QGH1" t="s">
        <v>11861</v>
      </c>
      <c r="QGI1" t="s">
        <v>11862</v>
      </c>
      <c r="QGJ1" t="s">
        <v>11863</v>
      </c>
      <c r="QGK1" t="s">
        <v>11864</v>
      </c>
      <c r="QGL1" t="s">
        <v>11865</v>
      </c>
      <c r="QGM1" t="s">
        <v>11866</v>
      </c>
      <c r="QGN1" t="s">
        <v>11867</v>
      </c>
      <c r="QGO1" t="s">
        <v>11868</v>
      </c>
      <c r="QGP1" t="s">
        <v>11869</v>
      </c>
      <c r="QGQ1" t="s">
        <v>11870</v>
      </c>
      <c r="QGR1" t="s">
        <v>11871</v>
      </c>
      <c r="QGS1" t="s">
        <v>11872</v>
      </c>
      <c r="QGT1" t="s">
        <v>11873</v>
      </c>
      <c r="QGU1" t="s">
        <v>11874</v>
      </c>
      <c r="QGV1" t="s">
        <v>11875</v>
      </c>
      <c r="QGW1" t="s">
        <v>11876</v>
      </c>
      <c r="QGX1" t="s">
        <v>11877</v>
      </c>
      <c r="QGY1" t="s">
        <v>11878</v>
      </c>
      <c r="QGZ1" t="s">
        <v>11879</v>
      </c>
      <c r="QHA1" t="s">
        <v>11880</v>
      </c>
      <c r="QHB1" t="s">
        <v>11881</v>
      </c>
      <c r="QHC1" t="s">
        <v>11882</v>
      </c>
      <c r="QHD1" t="s">
        <v>11883</v>
      </c>
      <c r="QHE1" t="s">
        <v>11884</v>
      </c>
      <c r="QHF1" t="s">
        <v>11885</v>
      </c>
      <c r="QHG1" t="s">
        <v>11886</v>
      </c>
      <c r="QHH1" t="s">
        <v>11887</v>
      </c>
      <c r="QHI1" t="s">
        <v>11888</v>
      </c>
      <c r="QHJ1" t="s">
        <v>11889</v>
      </c>
      <c r="QHK1" t="s">
        <v>11890</v>
      </c>
      <c r="QHL1" t="s">
        <v>11891</v>
      </c>
      <c r="QHM1" t="s">
        <v>11892</v>
      </c>
      <c r="QHN1" t="s">
        <v>11893</v>
      </c>
      <c r="QHO1" t="s">
        <v>11894</v>
      </c>
      <c r="QHP1" t="s">
        <v>11895</v>
      </c>
      <c r="QHQ1" t="s">
        <v>11896</v>
      </c>
      <c r="QHR1" t="s">
        <v>11897</v>
      </c>
      <c r="QHS1" t="s">
        <v>11898</v>
      </c>
      <c r="QHT1" t="s">
        <v>11899</v>
      </c>
      <c r="QHU1" t="s">
        <v>11900</v>
      </c>
      <c r="QHV1" t="s">
        <v>11901</v>
      </c>
      <c r="QHW1" t="s">
        <v>11902</v>
      </c>
      <c r="QHX1" t="s">
        <v>11903</v>
      </c>
      <c r="QHY1" t="s">
        <v>11904</v>
      </c>
      <c r="QHZ1" t="s">
        <v>11905</v>
      </c>
      <c r="QIA1" t="s">
        <v>11906</v>
      </c>
      <c r="QIB1" t="s">
        <v>11907</v>
      </c>
      <c r="QIC1" t="s">
        <v>11908</v>
      </c>
      <c r="QID1" t="s">
        <v>11909</v>
      </c>
      <c r="QIE1" t="s">
        <v>11910</v>
      </c>
      <c r="QIF1" t="s">
        <v>11911</v>
      </c>
      <c r="QIG1" t="s">
        <v>11912</v>
      </c>
      <c r="QIH1" t="s">
        <v>11913</v>
      </c>
      <c r="QII1" t="s">
        <v>11914</v>
      </c>
      <c r="QIJ1" t="s">
        <v>11915</v>
      </c>
      <c r="QIK1" t="s">
        <v>11916</v>
      </c>
      <c r="QIL1" t="s">
        <v>11917</v>
      </c>
      <c r="QIM1" t="s">
        <v>11918</v>
      </c>
      <c r="QIN1" t="s">
        <v>11919</v>
      </c>
      <c r="QIO1" t="s">
        <v>11920</v>
      </c>
      <c r="QIP1" t="s">
        <v>11921</v>
      </c>
      <c r="QIQ1" t="s">
        <v>11922</v>
      </c>
      <c r="QIR1" t="s">
        <v>11923</v>
      </c>
      <c r="QIS1" t="s">
        <v>11924</v>
      </c>
      <c r="QIT1" t="s">
        <v>11925</v>
      </c>
      <c r="QIU1" t="s">
        <v>11926</v>
      </c>
      <c r="QIV1" t="s">
        <v>11927</v>
      </c>
      <c r="QIW1" t="s">
        <v>11928</v>
      </c>
      <c r="QIX1" t="s">
        <v>11929</v>
      </c>
      <c r="QIY1" t="s">
        <v>11930</v>
      </c>
      <c r="QIZ1" t="s">
        <v>11931</v>
      </c>
      <c r="QJA1" t="s">
        <v>11932</v>
      </c>
      <c r="QJB1" t="s">
        <v>11933</v>
      </c>
      <c r="QJC1" t="s">
        <v>11934</v>
      </c>
      <c r="QJD1" t="s">
        <v>11935</v>
      </c>
      <c r="QJE1" t="s">
        <v>11936</v>
      </c>
      <c r="QJF1" t="s">
        <v>11937</v>
      </c>
      <c r="QJG1" t="s">
        <v>11938</v>
      </c>
      <c r="QJH1" t="s">
        <v>11939</v>
      </c>
      <c r="QJI1" t="s">
        <v>11940</v>
      </c>
      <c r="QJJ1" t="s">
        <v>11941</v>
      </c>
      <c r="QJK1" t="s">
        <v>11942</v>
      </c>
      <c r="QJL1" t="s">
        <v>11943</v>
      </c>
      <c r="QJM1" t="s">
        <v>11944</v>
      </c>
      <c r="QJN1" t="s">
        <v>11945</v>
      </c>
      <c r="QJO1" t="s">
        <v>11946</v>
      </c>
      <c r="QJP1" t="s">
        <v>11947</v>
      </c>
      <c r="QJQ1" t="s">
        <v>11948</v>
      </c>
      <c r="QJR1" t="s">
        <v>11949</v>
      </c>
      <c r="QJS1" t="s">
        <v>11950</v>
      </c>
      <c r="QJT1" t="s">
        <v>11951</v>
      </c>
      <c r="QJU1" t="s">
        <v>11952</v>
      </c>
      <c r="QJV1" t="s">
        <v>11953</v>
      </c>
      <c r="QJW1" t="s">
        <v>11954</v>
      </c>
      <c r="QJX1" t="s">
        <v>11955</v>
      </c>
      <c r="QJY1" t="s">
        <v>11956</v>
      </c>
      <c r="QJZ1" t="s">
        <v>11957</v>
      </c>
      <c r="QKA1" t="s">
        <v>11958</v>
      </c>
      <c r="QKB1" t="s">
        <v>11959</v>
      </c>
      <c r="QKC1" t="s">
        <v>11960</v>
      </c>
      <c r="QKD1" t="s">
        <v>11961</v>
      </c>
      <c r="QKE1" t="s">
        <v>11962</v>
      </c>
      <c r="QKF1" t="s">
        <v>11963</v>
      </c>
      <c r="QKG1" t="s">
        <v>11964</v>
      </c>
      <c r="QKH1" t="s">
        <v>11965</v>
      </c>
      <c r="QKI1" t="s">
        <v>11966</v>
      </c>
      <c r="QKJ1" t="s">
        <v>11967</v>
      </c>
      <c r="QKK1" t="s">
        <v>11968</v>
      </c>
      <c r="QKL1" t="s">
        <v>11969</v>
      </c>
      <c r="QKM1" t="s">
        <v>11970</v>
      </c>
      <c r="QKN1" t="s">
        <v>11971</v>
      </c>
      <c r="QKO1" t="s">
        <v>11972</v>
      </c>
      <c r="QKP1" t="s">
        <v>11973</v>
      </c>
      <c r="QKQ1" t="s">
        <v>11974</v>
      </c>
      <c r="QKR1" t="s">
        <v>11975</v>
      </c>
      <c r="QKS1" t="s">
        <v>11976</v>
      </c>
      <c r="QKT1" t="s">
        <v>11977</v>
      </c>
      <c r="QKU1" t="s">
        <v>11978</v>
      </c>
      <c r="QKV1" t="s">
        <v>11979</v>
      </c>
      <c r="QKW1" t="s">
        <v>11980</v>
      </c>
      <c r="QKX1" t="s">
        <v>11981</v>
      </c>
      <c r="QKY1" t="s">
        <v>11982</v>
      </c>
      <c r="QKZ1" t="s">
        <v>11983</v>
      </c>
      <c r="QLA1" t="s">
        <v>11984</v>
      </c>
      <c r="QLB1" t="s">
        <v>11985</v>
      </c>
      <c r="QLC1" t="s">
        <v>11986</v>
      </c>
      <c r="QLD1" t="s">
        <v>11987</v>
      </c>
      <c r="QLE1" t="s">
        <v>11988</v>
      </c>
      <c r="QLF1" t="s">
        <v>11989</v>
      </c>
      <c r="QLG1" t="s">
        <v>11990</v>
      </c>
      <c r="QLH1" t="s">
        <v>11991</v>
      </c>
      <c r="QLI1" t="s">
        <v>11992</v>
      </c>
      <c r="QLJ1" t="s">
        <v>11993</v>
      </c>
      <c r="QLK1" t="s">
        <v>11994</v>
      </c>
      <c r="QLL1" t="s">
        <v>11995</v>
      </c>
      <c r="QLM1" t="s">
        <v>11996</v>
      </c>
      <c r="QLN1" t="s">
        <v>11997</v>
      </c>
      <c r="QLO1" t="s">
        <v>11998</v>
      </c>
      <c r="QLP1" t="s">
        <v>11999</v>
      </c>
      <c r="QLQ1" t="s">
        <v>12000</v>
      </c>
      <c r="QLR1" t="s">
        <v>12001</v>
      </c>
      <c r="QLS1" t="s">
        <v>12002</v>
      </c>
      <c r="QLT1" t="s">
        <v>12003</v>
      </c>
      <c r="QLU1" t="s">
        <v>12004</v>
      </c>
      <c r="QLV1" t="s">
        <v>12005</v>
      </c>
      <c r="QLW1" t="s">
        <v>12006</v>
      </c>
      <c r="QLX1" t="s">
        <v>12007</v>
      </c>
      <c r="QLY1" t="s">
        <v>12008</v>
      </c>
      <c r="QLZ1" t="s">
        <v>12009</v>
      </c>
      <c r="QMA1" t="s">
        <v>12010</v>
      </c>
      <c r="QMB1" t="s">
        <v>12011</v>
      </c>
      <c r="QMC1" t="s">
        <v>12012</v>
      </c>
      <c r="QMD1" t="s">
        <v>12013</v>
      </c>
      <c r="QME1" t="s">
        <v>12014</v>
      </c>
      <c r="QMF1" t="s">
        <v>12015</v>
      </c>
      <c r="QMG1" t="s">
        <v>12016</v>
      </c>
      <c r="QMH1" t="s">
        <v>12017</v>
      </c>
      <c r="QMI1" t="s">
        <v>12018</v>
      </c>
      <c r="QMJ1" t="s">
        <v>12019</v>
      </c>
      <c r="QMK1" t="s">
        <v>12020</v>
      </c>
      <c r="QML1" t="s">
        <v>12021</v>
      </c>
      <c r="QMM1" t="s">
        <v>12022</v>
      </c>
      <c r="QMN1" t="s">
        <v>12023</v>
      </c>
      <c r="QMO1" t="s">
        <v>12024</v>
      </c>
      <c r="QMP1" t="s">
        <v>12025</v>
      </c>
      <c r="QMQ1" t="s">
        <v>12026</v>
      </c>
      <c r="QMR1" t="s">
        <v>12027</v>
      </c>
      <c r="QMS1" t="s">
        <v>12028</v>
      </c>
      <c r="QMT1" t="s">
        <v>12029</v>
      </c>
      <c r="QMU1" t="s">
        <v>12030</v>
      </c>
      <c r="QMV1" t="s">
        <v>12031</v>
      </c>
      <c r="QMW1" t="s">
        <v>12032</v>
      </c>
      <c r="QMX1" t="s">
        <v>12033</v>
      </c>
      <c r="QMY1" t="s">
        <v>12034</v>
      </c>
      <c r="QMZ1" t="s">
        <v>12035</v>
      </c>
      <c r="QNA1" t="s">
        <v>12036</v>
      </c>
      <c r="QNB1" t="s">
        <v>12037</v>
      </c>
      <c r="QNC1" t="s">
        <v>12038</v>
      </c>
      <c r="QND1" t="s">
        <v>12039</v>
      </c>
      <c r="QNE1" t="s">
        <v>12040</v>
      </c>
      <c r="QNF1" t="s">
        <v>12041</v>
      </c>
      <c r="QNG1" t="s">
        <v>12042</v>
      </c>
      <c r="QNH1" t="s">
        <v>12043</v>
      </c>
      <c r="QNI1" t="s">
        <v>12044</v>
      </c>
      <c r="QNJ1" t="s">
        <v>12045</v>
      </c>
      <c r="QNK1" t="s">
        <v>12046</v>
      </c>
      <c r="QNL1" t="s">
        <v>12047</v>
      </c>
      <c r="QNM1" t="s">
        <v>12048</v>
      </c>
      <c r="QNN1" t="s">
        <v>12049</v>
      </c>
      <c r="QNO1" t="s">
        <v>12050</v>
      </c>
      <c r="QNP1" t="s">
        <v>12051</v>
      </c>
      <c r="QNQ1" t="s">
        <v>12052</v>
      </c>
      <c r="QNR1" t="s">
        <v>12053</v>
      </c>
      <c r="QNS1" t="s">
        <v>12054</v>
      </c>
      <c r="QNT1" t="s">
        <v>12055</v>
      </c>
      <c r="QNU1" t="s">
        <v>12056</v>
      </c>
      <c r="QNV1" t="s">
        <v>12057</v>
      </c>
      <c r="QNW1" t="s">
        <v>12058</v>
      </c>
      <c r="QNX1" t="s">
        <v>12059</v>
      </c>
      <c r="QNY1" t="s">
        <v>12060</v>
      </c>
      <c r="QNZ1" t="s">
        <v>12061</v>
      </c>
      <c r="QOA1" t="s">
        <v>12062</v>
      </c>
      <c r="QOB1" t="s">
        <v>12063</v>
      </c>
      <c r="QOC1" t="s">
        <v>12064</v>
      </c>
      <c r="QOD1" t="s">
        <v>12065</v>
      </c>
      <c r="QOE1" t="s">
        <v>12066</v>
      </c>
      <c r="QOF1" t="s">
        <v>12067</v>
      </c>
      <c r="QOG1" t="s">
        <v>12068</v>
      </c>
      <c r="QOH1" t="s">
        <v>12069</v>
      </c>
      <c r="QOI1" t="s">
        <v>12070</v>
      </c>
      <c r="QOJ1" t="s">
        <v>12071</v>
      </c>
      <c r="QOK1" t="s">
        <v>12072</v>
      </c>
      <c r="QOL1" t="s">
        <v>12073</v>
      </c>
      <c r="QOM1" t="s">
        <v>12074</v>
      </c>
      <c r="QON1" t="s">
        <v>12075</v>
      </c>
      <c r="QOO1" t="s">
        <v>12076</v>
      </c>
      <c r="QOP1" t="s">
        <v>12077</v>
      </c>
      <c r="QOQ1" t="s">
        <v>12078</v>
      </c>
      <c r="QOR1" t="s">
        <v>12079</v>
      </c>
      <c r="QOS1" t="s">
        <v>12080</v>
      </c>
      <c r="QOT1" t="s">
        <v>12081</v>
      </c>
      <c r="QOU1" t="s">
        <v>12082</v>
      </c>
      <c r="QOV1" t="s">
        <v>12083</v>
      </c>
      <c r="QOW1" t="s">
        <v>12084</v>
      </c>
      <c r="QOX1" t="s">
        <v>12085</v>
      </c>
      <c r="QOY1" t="s">
        <v>12086</v>
      </c>
      <c r="QOZ1" t="s">
        <v>12087</v>
      </c>
      <c r="QPA1" t="s">
        <v>12088</v>
      </c>
      <c r="QPB1" t="s">
        <v>12089</v>
      </c>
      <c r="QPC1" t="s">
        <v>12090</v>
      </c>
      <c r="QPD1" t="s">
        <v>12091</v>
      </c>
      <c r="QPE1" t="s">
        <v>12092</v>
      </c>
      <c r="QPF1" t="s">
        <v>12093</v>
      </c>
      <c r="QPG1" t="s">
        <v>12094</v>
      </c>
      <c r="QPH1" t="s">
        <v>12095</v>
      </c>
      <c r="QPI1" t="s">
        <v>12096</v>
      </c>
      <c r="QPJ1" t="s">
        <v>12097</v>
      </c>
      <c r="QPK1" t="s">
        <v>12098</v>
      </c>
      <c r="QPL1" t="s">
        <v>12099</v>
      </c>
      <c r="QPM1" t="s">
        <v>12100</v>
      </c>
      <c r="QPN1" t="s">
        <v>12101</v>
      </c>
      <c r="QPO1" t="s">
        <v>12102</v>
      </c>
      <c r="QPP1" t="s">
        <v>12103</v>
      </c>
      <c r="QPQ1" t="s">
        <v>12104</v>
      </c>
      <c r="QPR1" t="s">
        <v>12105</v>
      </c>
      <c r="QPS1" t="s">
        <v>12106</v>
      </c>
      <c r="QPT1" t="s">
        <v>12107</v>
      </c>
      <c r="QPU1" t="s">
        <v>12108</v>
      </c>
      <c r="QPV1" t="s">
        <v>12109</v>
      </c>
      <c r="QPW1" t="s">
        <v>12110</v>
      </c>
      <c r="QPX1" t="s">
        <v>12111</v>
      </c>
      <c r="QPY1" t="s">
        <v>12112</v>
      </c>
      <c r="QPZ1" t="s">
        <v>12113</v>
      </c>
      <c r="QQA1" t="s">
        <v>12114</v>
      </c>
      <c r="QQB1" t="s">
        <v>12115</v>
      </c>
      <c r="QQC1" t="s">
        <v>12116</v>
      </c>
      <c r="QQD1" t="s">
        <v>12117</v>
      </c>
      <c r="QQE1" t="s">
        <v>12118</v>
      </c>
      <c r="QQF1" t="s">
        <v>12119</v>
      </c>
      <c r="QQG1" t="s">
        <v>12120</v>
      </c>
      <c r="QQH1" t="s">
        <v>12121</v>
      </c>
      <c r="QQI1" t="s">
        <v>12122</v>
      </c>
      <c r="QQJ1" t="s">
        <v>12123</v>
      </c>
      <c r="QQK1" t="s">
        <v>12124</v>
      </c>
      <c r="QQL1" t="s">
        <v>12125</v>
      </c>
      <c r="QQM1" t="s">
        <v>12126</v>
      </c>
      <c r="QQN1" t="s">
        <v>12127</v>
      </c>
      <c r="QQO1" t="s">
        <v>12128</v>
      </c>
      <c r="QQP1" t="s">
        <v>12129</v>
      </c>
      <c r="QQQ1" t="s">
        <v>12130</v>
      </c>
      <c r="QQR1" t="s">
        <v>12131</v>
      </c>
      <c r="QQS1" t="s">
        <v>12132</v>
      </c>
      <c r="QQT1" t="s">
        <v>12133</v>
      </c>
      <c r="QQU1" t="s">
        <v>12134</v>
      </c>
      <c r="QQV1" t="s">
        <v>12135</v>
      </c>
      <c r="QQW1" t="s">
        <v>12136</v>
      </c>
      <c r="QQX1" t="s">
        <v>12137</v>
      </c>
      <c r="QQY1" t="s">
        <v>12138</v>
      </c>
      <c r="QQZ1" t="s">
        <v>12139</v>
      </c>
      <c r="QRA1" t="s">
        <v>12140</v>
      </c>
      <c r="QRB1" t="s">
        <v>12141</v>
      </c>
      <c r="QRC1" t="s">
        <v>12142</v>
      </c>
      <c r="QRD1" t="s">
        <v>12143</v>
      </c>
      <c r="QRE1" t="s">
        <v>12144</v>
      </c>
      <c r="QRF1" t="s">
        <v>12145</v>
      </c>
      <c r="QRG1" t="s">
        <v>12146</v>
      </c>
      <c r="QRH1" t="s">
        <v>12147</v>
      </c>
      <c r="QRI1" t="s">
        <v>12148</v>
      </c>
      <c r="QRJ1" t="s">
        <v>12149</v>
      </c>
      <c r="QRK1" t="s">
        <v>12150</v>
      </c>
      <c r="QRL1" t="s">
        <v>12151</v>
      </c>
      <c r="QRM1" t="s">
        <v>12152</v>
      </c>
      <c r="QRN1" t="s">
        <v>12153</v>
      </c>
      <c r="QRO1" t="s">
        <v>12154</v>
      </c>
      <c r="QRP1" t="s">
        <v>12155</v>
      </c>
      <c r="QRQ1" t="s">
        <v>12156</v>
      </c>
      <c r="QRR1" t="s">
        <v>12157</v>
      </c>
      <c r="QRS1" t="s">
        <v>12158</v>
      </c>
      <c r="QRT1" t="s">
        <v>12159</v>
      </c>
      <c r="QRU1" t="s">
        <v>12160</v>
      </c>
      <c r="QRV1" t="s">
        <v>12161</v>
      </c>
      <c r="QRW1" t="s">
        <v>12162</v>
      </c>
      <c r="QRX1" t="s">
        <v>12163</v>
      </c>
      <c r="QRY1" t="s">
        <v>12164</v>
      </c>
      <c r="QRZ1" t="s">
        <v>12165</v>
      </c>
      <c r="QSA1" t="s">
        <v>12166</v>
      </c>
      <c r="QSB1" t="s">
        <v>12167</v>
      </c>
      <c r="QSC1" t="s">
        <v>12168</v>
      </c>
      <c r="QSD1" t="s">
        <v>12169</v>
      </c>
      <c r="QSE1" t="s">
        <v>12170</v>
      </c>
      <c r="QSF1" t="s">
        <v>12171</v>
      </c>
      <c r="QSG1" t="s">
        <v>12172</v>
      </c>
      <c r="QSH1" t="s">
        <v>12173</v>
      </c>
      <c r="QSI1" t="s">
        <v>12174</v>
      </c>
      <c r="QSJ1" t="s">
        <v>12175</v>
      </c>
      <c r="QSK1" t="s">
        <v>12176</v>
      </c>
      <c r="QSL1" t="s">
        <v>12177</v>
      </c>
      <c r="QSM1" t="s">
        <v>12178</v>
      </c>
      <c r="QSN1" t="s">
        <v>12179</v>
      </c>
      <c r="QSO1" t="s">
        <v>12180</v>
      </c>
      <c r="QSP1" t="s">
        <v>12181</v>
      </c>
      <c r="QSQ1" t="s">
        <v>12182</v>
      </c>
      <c r="QSR1" t="s">
        <v>12183</v>
      </c>
      <c r="QSS1" t="s">
        <v>12184</v>
      </c>
      <c r="QST1" t="s">
        <v>12185</v>
      </c>
      <c r="QSU1" t="s">
        <v>12186</v>
      </c>
      <c r="QSV1" t="s">
        <v>12187</v>
      </c>
      <c r="QSW1" t="s">
        <v>12188</v>
      </c>
      <c r="QSX1" t="s">
        <v>12189</v>
      </c>
      <c r="QSY1" t="s">
        <v>12190</v>
      </c>
      <c r="QSZ1" t="s">
        <v>12191</v>
      </c>
      <c r="QTA1" t="s">
        <v>12192</v>
      </c>
      <c r="QTB1" t="s">
        <v>12193</v>
      </c>
      <c r="QTC1" t="s">
        <v>12194</v>
      </c>
      <c r="QTD1" t="s">
        <v>12195</v>
      </c>
      <c r="QTE1" t="s">
        <v>12196</v>
      </c>
      <c r="QTF1" t="s">
        <v>12197</v>
      </c>
      <c r="QTG1" t="s">
        <v>12198</v>
      </c>
      <c r="QTH1" t="s">
        <v>12199</v>
      </c>
      <c r="QTI1" t="s">
        <v>12200</v>
      </c>
      <c r="QTJ1" t="s">
        <v>12201</v>
      </c>
      <c r="QTK1" t="s">
        <v>12202</v>
      </c>
      <c r="QTL1" t="s">
        <v>12203</v>
      </c>
      <c r="QTM1" t="s">
        <v>12204</v>
      </c>
      <c r="QTN1" t="s">
        <v>12205</v>
      </c>
      <c r="QTO1" t="s">
        <v>12206</v>
      </c>
      <c r="QTP1" t="s">
        <v>12207</v>
      </c>
      <c r="QTQ1" t="s">
        <v>12208</v>
      </c>
      <c r="QTR1" t="s">
        <v>12209</v>
      </c>
      <c r="QTS1" t="s">
        <v>12210</v>
      </c>
      <c r="QTT1" t="s">
        <v>12211</v>
      </c>
      <c r="QTU1" t="s">
        <v>12212</v>
      </c>
      <c r="QTV1" t="s">
        <v>12213</v>
      </c>
      <c r="QTW1" t="s">
        <v>12214</v>
      </c>
      <c r="QTX1" t="s">
        <v>12215</v>
      </c>
      <c r="QTY1" t="s">
        <v>12216</v>
      </c>
      <c r="QTZ1" t="s">
        <v>12217</v>
      </c>
      <c r="QUA1" t="s">
        <v>12218</v>
      </c>
      <c r="QUB1" t="s">
        <v>12219</v>
      </c>
      <c r="QUC1" t="s">
        <v>12220</v>
      </c>
      <c r="QUD1" t="s">
        <v>12221</v>
      </c>
      <c r="QUE1" t="s">
        <v>12222</v>
      </c>
      <c r="QUF1" t="s">
        <v>12223</v>
      </c>
      <c r="QUG1" t="s">
        <v>12224</v>
      </c>
      <c r="QUH1" t="s">
        <v>12225</v>
      </c>
      <c r="QUI1" t="s">
        <v>12226</v>
      </c>
      <c r="QUJ1" t="s">
        <v>12227</v>
      </c>
      <c r="QUK1" t="s">
        <v>12228</v>
      </c>
      <c r="QUL1" t="s">
        <v>12229</v>
      </c>
      <c r="QUM1" t="s">
        <v>12230</v>
      </c>
      <c r="QUN1" t="s">
        <v>12231</v>
      </c>
      <c r="QUO1" t="s">
        <v>12232</v>
      </c>
      <c r="QUP1" t="s">
        <v>12233</v>
      </c>
      <c r="QUQ1" t="s">
        <v>12234</v>
      </c>
      <c r="QUR1" t="s">
        <v>12235</v>
      </c>
      <c r="QUS1" t="s">
        <v>12236</v>
      </c>
      <c r="QUT1" t="s">
        <v>12237</v>
      </c>
      <c r="QUU1" t="s">
        <v>12238</v>
      </c>
      <c r="QUV1" t="s">
        <v>12239</v>
      </c>
      <c r="QUW1" t="s">
        <v>12240</v>
      </c>
      <c r="QUX1" t="s">
        <v>12241</v>
      </c>
      <c r="QUY1" t="s">
        <v>12242</v>
      </c>
      <c r="QUZ1" t="s">
        <v>12243</v>
      </c>
      <c r="QVA1" t="s">
        <v>12244</v>
      </c>
      <c r="QVB1" t="s">
        <v>12245</v>
      </c>
      <c r="QVC1" t="s">
        <v>12246</v>
      </c>
      <c r="QVD1" t="s">
        <v>12247</v>
      </c>
      <c r="QVE1" t="s">
        <v>12248</v>
      </c>
      <c r="QVF1" t="s">
        <v>12249</v>
      </c>
      <c r="QVG1" t="s">
        <v>12250</v>
      </c>
      <c r="QVH1" t="s">
        <v>12251</v>
      </c>
      <c r="QVI1" t="s">
        <v>12252</v>
      </c>
      <c r="QVJ1" t="s">
        <v>12253</v>
      </c>
      <c r="QVK1" t="s">
        <v>12254</v>
      </c>
      <c r="QVL1" t="s">
        <v>12255</v>
      </c>
      <c r="QVM1" t="s">
        <v>12256</v>
      </c>
      <c r="QVN1" t="s">
        <v>12257</v>
      </c>
      <c r="QVO1" t="s">
        <v>12258</v>
      </c>
      <c r="QVP1" t="s">
        <v>12259</v>
      </c>
      <c r="QVQ1" t="s">
        <v>12260</v>
      </c>
      <c r="QVR1" t="s">
        <v>12261</v>
      </c>
      <c r="QVS1" t="s">
        <v>12262</v>
      </c>
      <c r="QVT1" t="s">
        <v>12263</v>
      </c>
      <c r="QVU1" t="s">
        <v>12264</v>
      </c>
      <c r="QVV1" t="s">
        <v>12265</v>
      </c>
      <c r="QVW1" t="s">
        <v>12266</v>
      </c>
      <c r="QVX1" t="s">
        <v>12267</v>
      </c>
      <c r="QVY1" t="s">
        <v>12268</v>
      </c>
      <c r="QVZ1" t="s">
        <v>12269</v>
      </c>
      <c r="QWA1" t="s">
        <v>12270</v>
      </c>
      <c r="QWB1" t="s">
        <v>12271</v>
      </c>
      <c r="QWC1" t="s">
        <v>12272</v>
      </c>
      <c r="QWD1" t="s">
        <v>12273</v>
      </c>
      <c r="QWE1" t="s">
        <v>12274</v>
      </c>
      <c r="QWF1" t="s">
        <v>12275</v>
      </c>
      <c r="QWG1" t="s">
        <v>12276</v>
      </c>
      <c r="QWH1" t="s">
        <v>12277</v>
      </c>
      <c r="QWI1" t="s">
        <v>12278</v>
      </c>
      <c r="QWJ1" t="s">
        <v>12279</v>
      </c>
      <c r="QWK1" t="s">
        <v>12280</v>
      </c>
      <c r="QWL1" t="s">
        <v>12281</v>
      </c>
      <c r="QWM1" t="s">
        <v>12282</v>
      </c>
      <c r="QWN1" t="s">
        <v>12283</v>
      </c>
      <c r="QWO1" t="s">
        <v>12284</v>
      </c>
      <c r="QWP1" t="s">
        <v>12285</v>
      </c>
      <c r="QWQ1" t="s">
        <v>12286</v>
      </c>
      <c r="QWR1" t="s">
        <v>12287</v>
      </c>
      <c r="QWS1" t="s">
        <v>12288</v>
      </c>
      <c r="QWT1" t="s">
        <v>12289</v>
      </c>
      <c r="QWU1" t="s">
        <v>12290</v>
      </c>
      <c r="QWV1" t="s">
        <v>12291</v>
      </c>
      <c r="QWW1" t="s">
        <v>12292</v>
      </c>
      <c r="QWX1" t="s">
        <v>12293</v>
      </c>
      <c r="QWY1" t="s">
        <v>12294</v>
      </c>
      <c r="QWZ1" t="s">
        <v>12295</v>
      </c>
      <c r="QXA1" t="s">
        <v>12296</v>
      </c>
      <c r="QXB1" t="s">
        <v>12297</v>
      </c>
      <c r="QXC1" t="s">
        <v>12298</v>
      </c>
      <c r="QXD1" t="s">
        <v>12299</v>
      </c>
      <c r="QXE1" t="s">
        <v>12300</v>
      </c>
      <c r="QXF1" t="s">
        <v>12301</v>
      </c>
      <c r="QXG1" t="s">
        <v>12302</v>
      </c>
      <c r="QXH1" t="s">
        <v>12303</v>
      </c>
      <c r="QXI1" t="s">
        <v>12304</v>
      </c>
      <c r="QXJ1" t="s">
        <v>12305</v>
      </c>
      <c r="QXK1" t="s">
        <v>12306</v>
      </c>
      <c r="QXL1" t="s">
        <v>12307</v>
      </c>
      <c r="QXM1" t="s">
        <v>12308</v>
      </c>
      <c r="QXN1" t="s">
        <v>12309</v>
      </c>
      <c r="QXO1" t="s">
        <v>12310</v>
      </c>
      <c r="QXP1" t="s">
        <v>12311</v>
      </c>
      <c r="QXQ1" t="s">
        <v>12312</v>
      </c>
      <c r="QXR1" t="s">
        <v>12313</v>
      </c>
      <c r="QXS1" t="s">
        <v>12314</v>
      </c>
      <c r="QXT1" t="s">
        <v>12315</v>
      </c>
      <c r="QXU1" t="s">
        <v>12316</v>
      </c>
      <c r="QXV1" t="s">
        <v>12317</v>
      </c>
      <c r="QXW1" t="s">
        <v>12318</v>
      </c>
      <c r="QXX1" t="s">
        <v>12319</v>
      </c>
      <c r="QXY1" t="s">
        <v>12320</v>
      </c>
      <c r="QXZ1" t="s">
        <v>12321</v>
      </c>
      <c r="QYA1" t="s">
        <v>12322</v>
      </c>
      <c r="QYB1" t="s">
        <v>12323</v>
      </c>
      <c r="QYC1" t="s">
        <v>12324</v>
      </c>
      <c r="QYD1" t="s">
        <v>12325</v>
      </c>
      <c r="QYE1" t="s">
        <v>12326</v>
      </c>
      <c r="QYF1" t="s">
        <v>12327</v>
      </c>
      <c r="QYG1" t="s">
        <v>12328</v>
      </c>
      <c r="QYH1" t="s">
        <v>12329</v>
      </c>
      <c r="QYI1" t="s">
        <v>12330</v>
      </c>
      <c r="QYJ1" t="s">
        <v>12331</v>
      </c>
      <c r="QYK1" t="s">
        <v>12332</v>
      </c>
      <c r="QYL1" t="s">
        <v>12333</v>
      </c>
      <c r="QYM1" t="s">
        <v>12334</v>
      </c>
      <c r="QYN1" t="s">
        <v>12335</v>
      </c>
      <c r="QYO1" t="s">
        <v>12336</v>
      </c>
      <c r="QYP1" t="s">
        <v>12337</v>
      </c>
      <c r="QYQ1" t="s">
        <v>12338</v>
      </c>
      <c r="QYR1" t="s">
        <v>12339</v>
      </c>
      <c r="QYS1" t="s">
        <v>12340</v>
      </c>
      <c r="QYT1" t="s">
        <v>12341</v>
      </c>
      <c r="QYU1" t="s">
        <v>12342</v>
      </c>
      <c r="QYV1" t="s">
        <v>12343</v>
      </c>
      <c r="QYW1" t="s">
        <v>12344</v>
      </c>
      <c r="QYX1" t="s">
        <v>12345</v>
      </c>
      <c r="QYY1" t="s">
        <v>12346</v>
      </c>
      <c r="QYZ1" t="s">
        <v>12347</v>
      </c>
      <c r="QZA1" t="s">
        <v>12348</v>
      </c>
      <c r="QZB1" t="s">
        <v>12349</v>
      </c>
      <c r="QZC1" t="s">
        <v>12350</v>
      </c>
      <c r="QZD1" t="s">
        <v>12351</v>
      </c>
      <c r="QZE1" t="s">
        <v>12352</v>
      </c>
      <c r="QZF1" t="s">
        <v>12353</v>
      </c>
      <c r="QZG1" t="s">
        <v>12354</v>
      </c>
      <c r="QZH1" t="s">
        <v>12355</v>
      </c>
      <c r="QZI1" t="s">
        <v>12356</v>
      </c>
      <c r="QZJ1" t="s">
        <v>12357</v>
      </c>
      <c r="QZK1" t="s">
        <v>12358</v>
      </c>
      <c r="QZL1" t="s">
        <v>12359</v>
      </c>
      <c r="QZM1" t="s">
        <v>12360</v>
      </c>
      <c r="QZN1" t="s">
        <v>12361</v>
      </c>
      <c r="QZO1" t="s">
        <v>12362</v>
      </c>
      <c r="QZP1" t="s">
        <v>12363</v>
      </c>
      <c r="QZQ1" t="s">
        <v>12364</v>
      </c>
      <c r="QZR1" t="s">
        <v>12365</v>
      </c>
      <c r="QZS1" t="s">
        <v>12366</v>
      </c>
      <c r="QZT1" t="s">
        <v>12367</v>
      </c>
      <c r="QZU1" t="s">
        <v>12368</v>
      </c>
      <c r="QZV1" t="s">
        <v>12369</v>
      </c>
      <c r="QZW1" t="s">
        <v>12370</v>
      </c>
      <c r="QZX1" t="s">
        <v>12371</v>
      </c>
      <c r="QZY1" t="s">
        <v>12372</v>
      </c>
      <c r="QZZ1" t="s">
        <v>12373</v>
      </c>
      <c r="RAA1" t="s">
        <v>12374</v>
      </c>
      <c r="RAB1" t="s">
        <v>12375</v>
      </c>
      <c r="RAC1" t="s">
        <v>12376</v>
      </c>
      <c r="RAD1" t="s">
        <v>12377</v>
      </c>
      <c r="RAE1" t="s">
        <v>12378</v>
      </c>
      <c r="RAF1" t="s">
        <v>12379</v>
      </c>
      <c r="RAG1" t="s">
        <v>12380</v>
      </c>
      <c r="RAH1" t="s">
        <v>12381</v>
      </c>
      <c r="RAI1" t="s">
        <v>12382</v>
      </c>
      <c r="RAJ1" t="s">
        <v>12383</v>
      </c>
      <c r="RAK1" t="s">
        <v>12384</v>
      </c>
      <c r="RAL1" t="s">
        <v>12385</v>
      </c>
      <c r="RAM1" t="s">
        <v>12386</v>
      </c>
      <c r="RAN1" t="s">
        <v>12387</v>
      </c>
      <c r="RAO1" t="s">
        <v>12388</v>
      </c>
      <c r="RAP1" t="s">
        <v>12389</v>
      </c>
      <c r="RAQ1" t="s">
        <v>12390</v>
      </c>
      <c r="RAR1" t="s">
        <v>12391</v>
      </c>
      <c r="RAS1" t="s">
        <v>12392</v>
      </c>
      <c r="RAT1" t="s">
        <v>12393</v>
      </c>
      <c r="RAU1" t="s">
        <v>12394</v>
      </c>
      <c r="RAV1" t="s">
        <v>12395</v>
      </c>
      <c r="RAW1" t="s">
        <v>12396</v>
      </c>
      <c r="RAX1" t="s">
        <v>12397</v>
      </c>
      <c r="RAY1" t="s">
        <v>12398</v>
      </c>
      <c r="RAZ1" t="s">
        <v>12399</v>
      </c>
      <c r="RBA1" t="s">
        <v>12400</v>
      </c>
      <c r="RBB1" t="s">
        <v>12401</v>
      </c>
      <c r="RBC1" t="s">
        <v>12402</v>
      </c>
      <c r="RBD1" t="s">
        <v>12403</v>
      </c>
      <c r="RBE1" t="s">
        <v>12404</v>
      </c>
      <c r="RBF1" t="s">
        <v>12405</v>
      </c>
      <c r="RBG1" t="s">
        <v>12406</v>
      </c>
      <c r="RBH1" t="s">
        <v>12407</v>
      </c>
      <c r="RBI1" t="s">
        <v>12408</v>
      </c>
      <c r="RBJ1" t="s">
        <v>12409</v>
      </c>
      <c r="RBK1" t="s">
        <v>12410</v>
      </c>
      <c r="RBL1" t="s">
        <v>12411</v>
      </c>
      <c r="RBM1" t="s">
        <v>12412</v>
      </c>
      <c r="RBN1" t="s">
        <v>12413</v>
      </c>
      <c r="RBO1" t="s">
        <v>12414</v>
      </c>
      <c r="RBP1" t="s">
        <v>12415</v>
      </c>
      <c r="RBQ1" t="s">
        <v>12416</v>
      </c>
      <c r="RBR1" t="s">
        <v>12417</v>
      </c>
      <c r="RBS1" t="s">
        <v>12418</v>
      </c>
      <c r="RBT1" t="s">
        <v>12419</v>
      </c>
      <c r="RBU1" t="s">
        <v>12420</v>
      </c>
      <c r="RBV1" t="s">
        <v>12421</v>
      </c>
      <c r="RBW1" t="s">
        <v>12422</v>
      </c>
      <c r="RBX1" t="s">
        <v>12423</v>
      </c>
      <c r="RBY1" t="s">
        <v>12424</v>
      </c>
      <c r="RBZ1" t="s">
        <v>12425</v>
      </c>
      <c r="RCA1" t="s">
        <v>12426</v>
      </c>
      <c r="RCB1" t="s">
        <v>12427</v>
      </c>
      <c r="RCC1" t="s">
        <v>12428</v>
      </c>
      <c r="RCD1" t="s">
        <v>12429</v>
      </c>
      <c r="RCE1" t="s">
        <v>12430</v>
      </c>
      <c r="RCF1" t="s">
        <v>12431</v>
      </c>
      <c r="RCG1" t="s">
        <v>12432</v>
      </c>
      <c r="RCH1" t="s">
        <v>12433</v>
      </c>
      <c r="RCI1" t="s">
        <v>12434</v>
      </c>
      <c r="RCJ1" t="s">
        <v>12435</v>
      </c>
      <c r="RCK1" t="s">
        <v>12436</v>
      </c>
      <c r="RCL1" t="s">
        <v>12437</v>
      </c>
      <c r="RCM1" t="s">
        <v>12438</v>
      </c>
      <c r="RCN1" t="s">
        <v>12439</v>
      </c>
      <c r="RCO1" t="s">
        <v>12440</v>
      </c>
      <c r="RCP1" t="s">
        <v>12441</v>
      </c>
      <c r="RCQ1" t="s">
        <v>12442</v>
      </c>
      <c r="RCR1" t="s">
        <v>12443</v>
      </c>
      <c r="RCS1" t="s">
        <v>12444</v>
      </c>
      <c r="RCT1" t="s">
        <v>12445</v>
      </c>
      <c r="RCU1" t="s">
        <v>12446</v>
      </c>
      <c r="RCV1" t="s">
        <v>12447</v>
      </c>
      <c r="RCW1" t="s">
        <v>12448</v>
      </c>
      <c r="RCX1" t="s">
        <v>12449</v>
      </c>
      <c r="RCY1" t="s">
        <v>12450</v>
      </c>
      <c r="RCZ1" t="s">
        <v>12451</v>
      </c>
      <c r="RDA1" t="s">
        <v>12452</v>
      </c>
      <c r="RDB1" t="s">
        <v>12453</v>
      </c>
      <c r="RDC1" t="s">
        <v>12454</v>
      </c>
      <c r="RDD1" t="s">
        <v>12455</v>
      </c>
      <c r="RDE1" t="s">
        <v>12456</v>
      </c>
      <c r="RDF1" t="s">
        <v>12457</v>
      </c>
      <c r="RDG1" t="s">
        <v>12458</v>
      </c>
      <c r="RDH1" t="s">
        <v>12459</v>
      </c>
      <c r="RDI1" t="s">
        <v>12460</v>
      </c>
      <c r="RDJ1" t="s">
        <v>12461</v>
      </c>
      <c r="RDK1" t="s">
        <v>12462</v>
      </c>
      <c r="RDL1" t="s">
        <v>12463</v>
      </c>
      <c r="RDM1" t="s">
        <v>12464</v>
      </c>
      <c r="RDN1" t="s">
        <v>12465</v>
      </c>
      <c r="RDO1" t="s">
        <v>12466</v>
      </c>
      <c r="RDP1" t="s">
        <v>12467</v>
      </c>
      <c r="RDQ1" t="s">
        <v>12468</v>
      </c>
      <c r="RDR1" t="s">
        <v>12469</v>
      </c>
      <c r="RDS1" t="s">
        <v>12470</v>
      </c>
      <c r="RDT1" t="s">
        <v>12471</v>
      </c>
      <c r="RDU1" t="s">
        <v>12472</v>
      </c>
      <c r="RDV1" t="s">
        <v>12473</v>
      </c>
      <c r="RDW1" t="s">
        <v>12474</v>
      </c>
      <c r="RDX1" t="s">
        <v>12475</v>
      </c>
      <c r="RDY1" t="s">
        <v>12476</v>
      </c>
      <c r="RDZ1" t="s">
        <v>12477</v>
      </c>
      <c r="REA1" t="s">
        <v>12478</v>
      </c>
      <c r="REB1" t="s">
        <v>12479</v>
      </c>
      <c r="REC1" t="s">
        <v>12480</v>
      </c>
      <c r="RED1" t="s">
        <v>12481</v>
      </c>
      <c r="REE1" t="s">
        <v>12482</v>
      </c>
      <c r="REF1" t="s">
        <v>12483</v>
      </c>
      <c r="REG1" t="s">
        <v>12484</v>
      </c>
      <c r="REH1" t="s">
        <v>12485</v>
      </c>
      <c r="REI1" t="s">
        <v>12486</v>
      </c>
      <c r="REJ1" t="s">
        <v>12487</v>
      </c>
      <c r="REK1" t="s">
        <v>12488</v>
      </c>
      <c r="REL1" t="s">
        <v>12489</v>
      </c>
      <c r="REM1" t="s">
        <v>12490</v>
      </c>
      <c r="REN1" t="s">
        <v>12491</v>
      </c>
      <c r="REO1" t="s">
        <v>12492</v>
      </c>
      <c r="REP1" t="s">
        <v>12493</v>
      </c>
      <c r="REQ1" t="s">
        <v>12494</v>
      </c>
      <c r="RER1" t="s">
        <v>12495</v>
      </c>
      <c r="RES1" t="s">
        <v>12496</v>
      </c>
      <c r="RET1" t="s">
        <v>12497</v>
      </c>
      <c r="REU1" t="s">
        <v>12498</v>
      </c>
      <c r="REV1" t="s">
        <v>12499</v>
      </c>
      <c r="REW1" t="s">
        <v>12500</v>
      </c>
      <c r="REX1" t="s">
        <v>12501</v>
      </c>
      <c r="REY1" t="s">
        <v>12502</v>
      </c>
      <c r="REZ1" t="s">
        <v>12503</v>
      </c>
      <c r="RFA1" t="s">
        <v>12504</v>
      </c>
      <c r="RFB1" t="s">
        <v>12505</v>
      </c>
      <c r="RFC1" t="s">
        <v>12506</v>
      </c>
      <c r="RFD1" t="s">
        <v>12507</v>
      </c>
      <c r="RFE1" t="s">
        <v>12508</v>
      </c>
      <c r="RFF1" t="s">
        <v>12509</v>
      </c>
      <c r="RFG1" t="s">
        <v>12510</v>
      </c>
      <c r="RFH1" t="s">
        <v>12511</v>
      </c>
      <c r="RFI1" t="s">
        <v>12512</v>
      </c>
      <c r="RFJ1" t="s">
        <v>12513</v>
      </c>
      <c r="RFK1" t="s">
        <v>12514</v>
      </c>
      <c r="RFL1" t="s">
        <v>12515</v>
      </c>
      <c r="RFM1" t="s">
        <v>12516</v>
      </c>
      <c r="RFN1" t="s">
        <v>12517</v>
      </c>
      <c r="RFO1" t="s">
        <v>12518</v>
      </c>
      <c r="RFP1" t="s">
        <v>12519</v>
      </c>
      <c r="RFQ1" t="s">
        <v>12520</v>
      </c>
      <c r="RFR1" t="s">
        <v>12521</v>
      </c>
      <c r="RFS1" t="s">
        <v>12522</v>
      </c>
      <c r="RFT1" t="s">
        <v>12523</v>
      </c>
      <c r="RFU1" t="s">
        <v>12524</v>
      </c>
      <c r="RFV1" t="s">
        <v>12525</v>
      </c>
      <c r="RFW1" t="s">
        <v>12526</v>
      </c>
      <c r="RFX1" t="s">
        <v>12527</v>
      </c>
      <c r="RFY1" t="s">
        <v>12528</v>
      </c>
      <c r="RFZ1" t="s">
        <v>12529</v>
      </c>
      <c r="RGA1" t="s">
        <v>12530</v>
      </c>
      <c r="RGB1" t="s">
        <v>12531</v>
      </c>
      <c r="RGC1" t="s">
        <v>12532</v>
      </c>
      <c r="RGD1" t="s">
        <v>12533</v>
      </c>
      <c r="RGE1" t="s">
        <v>12534</v>
      </c>
      <c r="RGF1" t="s">
        <v>12535</v>
      </c>
      <c r="RGG1" t="s">
        <v>12536</v>
      </c>
      <c r="RGH1" t="s">
        <v>12537</v>
      </c>
      <c r="RGI1" t="s">
        <v>12538</v>
      </c>
      <c r="RGJ1" t="s">
        <v>12539</v>
      </c>
      <c r="RGK1" t="s">
        <v>12540</v>
      </c>
      <c r="RGL1" t="s">
        <v>12541</v>
      </c>
      <c r="RGM1" t="s">
        <v>12542</v>
      </c>
      <c r="RGN1" t="s">
        <v>12543</v>
      </c>
      <c r="RGO1" t="s">
        <v>12544</v>
      </c>
      <c r="RGP1" t="s">
        <v>12545</v>
      </c>
      <c r="RGQ1" t="s">
        <v>12546</v>
      </c>
      <c r="RGR1" t="s">
        <v>12547</v>
      </c>
      <c r="RGS1" t="s">
        <v>12548</v>
      </c>
      <c r="RGT1" t="s">
        <v>12549</v>
      </c>
      <c r="RGU1" t="s">
        <v>12550</v>
      </c>
      <c r="RGV1" t="s">
        <v>12551</v>
      </c>
      <c r="RGW1" t="s">
        <v>12552</v>
      </c>
      <c r="RGX1" t="s">
        <v>12553</v>
      </c>
      <c r="RGY1" t="s">
        <v>12554</v>
      </c>
      <c r="RGZ1" t="s">
        <v>12555</v>
      </c>
      <c r="RHA1" t="s">
        <v>12556</v>
      </c>
      <c r="RHB1" t="s">
        <v>12557</v>
      </c>
      <c r="RHC1" t="s">
        <v>12558</v>
      </c>
      <c r="RHD1" t="s">
        <v>12559</v>
      </c>
      <c r="RHE1" t="s">
        <v>12560</v>
      </c>
      <c r="RHF1" t="s">
        <v>12561</v>
      </c>
      <c r="RHG1" t="s">
        <v>12562</v>
      </c>
      <c r="RHH1" t="s">
        <v>12563</v>
      </c>
      <c r="RHI1" t="s">
        <v>12564</v>
      </c>
      <c r="RHJ1" t="s">
        <v>12565</v>
      </c>
      <c r="RHK1" t="s">
        <v>12566</v>
      </c>
      <c r="RHL1" t="s">
        <v>12567</v>
      </c>
      <c r="RHM1" t="s">
        <v>12568</v>
      </c>
      <c r="RHN1" t="s">
        <v>12569</v>
      </c>
      <c r="RHO1" t="s">
        <v>12570</v>
      </c>
      <c r="RHP1" t="s">
        <v>12571</v>
      </c>
      <c r="RHQ1" t="s">
        <v>12572</v>
      </c>
      <c r="RHR1" t="s">
        <v>12573</v>
      </c>
      <c r="RHS1" t="s">
        <v>12574</v>
      </c>
      <c r="RHT1" t="s">
        <v>12575</v>
      </c>
      <c r="RHU1" t="s">
        <v>12576</v>
      </c>
      <c r="RHV1" t="s">
        <v>12577</v>
      </c>
      <c r="RHW1" t="s">
        <v>12578</v>
      </c>
      <c r="RHX1" t="s">
        <v>12579</v>
      </c>
      <c r="RHY1" t="s">
        <v>12580</v>
      </c>
      <c r="RHZ1" t="s">
        <v>12581</v>
      </c>
      <c r="RIA1" t="s">
        <v>12582</v>
      </c>
      <c r="RIB1" t="s">
        <v>12583</v>
      </c>
      <c r="RIC1" t="s">
        <v>12584</v>
      </c>
      <c r="RID1" t="s">
        <v>12585</v>
      </c>
      <c r="RIE1" t="s">
        <v>12586</v>
      </c>
      <c r="RIF1" t="s">
        <v>12587</v>
      </c>
      <c r="RIG1" t="s">
        <v>12588</v>
      </c>
      <c r="RIH1" t="s">
        <v>12589</v>
      </c>
      <c r="RII1" t="s">
        <v>12590</v>
      </c>
      <c r="RIJ1" t="s">
        <v>12591</v>
      </c>
      <c r="RIK1" t="s">
        <v>12592</v>
      </c>
      <c r="RIL1" t="s">
        <v>12593</v>
      </c>
      <c r="RIM1" t="s">
        <v>12594</v>
      </c>
      <c r="RIN1" t="s">
        <v>12595</v>
      </c>
      <c r="RIO1" t="s">
        <v>12596</v>
      </c>
      <c r="RIP1" t="s">
        <v>12597</v>
      </c>
      <c r="RIQ1" t="s">
        <v>12598</v>
      </c>
      <c r="RIR1" t="s">
        <v>12599</v>
      </c>
      <c r="RIS1" t="s">
        <v>12600</v>
      </c>
      <c r="RIT1" t="s">
        <v>12601</v>
      </c>
      <c r="RIU1" t="s">
        <v>12602</v>
      </c>
      <c r="RIV1" t="s">
        <v>12603</v>
      </c>
      <c r="RIW1" t="s">
        <v>12604</v>
      </c>
      <c r="RIX1" t="s">
        <v>12605</v>
      </c>
      <c r="RIY1" t="s">
        <v>12606</v>
      </c>
      <c r="RIZ1" t="s">
        <v>12607</v>
      </c>
      <c r="RJA1" t="s">
        <v>12608</v>
      </c>
      <c r="RJB1" t="s">
        <v>12609</v>
      </c>
      <c r="RJC1" t="s">
        <v>12610</v>
      </c>
      <c r="RJD1" t="s">
        <v>12611</v>
      </c>
      <c r="RJE1" t="s">
        <v>12612</v>
      </c>
      <c r="RJF1" t="s">
        <v>12613</v>
      </c>
      <c r="RJG1" t="s">
        <v>12614</v>
      </c>
      <c r="RJH1" t="s">
        <v>12615</v>
      </c>
      <c r="RJI1" t="s">
        <v>12616</v>
      </c>
      <c r="RJJ1" t="s">
        <v>12617</v>
      </c>
      <c r="RJK1" t="s">
        <v>12618</v>
      </c>
      <c r="RJL1" t="s">
        <v>12619</v>
      </c>
      <c r="RJM1" t="s">
        <v>12620</v>
      </c>
      <c r="RJN1" t="s">
        <v>12621</v>
      </c>
      <c r="RJO1" t="s">
        <v>12622</v>
      </c>
      <c r="RJP1" t="s">
        <v>12623</v>
      </c>
      <c r="RJQ1" t="s">
        <v>12624</v>
      </c>
      <c r="RJR1" t="s">
        <v>12625</v>
      </c>
      <c r="RJS1" t="s">
        <v>12626</v>
      </c>
      <c r="RJT1" t="s">
        <v>12627</v>
      </c>
      <c r="RJU1" t="s">
        <v>12628</v>
      </c>
      <c r="RJV1" t="s">
        <v>12629</v>
      </c>
      <c r="RJW1" t="s">
        <v>12630</v>
      </c>
      <c r="RJX1" t="s">
        <v>12631</v>
      </c>
      <c r="RJY1" t="s">
        <v>12632</v>
      </c>
      <c r="RJZ1" t="s">
        <v>12633</v>
      </c>
      <c r="RKA1" t="s">
        <v>12634</v>
      </c>
      <c r="RKB1" t="s">
        <v>12635</v>
      </c>
      <c r="RKC1" t="s">
        <v>12636</v>
      </c>
      <c r="RKD1" t="s">
        <v>12637</v>
      </c>
      <c r="RKE1" t="s">
        <v>12638</v>
      </c>
      <c r="RKF1" t="s">
        <v>12639</v>
      </c>
      <c r="RKG1" t="s">
        <v>12640</v>
      </c>
      <c r="RKH1" t="s">
        <v>12641</v>
      </c>
      <c r="RKI1" t="s">
        <v>12642</v>
      </c>
      <c r="RKJ1" t="s">
        <v>12643</v>
      </c>
      <c r="RKK1" t="s">
        <v>12644</v>
      </c>
      <c r="RKL1" t="s">
        <v>12645</v>
      </c>
      <c r="RKM1" t="s">
        <v>12646</v>
      </c>
      <c r="RKN1" t="s">
        <v>12647</v>
      </c>
      <c r="RKO1" t="s">
        <v>12648</v>
      </c>
      <c r="RKP1" t="s">
        <v>12649</v>
      </c>
      <c r="RKQ1" t="s">
        <v>12650</v>
      </c>
      <c r="RKR1" t="s">
        <v>12651</v>
      </c>
      <c r="RKS1" t="s">
        <v>12652</v>
      </c>
      <c r="RKT1" t="s">
        <v>12653</v>
      </c>
      <c r="RKU1" t="s">
        <v>12654</v>
      </c>
      <c r="RKV1" t="s">
        <v>12655</v>
      </c>
      <c r="RKW1" t="s">
        <v>12656</v>
      </c>
      <c r="RKX1" t="s">
        <v>12657</v>
      </c>
      <c r="RKY1" t="s">
        <v>12658</v>
      </c>
      <c r="RKZ1" t="s">
        <v>12659</v>
      </c>
      <c r="RLA1" t="s">
        <v>12660</v>
      </c>
      <c r="RLB1" t="s">
        <v>12661</v>
      </c>
      <c r="RLC1" t="s">
        <v>12662</v>
      </c>
      <c r="RLD1" t="s">
        <v>12663</v>
      </c>
      <c r="RLE1" t="s">
        <v>12664</v>
      </c>
      <c r="RLF1" t="s">
        <v>12665</v>
      </c>
      <c r="RLG1" t="s">
        <v>12666</v>
      </c>
      <c r="RLH1" t="s">
        <v>12667</v>
      </c>
      <c r="RLI1" t="s">
        <v>12668</v>
      </c>
      <c r="RLJ1" t="s">
        <v>12669</v>
      </c>
      <c r="RLK1" t="s">
        <v>12670</v>
      </c>
      <c r="RLL1" t="s">
        <v>12671</v>
      </c>
      <c r="RLM1" t="s">
        <v>12672</v>
      </c>
      <c r="RLN1" t="s">
        <v>12673</v>
      </c>
      <c r="RLO1" t="s">
        <v>12674</v>
      </c>
      <c r="RLP1" t="s">
        <v>12675</v>
      </c>
      <c r="RLQ1" t="s">
        <v>12676</v>
      </c>
      <c r="RLR1" t="s">
        <v>12677</v>
      </c>
      <c r="RLS1" t="s">
        <v>12678</v>
      </c>
      <c r="RLT1" t="s">
        <v>12679</v>
      </c>
      <c r="RLU1" t="s">
        <v>12680</v>
      </c>
      <c r="RLV1" t="s">
        <v>12681</v>
      </c>
      <c r="RLW1" t="s">
        <v>12682</v>
      </c>
      <c r="RLX1" t="s">
        <v>12683</v>
      </c>
      <c r="RLY1" t="s">
        <v>12684</v>
      </c>
      <c r="RLZ1" t="s">
        <v>12685</v>
      </c>
      <c r="RMA1" t="s">
        <v>12686</v>
      </c>
      <c r="RMB1" t="s">
        <v>12687</v>
      </c>
      <c r="RMC1" t="s">
        <v>12688</v>
      </c>
      <c r="RMD1" t="s">
        <v>12689</v>
      </c>
      <c r="RME1" t="s">
        <v>12690</v>
      </c>
      <c r="RMF1" t="s">
        <v>12691</v>
      </c>
      <c r="RMG1" t="s">
        <v>12692</v>
      </c>
      <c r="RMH1" t="s">
        <v>12693</v>
      </c>
      <c r="RMI1" t="s">
        <v>12694</v>
      </c>
      <c r="RMJ1" t="s">
        <v>12695</v>
      </c>
      <c r="RMK1" t="s">
        <v>12696</v>
      </c>
      <c r="RML1" t="s">
        <v>12697</v>
      </c>
      <c r="RMM1" t="s">
        <v>12698</v>
      </c>
      <c r="RMN1" t="s">
        <v>12699</v>
      </c>
      <c r="RMO1" t="s">
        <v>12700</v>
      </c>
      <c r="RMP1" t="s">
        <v>12701</v>
      </c>
      <c r="RMQ1" t="s">
        <v>12702</v>
      </c>
      <c r="RMR1" t="s">
        <v>12703</v>
      </c>
      <c r="RMS1" t="s">
        <v>12704</v>
      </c>
      <c r="RMT1" t="s">
        <v>12705</v>
      </c>
      <c r="RMU1" t="s">
        <v>12706</v>
      </c>
      <c r="RMV1" t="s">
        <v>12707</v>
      </c>
      <c r="RMW1" t="s">
        <v>12708</v>
      </c>
      <c r="RMX1" t="s">
        <v>12709</v>
      </c>
      <c r="RMY1" t="s">
        <v>12710</v>
      </c>
      <c r="RMZ1" t="s">
        <v>12711</v>
      </c>
      <c r="RNA1" t="s">
        <v>12712</v>
      </c>
      <c r="RNB1" t="s">
        <v>12713</v>
      </c>
      <c r="RNC1" t="s">
        <v>12714</v>
      </c>
      <c r="RND1" t="s">
        <v>12715</v>
      </c>
      <c r="RNE1" t="s">
        <v>12716</v>
      </c>
      <c r="RNF1" t="s">
        <v>12717</v>
      </c>
      <c r="RNG1" t="s">
        <v>12718</v>
      </c>
      <c r="RNH1" t="s">
        <v>12719</v>
      </c>
      <c r="RNI1" t="s">
        <v>12720</v>
      </c>
      <c r="RNJ1" t="s">
        <v>12721</v>
      </c>
      <c r="RNK1" t="s">
        <v>12722</v>
      </c>
      <c r="RNL1" t="s">
        <v>12723</v>
      </c>
      <c r="RNM1" t="s">
        <v>12724</v>
      </c>
      <c r="RNN1" t="s">
        <v>12725</v>
      </c>
      <c r="RNO1" t="s">
        <v>12726</v>
      </c>
      <c r="RNP1" t="s">
        <v>12727</v>
      </c>
      <c r="RNQ1" t="s">
        <v>12728</v>
      </c>
      <c r="RNR1" t="s">
        <v>12729</v>
      </c>
      <c r="RNS1" t="s">
        <v>12730</v>
      </c>
      <c r="RNT1" t="s">
        <v>12731</v>
      </c>
      <c r="RNU1" t="s">
        <v>12732</v>
      </c>
      <c r="RNV1" t="s">
        <v>12733</v>
      </c>
      <c r="RNW1" t="s">
        <v>12734</v>
      </c>
      <c r="RNX1" t="s">
        <v>12735</v>
      </c>
      <c r="RNY1" t="s">
        <v>12736</v>
      </c>
      <c r="RNZ1" t="s">
        <v>12737</v>
      </c>
      <c r="ROA1" t="s">
        <v>12738</v>
      </c>
      <c r="ROB1" t="s">
        <v>12739</v>
      </c>
      <c r="ROC1" t="s">
        <v>12740</v>
      </c>
      <c r="ROD1" t="s">
        <v>12741</v>
      </c>
      <c r="ROE1" t="s">
        <v>12742</v>
      </c>
      <c r="ROF1" t="s">
        <v>12743</v>
      </c>
      <c r="ROG1" t="s">
        <v>12744</v>
      </c>
      <c r="ROH1" t="s">
        <v>12745</v>
      </c>
      <c r="ROI1" t="s">
        <v>12746</v>
      </c>
      <c r="ROJ1" t="s">
        <v>12747</v>
      </c>
      <c r="ROK1" t="s">
        <v>12748</v>
      </c>
      <c r="ROL1" t="s">
        <v>12749</v>
      </c>
      <c r="ROM1" t="s">
        <v>12750</v>
      </c>
      <c r="RON1" t="s">
        <v>12751</v>
      </c>
      <c r="ROO1" t="s">
        <v>12752</v>
      </c>
      <c r="ROP1" t="s">
        <v>12753</v>
      </c>
      <c r="ROQ1" t="s">
        <v>12754</v>
      </c>
      <c r="ROR1" t="s">
        <v>12755</v>
      </c>
      <c r="ROS1" t="s">
        <v>12756</v>
      </c>
      <c r="ROT1" t="s">
        <v>12757</v>
      </c>
      <c r="ROU1" t="s">
        <v>12758</v>
      </c>
      <c r="ROV1" t="s">
        <v>12759</v>
      </c>
      <c r="ROW1" t="s">
        <v>12760</v>
      </c>
      <c r="ROX1" t="s">
        <v>12761</v>
      </c>
      <c r="ROY1" t="s">
        <v>12762</v>
      </c>
      <c r="ROZ1" t="s">
        <v>12763</v>
      </c>
      <c r="RPA1" t="s">
        <v>12764</v>
      </c>
      <c r="RPB1" t="s">
        <v>12765</v>
      </c>
      <c r="RPC1" t="s">
        <v>12766</v>
      </c>
      <c r="RPD1" t="s">
        <v>12767</v>
      </c>
      <c r="RPE1" t="s">
        <v>12768</v>
      </c>
      <c r="RPF1" t="s">
        <v>12769</v>
      </c>
      <c r="RPG1" t="s">
        <v>12770</v>
      </c>
      <c r="RPH1" t="s">
        <v>12771</v>
      </c>
      <c r="RPI1" t="s">
        <v>12772</v>
      </c>
      <c r="RPJ1" t="s">
        <v>12773</v>
      </c>
      <c r="RPK1" t="s">
        <v>12774</v>
      </c>
      <c r="RPL1" t="s">
        <v>12775</v>
      </c>
      <c r="RPM1" t="s">
        <v>12776</v>
      </c>
      <c r="RPN1" t="s">
        <v>12777</v>
      </c>
      <c r="RPO1" t="s">
        <v>12778</v>
      </c>
      <c r="RPP1" t="s">
        <v>12779</v>
      </c>
      <c r="RPQ1" t="s">
        <v>12780</v>
      </c>
      <c r="RPR1" t="s">
        <v>12781</v>
      </c>
      <c r="RPS1" t="s">
        <v>12782</v>
      </c>
      <c r="RPT1" t="s">
        <v>12783</v>
      </c>
      <c r="RPU1" t="s">
        <v>12784</v>
      </c>
      <c r="RPV1" t="s">
        <v>12785</v>
      </c>
      <c r="RPW1" t="s">
        <v>12786</v>
      </c>
      <c r="RPX1" t="s">
        <v>12787</v>
      </c>
      <c r="RPY1" t="s">
        <v>12788</v>
      </c>
      <c r="RPZ1" t="s">
        <v>12789</v>
      </c>
      <c r="RQA1" t="s">
        <v>12790</v>
      </c>
      <c r="RQB1" t="s">
        <v>12791</v>
      </c>
      <c r="RQC1" t="s">
        <v>12792</v>
      </c>
      <c r="RQD1" t="s">
        <v>12793</v>
      </c>
      <c r="RQE1" t="s">
        <v>12794</v>
      </c>
      <c r="RQF1" t="s">
        <v>12795</v>
      </c>
      <c r="RQG1" t="s">
        <v>12796</v>
      </c>
      <c r="RQH1" t="s">
        <v>12797</v>
      </c>
      <c r="RQI1" t="s">
        <v>12798</v>
      </c>
      <c r="RQJ1" t="s">
        <v>12799</v>
      </c>
      <c r="RQK1" t="s">
        <v>12800</v>
      </c>
      <c r="RQL1" t="s">
        <v>12801</v>
      </c>
      <c r="RQM1" t="s">
        <v>12802</v>
      </c>
      <c r="RQN1" t="s">
        <v>12803</v>
      </c>
      <c r="RQO1" t="s">
        <v>12804</v>
      </c>
      <c r="RQP1" t="s">
        <v>12805</v>
      </c>
      <c r="RQQ1" t="s">
        <v>12806</v>
      </c>
      <c r="RQR1" t="s">
        <v>12807</v>
      </c>
      <c r="RQS1" t="s">
        <v>12808</v>
      </c>
      <c r="RQT1" t="s">
        <v>12809</v>
      </c>
      <c r="RQU1" t="s">
        <v>12810</v>
      </c>
      <c r="RQV1" t="s">
        <v>12811</v>
      </c>
      <c r="RQW1" t="s">
        <v>12812</v>
      </c>
      <c r="RQX1" t="s">
        <v>12813</v>
      </c>
      <c r="RQY1" t="s">
        <v>12814</v>
      </c>
      <c r="RQZ1" t="s">
        <v>12815</v>
      </c>
      <c r="RRA1" t="s">
        <v>12816</v>
      </c>
      <c r="RRB1" t="s">
        <v>12817</v>
      </c>
      <c r="RRC1" t="s">
        <v>12818</v>
      </c>
      <c r="RRD1" t="s">
        <v>12819</v>
      </c>
      <c r="RRE1" t="s">
        <v>12820</v>
      </c>
      <c r="RRF1" t="s">
        <v>12821</v>
      </c>
      <c r="RRG1" t="s">
        <v>12822</v>
      </c>
      <c r="RRH1" t="s">
        <v>12823</v>
      </c>
      <c r="RRI1" t="s">
        <v>12824</v>
      </c>
      <c r="RRJ1" t="s">
        <v>12825</v>
      </c>
      <c r="RRK1" t="s">
        <v>12826</v>
      </c>
      <c r="RRL1" t="s">
        <v>12827</v>
      </c>
      <c r="RRM1" t="s">
        <v>12828</v>
      </c>
      <c r="RRN1" t="s">
        <v>12829</v>
      </c>
      <c r="RRO1" t="s">
        <v>12830</v>
      </c>
      <c r="RRP1" t="s">
        <v>12831</v>
      </c>
      <c r="RRQ1" t="s">
        <v>12832</v>
      </c>
      <c r="RRR1" t="s">
        <v>12833</v>
      </c>
      <c r="RRS1" t="s">
        <v>12834</v>
      </c>
      <c r="RRT1" t="s">
        <v>12835</v>
      </c>
      <c r="RRU1" t="s">
        <v>12836</v>
      </c>
      <c r="RRV1" t="s">
        <v>12837</v>
      </c>
      <c r="RRW1" t="s">
        <v>12838</v>
      </c>
      <c r="RRX1" t="s">
        <v>12839</v>
      </c>
      <c r="RRY1" t="s">
        <v>12840</v>
      </c>
      <c r="RRZ1" t="s">
        <v>12841</v>
      </c>
      <c r="RSA1" t="s">
        <v>12842</v>
      </c>
      <c r="RSB1" t="s">
        <v>12843</v>
      </c>
      <c r="RSC1" t="s">
        <v>12844</v>
      </c>
      <c r="RSD1" t="s">
        <v>12845</v>
      </c>
      <c r="RSE1" t="s">
        <v>12846</v>
      </c>
      <c r="RSF1" t="s">
        <v>12847</v>
      </c>
      <c r="RSG1" t="s">
        <v>12848</v>
      </c>
      <c r="RSH1" t="s">
        <v>12849</v>
      </c>
      <c r="RSI1" t="s">
        <v>12850</v>
      </c>
      <c r="RSJ1" t="s">
        <v>12851</v>
      </c>
      <c r="RSK1" t="s">
        <v>12852</v>
      </c>
      <c r="RSL1" t="s">
        <v>12853</v>
      </c>
      <c r="RSM1" t="s">
        <v>12854</v>
      </c>
      <c r="RSN1" t="s">
        <v>12855</v>
      </c>
      <c r="RSO1" t="s">
        <v>12856</v>
      </c>
      <c r="RSP1" t="s">
        <v>12857</v>
      </c>
      <c r="RSQ1" t="s">
        <v>12858</v>
      </c>
      <c r="RSR1" t="s">
        <v>12859</v>
      </c>
      <c r="RSS1" t="s">
        <v>12860</v>
      </c>
      <c r="RST1" t="s">
        <v>12861</v>
      </c>
      <c r="RSU1" t="s">
        <v>12862</v>
      </c>
      <c r="RSV1" t="s">
        <v>12863</v>
      </c>
      <c r="RSW1" t="s">
        <v>12864</v>
      </c>
      <c r="RSX1" t="s">
        <v>12865</v>
      </c>
      <c r="RSY1" t="s">
        <v>12866</v>
      </c>
      <c r="RSZ1" t="s">
        <v>12867</v>
      </c>
      <c r="RTA1" t="s">
        <v>12868</v>
      </c>
      <c r="RTB1" t="s">
        <v>12869</v>
      </c>
      <c r="RTC1" t="s">
        <v>12870</v>
      </c>
      <c r="RTD1" t="s">
        <v>12871</v>
      </c>
      <c r="RTE1" t="s">
        <v>12872</v>
      </c>
      <c r="RTF1" t="s">
        <v>12873</v>
      </c>
      <c r="RTG1" t="s">
        <v>12874</v>
      </c>
      <c r="RTH1" t="s">
        <v>12875</v>
      </c>
      <c r="RTI1" t="s">
        <v>12876</v>
      </c>
      <c r="RTJ1" t="s">
        <v>12877</v>
      </c>
      <c r="RTK1" t="s">
        <v>12878</v>
      </c>
      <c r="RTL1" t="s">
        <v>12879</v>
      </c>
      <c r="RTM1" t="s">
        <v>12880</v>
      </c>
      <c r="RTN1" t="s">
        <v>12881</v>
      </c>
      <c r="RTO1" t="s">
        <v>12882</v>
      </c>
      <c r="RTP1" t="s">
        <v>12883</v>
      </c>
      <c r="RTQ1" t="s">
        <v>12884</v>
      </c>
      <c r="RTR1" t="s">
        <v>12885</v>
      </c>
      <c r="RTS1" t="s">
        <v>12886</v>
      </c>
      <c r="RTT1" t="s">
        <v>12887</v>
      </c>
      <c r="RTU1" t="s">
        <v>12888</v>
      </c>
      <c r="RTV1" t="s">
        <v>12889</v>
      </c>
      <c r="RTW1" t="s">
        <v>12890</v>
      </c>
      <c r="RTX1" t="s">
        <v>12891</v>
      </c>
      <c r="RTY1" t="s">
        <v>12892</v>
      </c>
      <c r="RTZ1" t="s">
        <v>12893</v>
      </c>
      <c r="RUA1" t="s">
        <v>12894</v>
      </c>
      <c r="RUB1" t="s">
        <v>12895</v>
      </c>
      <c r="RUC1" t="s">
        <v>12896</v>
      </c>
      <c r="RUD1" t="s">
        <v>12897</v>
      </c>
      <c r="RUE1" t="s">
        <v>12898</v>
      </c>
      <c r="RUF1" t="s">
        <v>12899</v>
      </c>
      <c r="RUG1" t="s">
        <v>12900</v>
      </c>
      <c r="RUH1" t="s">
        <v>12901</v>
      </c>
      <c r="RUI1" t="s">
        <v>12902</v>
      </c>
      <c r="RUJ1" t="s">
        <v>12903</v>
      </c>
      <c r="RUK1" t="s">
        <v>12904</v>
      </c>
      <c r="RUL1" t="s">
        <v>12905</v>
      </c>
      <c r="RUM1" t="s">
        <v>12906</v>
      </c>
      <c r="RUN1" t="s">
        <v>12907</v>
      </c>
      <c r="RUO1" t="s">
        <v>12908</v>
      </c>
      <c r="RUP1" t="s">
        <v>12909</v>
      </c>
      <c r="RUQ1" t="s">
        <v>12910</v>
      </c>
      <c r="RUR1" t="s">
        <v>12911</v>
      </c>
      <c r="RUS1" t="s">
        <v>12912</v>
      </c>
      <c r="RUT1" t="s">
        <v>12913</v>
      </c>
      <c r="RUU1" t="s">
        <v>12914</v>
      </c>
      <c r="RUV1" t="s">
        <v>12915</v>
      </c>
      <c r="RUW1" t="s">
        <v>12916</v>
      </c>
      <c r="RUX1" t="s">
        <v>12917</v>
      </c>
      <c r="RUY1" t="s">
        <v>12918</v>
      </c>
      <c r="RUZ1" t="s">
        <v>12919</v>
      </c>
      <c r="RVA1" t="s">
        <v>12920</v>
      </c>
      <c r="RVB1" t="s">
        <v>12921</v>
      </c>
      <c r="RVC1" t="s">
        <v>12922</v>
      </c>
      <c r="RVD1" t="s">
        <v>12923</v>
      </c>
      <c r="RVE1" t="s">
        <v>12924</v>
      </c>
      <c r="RVF1" t="s">
        <v>12925</v>
      </c>
      <c r="RVG1" t="s">
        <v>12926</v>
      </c>
      <c r="RVH1" t="s">
        <v>12927</v>
      </c>
      <c r="RVI1" t="s">
        <v>12928</v>
      </c>
      <c r="RVJ1" t="s">
        <v>12929</v>
      </c>
      <c r="RVK1" t="s">
        <v>12930</v>
      </c>
      <c r="RVL1" t="s">
        <v>12931</v>
      </c>
      <c r="RVM1" t="s">
        <v>12932</v>
      </c>
      <c r="RVN1" t="s">
        <v>12933</v>
      </c>
      <c r="RVO1" t="s">
        <v>12934</v>
      </c>
      <c r="RVP1" t="s">
        <v>12935</v>
      </c>
      <c r="RVQ1" t="s">
        <v>12936</v>
      </c>
      <c r="RVR1" t="s">
        <v>12937</v>
      </c>
      <c r="RVS1" t="s">
        <v>12938</v>
      </c>
      <c r="RVT1" t="s">
        <v>12939</v>
      </c>
      <c r="RVU1" t="s">
        <v>12940</v>
      </c>
      <c r="RVV1" t="s">
        <v>12941</v>
      </c>
      <c r="RVW1" t="s">
        <v>12942</v>
      </c>
      <c r="RVX1" t="s">
        <v>12943</v>
      </c>
      <c r="RVY1" t="s">
        <v>12944</v>
      </c>
      <c r="RVZ1" t="s">
        <v>12945</v>
      </c>
      <c r="RWA1" t="s">
        <v>12946</v>
      </c>
      <c r="RWB1" t="s">
        <v>12947</v>
      </c>
      <c r="RWC1" t="s">
        <v>12948</v>
      </c>
      <c r="RWD1" t="s">
        <v>12949</v>
      </c>
      <c r="RWE1" t="s">
        <v>12950</v>
      </c>
      <c r="RWF1" t="s">
        <v>12951</v>
      </c>
      <c r="RWG1" t="s">
        <v>12952</v>
      </c>
      <c r="RWH1" t="s">
        <v>12953</v>
      </c>
      <c r="RWI1" t="s">
        <v>12954</v>
      </c>
      <c r="RWJ1" t="s">
        <v>12955</v>
      </c>
      <c r="RWK1" t="s">
        <v>12956</v>
      </c>
      <c r="RWL1" t="s">
        <v>12957</v>
      </c>
      <c r="RWM1" t="s">
        <v>12958</v>
      </c>
      <c r="RWN1" t="s">
        <v>12959</v>
      </c>
      <c r="RWO1" t="s">
        <v>12960</v>
      </c>
      <c r="RWP1" t="s">
        <v>12961</v>
      </c>
      <c r="RWQ1" t="s">
        <v>12962</v>
      </c>
      <c r="RWR1" t="s">
        <v>12963</v>
      </c>
      <c r="RWS1" t="s">
        <v>12964</v>
      </c>
      <c r="RWT1" t="s">
        <v>12965</v>
      </c>
      <c r="RWU1" t="s">
        <v>12966</v>
      </c>
      <c r="RWV1" t="s">
        <v>12967</v>
      </c>
      <c r="RWW1" t="s">
        <v>12968</v>
      </c>
      <c r="RWX1" t="s">
        <v>12969</v>
      </c>
      <c r="RWY1" t="s">
        <v>12970</v>
      </c>
      <c r="RWZ1" t="s">
        <v>12971</v>
      </c>
      <c r="RXA1" t="s">
        <v>12972</v>
      </c>
      <c r="RXB1" t="s">
        <v>12973</v>
      </c>
      <c r="RXC1" t="s">
        <v>12974</v>
      </c>
      <c r="RXD1" t="s">
        <v>12975</v>
      </c>
      <c r="RXE1" t="s">
        <v>12976</v>
      </c>
      <c r="RXF1" t="s">
        <v>12977</v>
      </c>
      <c r="RXG1" t="s">
        <v>12978</v>
      </c>
      <c r="RXH1" t="s">
        <v>12979</v>
      </c>
      <c r="RXI1" t="s">
        <v>12980</v>
      </c>
      <c r="RXJ1" t="s">
        <v>12981</v>
      </c>
      <c r="RXK1" t="s">
        <v>12982</v>
      </c>
      <c r="RXL1" t="s">
        <v>12983</v>
      </c>
      <c r="RXM1" t="s">
        <v>12984</v>
      </c>
      <c r="RXN1" t="s">
        <v>12985</v>
      </c>
      <c r="RXO1" t="s">
        <v>12986</v>
      </c>
      <c r="RXP1" t="s">
        <v>12987</v>
      </c>
      <c r="RXQ1" t="s">
        <v>12988</v>
      </c>
      <c r="RXR1" t="s">
        <v>12989</v>
      </c>
      <c r="RXS1" t="s">
        <v>12990</v>
      </c>
      <c r="RXT1" t="s">
        <v>12991</v>
      </c>
      <c r="RXU1" t="s">
        <v>12992</v>
      </c>
      <c r="RXV1" t="s">
        <v>12993</v>
      </c>
      <c r="RXW1" t="s">
        <v>12994</v>
      </c>
      <c r="RXX1" t="s">
        <v>12995</v>
      </c>
      <c r="RXY1" t="s">
        <v>12996</v>
      </c>
      <c r="RXZ1" t="s">
        <v>12997</v>
      </c>
      <c r="RYA1" t="s">
        <v>12998</v>
      </c>
      <c r="RYB1" t="s">
        <v>12999</v>
      </c>
      <c r="RYC1" t="s">
        <v>13000</v>
      </c>
      <c r="RYD1" t="s">
        <v>13001</v>
      </c>
      <c r="RYE1" t="s">
        <v>13002</v>
      </c>
      <c r="RYF1" t="s">
        <v>13003</v>
      </c>
      <c r="RYG1" t="s">
        <v>13004</v>
      </c>
      <c r="RYH1" t="s">
        <v>13005</v>
      </c>
      <c r="RYI1" t="s">
        <v>13006</v>
      </c>
      <c r="RYJ1" t="s">
        <v>13007</v>
      </c>
      <c r="RYK1" t="s">
        <v>13008</v>
      </c>
      <c r="RYL1" t="s">
        <v>13009</v>
      </c>
      <c r="RYM1" t="s">
        <v>13010</v>
      </c>
      <c r="RYN1" t="s">
        <v>13011</v>
      </c>
      <c r="RYO1" t="s">
        <v>13012</v>
      </c>
      <c r="RYP1" t="s">
        <v>13013</v>
      </c>
      <c r="RYQ1" t="s">
        <v>13014</v>
      </c>
      <c r="RYR1" t="s">
        <v>13015</v>
      </c>
      <c r="RYS1" t="s">
        <v>13016</v>
      </c>
      <c r="RYT1" t="s">
        <v>13017</v>
      </c>
      <c r="RYU1" t="s">
        <v>13018</v>
      </c>
      <c r="RYV1" t="s">
        <v>13019</v>
      </c>
      <c r="RYW1" t="s">
        <v>13020</v>
      </c>
      <c r="RYX1" t="s">
        <v>13021</v>
      </c>
      <c r="RYY1" t="s">
        <v>13022</v>
      </c>
      <c r="RYZ1" t="s">
        <v>13023</v>
      </c>
      <c r="RZA1" t="s">
        <v>13024</v>
      </c>
      <c r="RZB1" t="s">
        <v>13025</v>
      </c>
      <c r="RZC1" t="s">
        <v>13026</v>
      </c>
      <c r="RZD1" t="s">
        <v>13027</v>
      </c>
      <c r="RZE1" t="s">
        <v>13028</v>
      </c>
      <c r="RZF1" t="s">
        <v>13029</v>
      </c>
      <c r="RZG1" t="s">
        <v>13030</v>
      </c>
      <c r="RZH1" t="s">
        <v>13031</v>
      </c>
      <c r="RZI1" t="s">
        <v>13032</v>
      </c>
      <c r="RZJ1" t="s">
        <v>13033</v>
      </c>
      <c r="RZK1" t="s">
        <v>13034</v>
      </c>
      <c r="RZL1" t="s">
        <v>13035</v>
      </c>
      <c r="RZM1" t="s">
        <v>13036</v>
      </c>
      <c r="RZN1" t="s">
        <v>13037</v>
      </c>
      <c r="RZO1" t="s">
        <v>13038</v>
      </c>
      <c r="RZP1" t="s">
        <v>13039</v>
      </c>
      <c r="RZQ1" t="s">
        <v>13040</v>
      </c>
      <c r="RZR1" t="s">
        <v>13041</v>
      </c>
      <c r="RZS1" t="s">
        <v>13042</v>
      </c>
      <c r="RZT1" t="s">
        <v>13043</v>
      </c>
      <c r="RZU1" t="s">
        <v>13044</v>
      </c>
      <c r="RZV1" t="s">
        <v>13045</v>
      </c>
      <c r="RZW1" t="s">
        <v>13046</v>
      </c>
      <c r="RZX1" t="s">
        <v>13047</v>
      </c>
      <c r="RZY1" t="s">
        <v>13048</v>
      </c>
      <c r="RZZ1" t="s">
        <v>13049</v>
      </c>
      <c r="SAA1" t="s">
        <v>13050</v>
      </c>
      <c r="SAB1" t="s">
        <v>13051</v>
      </c>
      <c r="SAC1" t="s">
        <v>13052</v>
      </c>
      <c r="SAD1" t="s">
        <v>13053</v>
      </c>
      <c r="SAE1" t="s">
        <v>13054</v>
      </c>
      <c r="SAF1" t="s">
        <v>13055</v>
      </c>
      <c r="SAG1" t="s">
        <v>13056</v>
      </c>
      <c r="SAH1" t="s">
        <v>13057</v>
      </c>
      <c r="SAI1" t="s">
        <v>13058</v>
      </c>
      <c r="SAJ1" t="s">
        <v>13059</v>
      </c>
      <c r="SAK1" t="s">
        <v>13060</v>
      </c>
      <c r="SAL1" t="s">
        <v>13061</v>
      </c>
      <c r="SAM1" t="s">
        <v>13062</v>
      </c>
      <c r="SAN1" t="s">
        <v>13063</v>
      </c>
      <c r="SAO1" t="s">
        <v>13064</v>
      </c>
      <c r="SAP1" t="s">
        <v>13065</v>
      </c>
      <c r="SAQ1" t="s">
        <v>13066</v>
      </c>
      <c r="SAR1" t="s">
        <v>13067</v>
      </c>
      <c r="SAS1" t="s">
        <v>13068</v>
      </c>
      <c r="SAT1" t="s">
        <v>13069</v>
      </c>
      <c r="SAU1" t="s">
        <v>13070</v>
      </c>
      <c r="SAV1" t="s">
        <v>13071</v>
      </c>
      <c r="SAW1" t="s">
        <v>13072</v>
      </c>
      <c r="SAX1" t="s">
        <v>13073</v>
      </c>
      <c r="SAY1" t="s">
        <v>13074</v>
      </c>
      <c r="SAZ1" t="s">
        <v>13075</v>
      </c>
      <c r="SBA1" t="s">
        <v>13076</v>
      </c>
      <c r="SBB1" t="s">
        <v>13077</v>
      </c>
      <c r="SBC1" t="s">
        <v>13078</v>
      </c>
      <c r="SBD1" t="s">
        <v>13079</v>
      </c>
      <c r="SBE1" t="s">
        <v>13080</v>
      </c>
      <c r="SBF1" t="s">
        <v>13081</v>
      </c>
      <c r="SBG1" t="s">
        <v>13082</v>
      </c>
      <c r="SBH1" t="s">
        <v>13083</v>
      </c>
      <c r="SBI1" t="s">
        <v>13084</v>
      </c>
      <c r="SBJ1" t="s">
        <v>13085</v>
      </c>
      <c r="SBK1" t="s">
        <v>13086</v>
      </c>
      <c r="SBL1" t="s">
        <v>13087</v>
      </c>
      <c r="SBM1" t="s">
        <v>13088</v>
      </c>
      <c r="SBN1" t="s">
        <v>13089</v>
      </c>
      <c r="SBO1" t="s">
        <v>13090</v>
      </c>
      <c r="SBP1" t="s">
        <v>13091</v>
      </c>
      <c r="SBQ1" t="s">
        <v>13092</v>
      </c>
      <c r="SBR1" t="s">
        <v>13093</v>
      </c>
      <c r="SBS1" t="s">
        <v>13094</v>
      </c>
      <c r="SBT1" t="s">
        <v>13095</v>
      </c>
      <c r="SBU1" t="s">
        <v>13096</v>
      </c>
      <c r="SBV1" t="s">
        <v>13097</v>
      </c>
      <c r="SBW1" t="s">
        <v>13098</v>
      </c>
      <c r="SBX1" t="s">
        <v>13099</v>
      </c>
      <c r="SBY1" t="s">
        <v>13100</v>
      </c>
      <c r="SBZ1" t="s">
        <v>13101</v>
      </c>
      <c r="SCA1" t="s">
        <v>13102</v>
      </c>
      <c r="SCB1" t="s">
        <v>13103</v>
      </c>
      <c r="SCC1" t="s">
        <v>13104</v>
      </c>
      <c r="SCD1" t="s">
        <v>13105</v>
      </c>
      <c r="SCE1" t="s">
        <v>13106</v>
      </c>
      <c r="SCF1" t="s">
        <v>13107</v>
      </c>
      <c r="SCG1" t="s">
        <v>13108</v>
      </c>
      <c r="SCH1" t="s">
        <v>13109</v>
      </c>
      <c r="SCI1" t="s">
        <v>13110</v>
      </c>
      <c r="SCJ1" t="s">
        <v>13111</v>
      </c>
      <c r="SCK1" t="s">
        <v>13112</v>
      </c>
      <c r="SCL1" t="s">
        <v>13113</v>
      </c>
      <c r="SCM1" t="s">
        <v>13114</v>
      </c>
      <c r="SCN1" t="s">
        <v>13115</v>
      </c>
      <c r="SCO1" t="s">
        <v>13116</v>
      </c>
      <c r="SCP1" t="s">
        <v>13117</v>
      </c>
      <c r="SCQ1" t="s">
        <v>13118</v>
      </c>
      <c r="SCR1" t="s">
        <v>13119</v>
      </c>
      <c r="SCS1" t="s">
        <v>13120</v>
      </c>
      <c r="SCT1" t="s">
        <v>13121</v>
      </c>
      <c r="SCU1" t="s">
        <v>13122</v>
      </c>
      <c r="SCV1" t="s">
        <v>13123</v>
      </c>
      <c r="SCW1" t="s">
        <v>13124</v>
      </c>
      <c r="SCX1" t="s">
        <v>13125</v>
      </c>
      <c r="SCY1" t="s">
        <v>13126</v>
      </c>
      <c r="SCZ1" t="s">
        <v>13127</v>
      </c>
      <c r="SDA1" t="s">
        <v>13128</v>
      </c>
      <c r="SDB1" t="s">
        <v>13129</v>
      </c>
      <c r="SDC1" t="s">
        <v>13130</v>
      </c>
      <c r="SDD1" t="s">
        <v>13131</v>
      </c>
      <c r="SDE1" t="s">
        <v>13132</v>
      </c>
      <c r="SDF1" t="s">
        <v>13133</v>
      </c>
      <c r="SDG1" t="s">
        <v>13134</v>
      </c>
      <c r="SDH1" t="s">
        <v>13135</v>
      </c>
      <c r="SDI1" t="s">
        <v>13136</v>
      </c>
      <c r="SDJ1" t="s">
        <v>13137</v>
      </c>
      <c r="SDK1" t="s">
        <v>13138</v>
      </c>
      <c r="SDL1" t="s">
        <v>13139</v>
      </c>
      <c r="SDM1" t="s">
        <v>13140</v>
      </c>
      <c r="SDN1" t="s">
        <v>13141</v>
      </c>
      <c r="SDO1" t="s">
        <v>13142</v>
      </c>
      <c r="SDP1" t="s">
        <v>13143</v>
      </c>
      <c r="SDQ1" t="s">
        <v>13144</v>
      </c>
      <c r="SDR1" t="s">
        <v>13145</v>
      </c>
      <c r="SDS1" t="s">
        <v>13146</v>
      </c>
      <c r="SDT1" t="s">
        <v>13147</v>
      </c>
      <c r="SDU1" t="s">
        <v>13148</v>
      </c>
      <c r="SDV1" t="s">
        <v>13149</v>
      </c>
      <c r="SDW1" t="s">
        <v>13150</v>
      </c>
      <c r="SDX1" t="s">
        <v>13151</v>
      </c>
      <c r="SDY1" t="s">
        <v>13152</v>
      </c>
      <c r="SDZ1" t="s">
        <v>13153</v>
      </c>
      <c r="SEA1" t="s">
        <v>13154</v>
      </c>
      <c r="SEB1" t="s">
        <v>13155</v>
      </c>
      <c r="SEC1" t="s">
        <v>13156</v>
      </c>
      <c r="SED1" t="s">
        <v>13157</v>
      </c>
      <c r="SEE1" t="s">
        <v>13158</v>
      </c>
      <c r="SEF1" t="s">
        <v>13159</v>
      </c>
      <c r="SEG1" t="s">
        <v>13160</v>
      </c>
      <c r="SEH1" t="s">
        <v>13161</v>
      </c>
      <c r="SEI1" t="s">
        <v>13162</v>
      </c>
      <c r="SEJ1" t="s">
        <v>13163</v>
      </c>
      <c r="SEK1" t="s">
        <v>13164</v>
      </c>
      <c r="SEL1" t="s">
        <v>13165</v>
      </c>
      <c r="SEM1" t="s">
        <v>13166</v>
      </c>
      <c r="SEN1" t="s">
        <v>13167</v>
      </c>
      <c r="SEO1" t="s">
        <v>13168</v>
      </c>
      <c r="SEP1" t="s">
        <v>13169</v>
      </c>
      <c r="SEQ1" t="s">
        <v>13170</v>
      </c>
      <c r="SER1" t="s">
        <v>13171</v>
      </c>
      <c r="SES1" t="s">
        <v>13172</v>
      </c>
      <c r="SET1" t="s">
        <v>13173</v>
      </c>
      <c r="SEU1" t="s">
        <v>13174</v>
      </c>
      <c r="SEV1" t="s">
        <v>13175</v>
      </c>
      <c r="SEW1" t="s">
        <v>13176</v>
      </c>
      <c r="SEX1" t="s">
        <v>13177</v>
      </c>
      <c r="SEY1" t="s">
        <v>13178</v>
      </c>
      <c r="SEZ1" t="s">
        <v>13179</v>
      </c>
      <c r="SFA1" t="s">
        <v>13180</v>
      </c>
      <c r="SFB1" t="s">
        <v>13181</v>
      </c>
      <c r="SFC1" t="s">
        <v>13182</v>
      </c>
      <c r="SFD1" t="s">
        <v>13183</v>
      </c>
      <c r="SFE1" t="s">
        <v>13184</v>
      </c>
      <c r="SFF1" t="s">
        <v>13185</v>
      </c>
      <c r="SFG1" t="s">
        <v>13186</v>
      </c>
      <c r="SFH1" t="s">
        <v>13187</v>
      </c>
      <c r="SFI1" t="s">
        <v>13188</v>
      </c>
      <c r="SFJ1" t="s">
        <v>13189</v>
      </c>
      <c r="SFK1" t="s">
        <v>13190</v>
      </c>
      <c r="SFL1" t="s">
        <v>13191</v>
      </c>
      <c r="SFM1" t="s">
        <v>13192</v>
      </c>
      <c r="SFN1" t="s">
        <v>13193</v>
      </c>
      <c r="SFO1" t="s">
        <v>13194</v>
      </c>
      <c r="SFP1" t="s">
        <v>13195</v>
      </c>
      <c r="SFQ1" t="s">
        <v>13196</v>
      </c>
      <c r="SFR1" t="s">
        <v>13197</v>
      </c>
      <c r="SFS1" t="s">
        <v>13198</v>
      </c>
      <c r="SFT1" t="s">
        <v>13199</v>
      </c>
      <c r="SFU1" t="s">
        <v>13200</v>
      </c>
      <c r="SFV1" t="s">
        <v>13201</v>
      </c>
      <c r="SFW1" t="s">
        <v>13202</v>
      </c>
      <c r="SFX1" t="s">
        <v>13203</v>
      </c>
      <c r="SFY1" t="s">
        <v>13204</v>
      </c>
      <c r="SFZ1" t="s">
        <v>13205</v>
      </c>
      <c r="SGA1" t="s">
        <v>13206</v>
      </c>
      <c r="SGB1" t="s">
        <v>13207</v>
      </c>
      <c r="SGC1" t="s">
        <v>13208</v>
      </c>
      <c r="SGD1" t="s">
        <v>13209</v>
      </c>
      <c r="SGE1" t="s">
        <v>13210</v>
      </c>
      <c r="SGF1" t="s">
        <v>13211</v>
      </c>
      <c r="SGG1" t="s">
        <v>13212</v>
      </c>
      <c r="SGH1" t="s">
        <v>13213</v>
      </c>
      <c r="SGI1" t="s">
        <v>13214</v>
      </c>
      <c r="SGJ1" t="s">
        <v>13215</v>
      </c>
      <c r="SGK1" t="s">
        <v>13216</v>
      </c>
      <c r="SGL1" t="s">
        <v>13217</v>
      </c>
      <c r="SGM1" t="s">
        <v>13218</v>
      </c>
      <c r="SGN1" t="s">
        <v>13219</v>
      </c>
      <c r="SGO1" t="s">
        <v>13220</v>
      </c>
      <c r="SGP1" t="s">
        <v>13221</v>
      </c>
      <c r="SGQ1" t="s">
        <v>13222</v>
      </c>
      <c r="SGR1" t="s">
        <v>13223</v>
      </c>
      <c r="SGS1" t="s">
        <v>13224</v>
      </c>
      <c r="SGT1" t="s">
        <v>13225</v>
      </c>
      <c r="SGU1" t="s">
        <v>13226</v>
      </c>
      <c r="SGV1" t="s">
        <v>13227</v>
      </c>
      <c r="SGW1" t="s">
        <v>13228</v>
      </c>
      <c r="SGX1" t="s">
        <v>13229</v>
      </c>
      <c r="SGY1" t="s">
        <v>13230</v>
      </c>
      <c r="SGZ1" t="s">
        <v>13231</v>
      </c>
      <c r="SHA1" t="s">
        <v>13232</v>
      </c>
      <c r="SHB1" t="s">
        <v>13233</v>
      </c>
      <c r="SHC1" t="s">
        <v>13234</v>
      </c>
      <c r="SHD1" t="s">
        <v>13235</v>
      </c>
      <c r="SHE1" t="s">
        <v>13236</v>
      </c>
      <c r="SHF1" t="s">
        <v>13237</v>
      </c>
      <c r="SHG1" t="s">
        <v>13238</v>
      </c>
      <c r="SHH1" t="s">
        <v>13239</v>
      </c>
      <c r="SHI1" t="s">
        <v>13240</v>
      </c>
      <c r="SHJ1" t="s">
        <v>13241</v>
      </c>
      <c r="SHK1" t="s">
        <v>13242</v>
      </c>
      <c r="SHL1" t="s">
        <v>13243</v>
      </c>
      <c r="SHM1" t="s">
        <v>13244</v>
      </c>
      <c r="SHN1" t="s">
        <v>13245</v>
      </c>
      <c r="SHO1" t="s">
        <v>13246</v>
      </c>
      <c r="SHP1" t="s">
        <v>13247</v>
      </c>
      <c r="SHQ1" t="s">
        <v>13248</v>
      </c>
      <c r="SHR1" t="s">
        <v>13249</v>
      </c>
      <c r="SHS1" t="s">
        <v>13250</v>
      </c>
      <c r="SHT1" t="s">
        <v>13251</v>
      </c>
      <c r="SHU1" t="s">
        <v>13252</v>
      </c>
      <c r="SHV1" t="s">
        <v>13253</v>
      </c>
      <c r="SHW1" t="s">
        <v>13254</v>
      </c>
      <c r="SHX1" t="s">
        <v>13255</v>
      </c>
      <c r="SHY1" t="s">
        <v>13256</v>
      </c>
      <c r="SHZ1" t="s">
        <v>13257</v>
      </c>
      <c r="SIA1" t="s">
        <v>13258</v>
      </c>
      <c r="SIB1" t="s">
        <v>13259</v>
      </c>
      <c r="SIC1" t="s">
        <v>13260</v>
      </c>
      <c r="SID1" t="s">
        <v>13261</v>
      </c>
      <c r="SIE1" t="s">
        <v>13262</v>
      </c>
      <c r="SIF1" t="s">
        <v>13263</v>
      </c>
      <c r="SIG1" t="s">
        <v>13264</v>
      </c>
      <c r="SIH1" t="s">
        <v>13265</v>
      </c>
      <c r="SII1" t="s">
        <v>13266</v>
      </c>
      <c r="SIJ1" t="s">
        <v>13267</v>
      </c>
      <c r="SIK1" t="s">
        <v>13268</v>
      </c>
      <c r="SIL1" t="s">
        <v>13269</v>
      </c>
      <c r="SIM1" t="s">
        <v>13270</v>
      </c>
      <c r="SIN1" t="s">
        <v>13271</v>
      </c>
      <c r="SIO1" t="s">
        <v>13272</v>
      </c>
      <c r="SIP1" t="s">
        <v>13273</v>
      </c>
      <c r="SIQ1" t="s">
        <v>13274</v>
      </c>
      <c r="SIR1" t="s">
        <v>13275</v>
      </c>
      <c r="SIS1" t="s">
        <v>13276</v>
      </c>
      <c r="SIT1" t="s">
        <v>13277</v>
      </c>
      <c r="SIU1" t="s">
        <v>13278</v>
      </c>
      <c r="SIV1" t="s">
        <v>13279</v>
      </c>
      <c r="SIW1" t="s">
        <v>13280</v>
      </c>
      <c r="SIX1" t="s">
        <v>13281</v>
      </c>
      <c r="SIY1" t="s">
        <v>13282</v>
      </c>
      <c r="SIZ1" t="s">
        <v>13283</v>
      </c>
      <c r="SJA1" t="s">
        <v>13284</v>
      </c>
      <c r="SJB1" t="s">
        <v>13285</v>
      </c>
      <c r="SJC1" t="s">
        <v>13286</v>
      </c>
      <c r="SJD1" t="s">
        <v>13287</v>
      </c>
      <c r="SJE1" t="s">
        <v>13288</v>
      </c>
      <c r="SJF1" t="s">
        <v>13289</v>
      </c>
      <c r="SJG1" t="s">
        <v>13290</v>
      </c>
      <c r="SJH1" t="s">
        <v>13291</v>
      </c>
      <c r="SJI1" t="s">
        <v>13292</v>
      </c>
      <c r="SJJ1" t="s">
        <v>13293</v>
      </c>
      <c r="SJK1" t="s">
        <v>13294</v>
      </c>
      <c r="SJL1" t="s">
        <v>13295</v>
      </c>
      <c r="SJM1" t="s">
        <v>13296</v>
      </c>
      <c r="SJN1" t="s">
        <v>13297</v>
      </c>
      <c r="SJO1" t="s">
        <v>13298</v>
      </c>
      <c r="SJP1" t="s">
        <v>13299</v>
      </c>
      <c r="SJQ1" t="s">
        <v>13300</v>
      </c>
      <c r="SJR1" t="s">
        <v>13301</v>
      </c>
      <c r="SJS1" t="s">
        <v>13302</v>
      </c>
      <c r="SJT1" t="s">
        <v>13303</v>
      </c>
      <c r="SJU1" t="s">
        <v>13304</v>
      </c>
      <c r="SJV1" t="s">
        <v>13305</v>
      </c>
      <c r="SJW1" t="s">
        <v>13306</v>
      </c>
      <c r="SJX1" t="s">
        <v>13307</v>
      </c>
      <c r="SJY1" t="s">
        <v>13308</v>
      </c>
      <c r="SJZ1" t="s">
        <v>13309</v>
      </c>
      <c r="SKA1" t="s">
        <v>13310</v>
      </c>
      <c r="SKB1" t="s">
        <v>13311</v>
      </c>
      <c r="SKC1" t="s">
        <v>13312</v>
      </c>
      <c r="SKD1" t="s">
        <v>13313</v>
      </c>
      <c r="SKE1" t="s">
        <v>13314</v>
      </c>
      <c r="SKF1" t="s">
        <v>13315</v>
      </c>
      <c r="SKG1" t="s">
        <v>13316</v>
      </c>
      <c r="SKH1" t="s">
        <v>13317</v>
      </c>
      <c r="SKI1" t="s">
        <v>13318</v>
      </c>
      <c r="SKJ1" t="s">
        <v>13319</v>
      </c>
      <c r="SKK1" t="s">
        <v>13320</v>
      </c>
      <c r="SKL1" t="s">
        <v>13321</v>
      </c>
      <c r="SKM1" t="s">
        <v>13322</v>
      </c>
      <c r="SKN1" t="s">
        <v>13323</v>
      </c>
      <c r="SKO1" t="s">
        <v>13324</v>
      </c>
      <c r="SKP1" t="s">
        <v>13325</v>
      </c>
      <c r="SKQ1" t="s">
        <v>13326</v>
      </c>
      <c r="SKR1" t="s">
        <v>13327</v>
      </c>
      <c r="SKS1" t="s">
        <v>13328</v>
      </c>
      <c r="SKT1" t="s">
        <v>13329</v>
      </c>
      <c r="SKU1" t="s">
        <v>13330</v>
      </c>
      <c r="SKV1" t="s">
        <v>13331</v>
      </c>
      <c r="SKW1" t="s">
        <v>13332</v>
      </c>
      <c r="SKX1" t="s">
        <v>13333</v>
      </c>
      <c r="SKY1" t="s">
        <v>13334</v>
      </c>
      <c r="SKZ1" t="s">
        <v>13335</v>
      </c>
      <c r="SLA1" t="s">
        <v>13336</v>
      </c>
      <c r="SLB1" t="s">
        <v>13337</v>
      </c>
      <c r="SLC1" t="s">
        <v>13338</v>
      </c>
      <c r="SLD1" t="s">
        <v>13339</v>
      </c>
      <c r="SLE1" t="s">
        <v>13340</v>
      </c>
      <c r="SLF1" t="s">
        <v>13341</v>
      </c>
      <c r="SLG1" t="s">
        <v>13342</v>
      </c>
      <c r="SLH1" t="s">
        <v>13343</v>
      </c>
      <c r="SLI1" t="s">
        <v>13344</v>
      </c>
      <c r="SLJ1" t="s">
        <v>13345</v>
      </c>
      <c r="SLK1" t="s">
        <v>13346</v>
      </c>
      <c r="SLL1" t="s">
        <v>13347</v>
      </c>
      <c r="SLM1" t="s">
        <v>13348</v>
      </c>
      <c r="SLN1" t="s">
        <v>13349</v>
      </c>
      <c r="SLO1" t="s">
        <v>13350</v>
      </c>
      <c r="SLP1" t="s">
        <v>13351</v>
      </c>
      <c r="SLQ1" t="s">
        <v>13352</v>
      </c>
      <c r="SLR1" t="s">
        <v>13353</v>
      </c>
      <c r="SLS1" t="s">
        <v>13354</v>
      </c>
      <c r="SLT1" t="s">
        <v>13355</v>
      </c>
      <c r="SLU1" t="s">
        <v>13356</v>
      </c>
      <c r="SLV1" t="s">
        <v>13357</v>
      </c>
      <c r="SLW1" t="s">
        <v>13358</v>
      </c>
      <c r="SLX1" t="s">
        <v>13359</v>
      </c>
      <c r="SLY1" t="s">
        <v>13360</v>
      </c>
      <c r="SLZ1" t="s">
        <v>13361</v>
      </c>
      <c r="SMA1" t="s">
        <v>13362</v>
      </c>
      <c r="SMB1" t="s">
        <v>13363</v>
      </c>
      <c r="SMC1" t="s">
        <v>13364</v>
      </c>
      <c r="SMD1" t="s">
        <v>13365</v>
      </c>
      <c r="SME1" t="s">
        <v>13366</v>
      </c>
      <c r="SMF1" t="s">
        <v>13367</v>
      </c>
      <c r="SMG1" t="s">
        <v>13368</v>
      </c>
      <c r="SMH1" t="s">
        <v>13369</v>
      </c>
      <c r="SMI1" t="s">
        <v>13370</v>
      </c>
      <c r="SMJ1" t="s">
        <v>13371</v>
      </c>
      <c r="SMK1" t="s">
        <v>13372</v>
      </c>
      <c r="SML1" t="s">
        <v>13373</v>
      </c>
      <c r="SMM1" t="s">
        <v>13374</v>
      </c>
      <c r="SMN1" t="s">
        <v>13375</v>
      </c>
      <c r="SMO1" t="s">
        <v>13376</v>
      </c>
      <c r="SMP1" t="s">
        <v>13377</v>
      </c>
      <c r="SMQ1" t="s">
        <v>13378</v>
      </c>
      <c r="SMR1" t="s">
        <v>13379</v>
      </c>
      <c r="SMS1" t="s">
        <v>13380</v>
      </c>
      <c r="SMT1" t="s">
        <v>13381</v>
      </c>
      <c r="SMU1" t="s">
        <v>13382</v>
      </c>
      <c r="SMV1" t="s">
        <v>13383</v>
      </c>
      <c r="SMW1" t="s">
        <v>13384</v>
      </c>
      <c r="SMX1" t="s">
        <v>13385</v>
      </c>
      <c r="SMY1" t="s">
        <v>13386</v>
      </c>
      <c r="SMZ1" t="s">
        <v>13387</v>
      </c>
      <c r="SNA1" t="s">
        <v>13388</v>
      </c>
      <c r="SNB1" t="s">
        <v>13389</v>
      </c>
      <c r="SNC1" t="s">
        <v>13390</v>
      </c>
      <c r="SND1" t="s">
        <v>13391</v>
      </c>
      <c r="SNE1" t="s">
        <v>13392</v>
      </c>
      <c r="SNF1" t="s">
        <v>13393</v>
      </c>
      <c r="SNG1" t="s">
        <v>13394</v>
      </c>
      <c r="SNH1" t="s">
        <v>13395</v>
      </c>
      <c r="SNI1" t="s">
        <v>13396</v>
      </c>
      <c r="SNJ1" t="s">
        <v>13397</v>
      </c>
      <c r="SNK1" t="s">
        <v>13398</v>
      </c>
      <c r="SNL1" t="s">
        <v>13399</v>
      </c>
      <c r="SNM1" t="s">
        <v>13400</v>
      </c>
      <c r="SNN1" t="s">
        <v>13401</v>
      </c>
      <c r="SNO1" t="s">
        <v>13402</v>
      </c>
      <c r="SNP1" t="s">
        <v>13403</v>
      </c>
      <c r="SNQ1" t="s">
        <v>13404</v>
      </c>
      <c r="SNR1" t="s">
        <v>13405</v>
      </c>
      <c r="SNS1" t="s">
        <v>13406</v>
      </c>
      <c r="SNT1" t="s">
        <v>13407</v>
      </c>
      <c r="SNU1" t="s">
        <v>13408</v>
      </c>
      <c r="SNV1" t="s">
        <v>13409</v>
      </c>
      <c r="SNW1" t="s">
        <v>13410</v>
      </c>
      <c r="SNX1" t="s">
        <v>13411</v>
      </c>
      <c r="SNY1" t="s">
        <v>13412</v>
      </c>
      <c r="SNZ1" t="s">
        <v>13413</v>
      </c>
      <c r="SOA1" t="s">
        <v>13414</v>
      </c>
      <c r="SOB1" t="s">
        <v>13415</v>
      </c>
      <c r="SOC1" t="s">
        <v>13416</v>
      </c>
      <c r="SOD1" t="s">
        <v>13417</v>
      </c>
      <c r="SOE1" t="s">
        <v>13418</v>
      </c>
      <c r="SOF1" t="s">
        <v>13419</v>
      </c>
      <c r="SOG1" t="s">
        <v>13420</v>
      </c>
      <c r="SOH1" t="s">
        <v>13421</v>
      </c>
      <c r="SOI1" t="s">
        <v>13422</v>
      </c>
      <c r="SOJ1" t="s">
        <v>13423</v>
      </c>
      <c r="SOK1" t="s">
        <v>13424</v>
      </c>
      <c r="SOL1" t="s">
        <v>13425</v>
      </c>
      <c r="SOM1" t="s">
        <v>13426</v>
      </c>
      <c r="SON1" t="s">
        <v>13427</v>
      </c>
      <c r="SOO1" t="s">
        <v>13428</v>
      </c>
      <c r="SOP1" t="s">
        <v>13429</v>
      </c>
      <c r="SOQ1" t="s">
        <v>13430</v>
      </c>
      <c r="SOR1" t="s">
        <v>13431</v>
      </c>
      <c r="SOS1" t="s">
        <v>13432</v>
      </c>
      <c r="SOT1" t="s">
        <v>13433</v>
      </c>
      <c r="SOU1" t="s">
        <v>13434</v>
      </c>
      <c r="SOV1" t="s">
        <v>13435</v>
      </c>
      <c r="SOW1" t="s">
        <v>13436</v>
      </c>
      <c r="SOX1" t="s">
        <v>13437</v>
      </c>
      <c r="SOY1" t="s">
        <v>13438</v>
      </c>
      <c r="SOZ1" t="s">
        <v>13439</v>
      </c>
      <c r="SPA1" t="s">
        <v>13440</v>
      </c>
      <c r="SPB1" t="s">
        <v>13441</v>
      </c>
      <c r="SPC1" t="s">
        <v>13442</v>
      </c>
      <c r="SPD1" t="s">
        <v>13443</v>
      </c>
      <c r="SPE1" t="s">
        <v>13444</v>
      </c>
      <c r="SPF1" t="s">
        <v>13445</v>
      </c>
      <c r="SPG1" t="s">
        <v>13446</v>
      </c>
      <c r="SPH1" t="s">
        <v>13447</v>
      </c>
      <c r="SPI1" t="s">
        <v>13448</v>
      </c>
      <c r="SPJ1" t="s">
        <v>13449</v>
      </c>
      <c r="SPK1" t="s">
        <v>13450</v>
      </c>
      <c r="SPL1" t="s">
        <v>13451</v>
      </c>
      <c r="SPM1" t="s">
        <v>13452</v>
      </c>
      <c r="SPN1" t="s">
        <v>13453</v>
      </c>
      <c r="SPO1" t="s">
        <v>13454</v>
      </c>
      <c r="SPP1" t="s">
        <v>13455</v>
      </c>
      <c r="SPQ1" t="s">
        <v>13456</v>
      </c>
      <c r="SPR1" t="s">
        <v>13457</v>
      </c>
      <c r="SPS1" t="s">
        <v>13458</v>
      </c>
      <c r="SPT1" t="s">
        <v>13459</v>
      </c>
      <c r="SPU1" t="s">
        <v>13460</v>
      </c>
      <c r="SPV1" t="s">
        <v>13461</v>
      </c>
      <c r="SPW1" t="s">
        <v>13462</v>
      </c>
      <c r="SPX1" t="s">
        <v>13463</v>
      </c>
      <c r="SPY1" t="s">
        <v>13464</v>
      </c>
      <c r="SPZ1" t="s">
        <v>13465</v>
      </c>
      <c r="SQA1" t="s">
        <v>13466</v>
      </c>
      <c r="SQB1" t="s">
        <v>13467</v>
      </c>
      <c r="SQC1" t="s">
        <v>13468</v>
      </c>
      <c r="SQD1" t="s">
        <v>13469</v>
      </c>
      <c r="SQE1" t="s">
        <v>13470</v>
      </c>
      <c r="SQF1" t="s">
        <v>13471</v>
      </c>
      <c r="SQG1" t="s">
        <v>13472</v>
      </c>
      <c r="SQH1" t="s">
        <v>13473</v>
      </c>
      <c r="SQI1" t="s">
        <v>13474</v>
      </c>
      <c r="SQJ1" t="s">
        <v>13475</v>
      </c>
      <c r="SQK1" t="s">
        <v>13476</v>
      </c>
      <c r="SQL1" t="s">
        <v>13477</v>
      </c>
      <c r="SQM1" t="s">
        <v>13478</v>
      </c>
      <c r="SQN1" t="s">
        <v>13479</v>
      </c>
      <c r="SQO1" t="s">
        <v>13480</v>
      </c>
      <c r="SQP1" t="s">
        <v>13481</v>
      </c>
      <c r="SQQ1" t="s">
        <v>13482</v>
      </c>
      <c r="SQR1" t="s">
        <v>13483</v>
      </c>
      <c r="SQS1" t="s">
        <v>13484</v>
      </c>
      <c r="SQT1" t="s">
        <v>13485</v>
      </c>
      <c r="SQU1" t="s">
        <v>13486</v>
      </c>
      <c r="SQV1" t="s">
        <v>13487</v>
      </c>
      <c r="SQW1" t="s">
        <v>13488</v>
      </c>
      <c r="SQX1" t="s">
        <v>13489</v>
      </c>
      <c r="SQY1" t="s">
        <v>13490</v>
      </c>
      <c r="SQZ1" t="s">
        <v>13491</v>
      </c>
      <c r="SRA1" t="s">
        <v>13492</v>
      </c>
      <c r="SRB1" t="s">
        <v>13493</v>
      </c>
      <c r="SRC1" t="s">
        <v>13494</v>
      </c>
      <c r="SRD1" t="s">
        <v>13495</v>
      </c>
      <c r="SRE1" t="s">
        <v>13496</v>
      </c>
      <c r="SRF1" t="s">
        <v>13497</v>
      </c>
      <c r="SRG1" t="s">
        <v>13498</v>
      </c>
      <c r="SRH1" t="s">
        <v>13499</v>
      </c>
      <c r="SRI1" t="s">
        <v>13500</v>
      </c>
      <c r="SRJ1" t="s">
        <v>13501</v>
      </c>
      <c r="SRK1" t="s">
        <v>13502</v>
      </c>
      <c r="SRL1" t="s">
        <v>13503</v>
      </c>
      <c r="SRM1" t="s">
        <v>13504</v>
      </c>
      <c r="SRN1" t="s">
        <v>13505</v>
      </c>
      <c r="SRO1" t="s">
        <v>13506</v>
      </c>
      <c r="SRP1" t="s">
        <v>13507</v>
      </c>
      <c r="SRQ1" t="s">
        <v>13508</v>
      </c>
      <c r="SRR1" t="s">
        <v>13509</v>
      </c>
      <c r="SRS1" t="s">
        <v>13510</v>
      </c>
      <c r="SRT1" t="s">
        <v>13511</v>
      </c>
      <c r="SRU1" t="s">
        <v>13512</v>
      </c>
      <c r="SRV1" t="s">
        <v>13513</v>
      </c>
      <c r="SRW1" t="s">
        <v>13514</v>
      </c>
      <c r="SRX1" t="s">
        <v>13515</v>
      </c>
      <c r="SRY1" t="s">
        <v>13516</v>
      </c>
      <c r="SRZ1" t="s">
        <v>13517</v>
      </c>
      <c r="SSA1" t="s">
        <v>13518</v>
      </c>
      <c r="SSB1" t="s">
        <v>13519</v>
      </c>
      <c r="SSC1" t="s">
        <v>13520</v>
      </c>
      <c r="SSD1" t="s">
        <v>13521</v>
      </c>
      <c r="SSE1" t="s">
        <v>13522</v>
      </c>
      <c r="SSF1" t="s">
        <v>13523</v>
      </c>
      <c r="SSG1" t="s">
        <v>13524</v>
      </c>
      <c r="SSH1" t="s">
        <v>13525</v>
      </c>
      <c r="SSI1" t="s">
        <v>13526</v>
      </c>
      <c r="SSJ1" t="s">
        <v>13527</v>
      </c>
      <c r="SSK1" t="s">
        <v>13528</v>
      </c>
      <c r="SSL1" t="s">
        <v>13529</v>
      </c>
      <c r="SSM1" t="s">
        <v>13530</v>
      </c>
      <c r="SSN1" t="s">
        <v>13531</v>
      </c>
      <c r="SSO1" t="s">
        <v>13532</v>
      </c>
      <c r="SSP1" t="s">
        <v>13533</v>
      </c>
      <c r="SSQ1" t="s">
        <v>13534</v>
      </c>
      <c r="SSR1" t="s">
        <v>13535</v>
      </c>
      <c r="SSS1" t="s">
        <v>13536</v>
      </c>
      <c r="SST1" t="s">
        <v>13537</v>
      </c>
      <c r="SSU1" t="s">
        <v>13538</v>
      </c>
      <c r="SSV1" t="s">
        <v>13539</v>
      </c>
      <c r="SSW1" t="s">
        <v>13540</v>
      </c>
      <c r="SSX1" t="s">
        <v>13541</v>
      </c>
      <c r="SSY1" t="s">
        <v>13542</v>
      </c>
      <c r="SSZ1" t="s">
        <v>13543</v>
      </c>
      <c r="STA1" t="s">
        <v>13544</v>
      </c>
      <c r="STB1" t="s">
        <v>13545</v>
      </c>
      <c r="STC1" t="s">
        <v>13546</v>
      </c>
      <c r="STD1" t="s">
        <v>13547</v>
      </c>
      <c r="STE1" t="s">
        <v>13548</v>
      </c>
      <c r="STF1" t="s">
        <v>13549</v>
      </c>
      <c r="STG1" t="s">
        <v>13550</v>
      </c>
      <c r="STH1" t="s">
        <v>13551</v>
      </c>
      <c r="STI1" t="s">
        <v>13552</v>
      </c>
      <c r="STJ1" t="s">
        <v>13553</v>
      </c>
      <c r="STK1" t="s">
        <v>13554</v>
      </c>
      <c r="STL1" t="s">
        <v>13555</v>
      </c>
      <c r="STM1" t="s">
        <v>13556</v>
      </c>
      <c r="STN1" t="s">
        <v>13557</v>
      </c>
      <c r="STO1" t="s">
        <v>13558</v>
      </c>
      <c r="STP1" t="s">
        <v>13559</v>
      </c>
      <c r="STQ1" t="s">
        <v>13560</v>
      </c>
      <c r="STR1" t="s">
        <v>13561</v>
      </c>
      <c r="STS1" t="s">
        <v>13562</v>
      </c>
      <c r="STT1" t="s">
        <v>13563</v>
      </c>
      <c r="STU1" t="s">
        <v>13564</v>
      </c>
      <c r="STV1" t="s">
        <v>13565</v>
      </c>
      <c r="STW1" t="s">
        <v>13566</v>
      </c>
      <c r="STX1" t="s">
        <v>13567</v>
      </c>
      <c r="STY1" t="s">
        <v>13568</v>
      </c>
      <c r="STZ1" t="s">
        <v>13569</v>
      </c>
      <c r="SUA1" t="s">
        <v>13570</v>
      </c>
      <c r="SUB1" t="s">
        <v>13571</v>
      </c>
      <c r="SUC1" t="s">
        <v>13572</v>
      </c>
      <c r="SUD1" t="s">
        <v>13573</v>
      </c>
      <c r="SUE1" t="s">
        <v>13574</v>
      </c>
      <c r="SUF1" t="s">
        <v>13575</v>
      </c>
      <c r="SUG1" t="s">
        <v>13576</v>
      </c>
      <c r="SUH1" t="s">
        <v>13577</v>
      </c>
      <c r="SUI1" t="s">
        <v>13578</v>
      </c>
      <c r="SUJ1" t="s">
        <v>13579</v>
      </c>
      <c r="SUK1" t="s">
        <v>13580</v>
      </c>
      <c r="SUL1" t="s">
        <v>13581</v>
      </c>
      <c r="SUM1" t="s">
        <v>13582</v>
      </c>
      <c r="SUN1" t="s">
        <v>13583</v>
      </c>
      <c r="SUO1" t="s">
        <v>13584</v>
      </c>
      <c r="SUP1" t="s">
        <v>13585</v>
      </c>
      <c r="SUQ1" t="s">
        <v>13586</v>
      </c>
      <c r="SUR1" t="s">
        <v>13587</v>
      </c>
      <c r="SUS1" t="s">
        <v>13588</v>
      </c>
      <c r="SUT1" t="s">
        <v>13589</v>
      </c>
      <c r="SUU1" t="s">
        <v>13590</v>
      </c>
      <c r="SUV1" t="s">
        <v>13591</v>
      </c>
      <c r="SUW1" t="s">
        <v>13592</v>
      </c>
      <c r="SUX1" t="s">
        <v>13593</v>
      </c>
      <c r="SUY1" t="s">
        <v>13594</v>
      </c>
      <c r="SUZ1" t="s">
        <v>13595</v>
      </c>
      <c r="SVA1" t="s">
        <v>13596</v>
      </c>
      <c r="SVB1" t="s">
        <v>13597</v>
      </c>
      <c r="SVC1" t="s">
        <v>13598</v>
      </c>
      <c r="SVD1" t="s">
        <v>13599</v>
      </c>
      <c r="SVE1" t="s">
        <v>13600</v>
      </c>
      <c r="SVF1" t="s">
        <v>13601</v>
      </c>
      <c r="SVG1" t="s">
        <v>13602</v>
      </c>
      <c r="SVH1" t="s">
        <v>13603</v>
      </c>
      <c r="SVI1" t="s">
        <v>13604</v>
      </c>
      <c r="SVJ1" t="s">
        <v>13605</v>
      </c>
      <c r="SVK1" t="s">
        <v>13606</v>
      </c>
      <c r="SVL1" t="s">
        <v>13607</v>
      </c>
      <c r="SVM1" t="s">
        <v>13608</v>
      </c>
      <c r="SVN1" t="s">
        <v>13609</v>
      </c>
      <c r="SVO1" t="s">
        <v>13610</v>
      </c>
      <c r="SVP1" t="s">
        <v>13611</v>
      </c>
      <c r="SVQ1" t="s">
        <v>13612</v>
      </c>
      <c r="SVR1" t="s">
        <v>13613</v>
      </c>
      <c r="SVS1" t="s">
        <v>13614</v>
      </c>
      <c r="SVT1" t="s">
        <v>13615</v>
      </c>
      <c r="SVU1" t="s">
        <v>13616</v>
      </c>
      <c r="SVV1" t="s">
        <v>13617</v>
      </c>
      <c r="SVW1" t="s">
        <v>13618</v>
      </c>
      <c r="SVX1" t="s">
        <v>13619</v>
      </c>
      <c r="SVY1" t="s">
        <v>13620</v>
      </c>
      <c r="SVZ1" t="s">
        <v>13621</v>
      </c>
      <c r="SWA1" t="s">
        <v>13622</v>
      </c>
      <c r="SWB1" t="s">
        <v>13623</v>
      </c>
      <c r="SWC1" t="s">
        <v>13624</v>
      </c>
      <c r="SWD1" t="s">
        <v>13625</v>
      </c>
      <c r="SWE1" t="s">
        <v>13626</v>
      </c>
      <c r="SWF1" t="s">
        <v>13627</v>
      </c>
      <c r="SWG1" t="s">
        <v>13628</v>
      </c>
      <c r="SWH1" t="s">
        <v>13629</v>
      </c>
      <c r="SWI1" t="s">
        <v>13630</v>
      </c>
      <c r="SWJ1" t="s">
        <v>13631</v>
      </c>
      <c r="SWK1" t="s">
        <v>13632</v>
      </c>
      <c r="SWL1" t="s">
        <v>13633</v>
      </c>
      <c r="SWM1" t="s">
        <v>13634</v>
      </c>
      <c r="SWN1" t="s">
        <v>13635</v>
      </c>
      <c r="SWO1" t="s">
        <v>13636</v>
      </c>
      <c r="SWP1" t="s">
        <v>13637</v>
      </c>
      <c r="SWQ1" t="s">
        <v>13638</v>
      </c>
      <c r="SWR1" t="s">
        <v>13639</v>
      </c>
      <c r="SWS1" t="s">
        <v>13640</v>
      </c>
      <c r="SWT1" t="s">
        <v>13641</v>
      </c>
      <c r="SWU1" t="s">
        <v>13642</v>
      </c>
      <c r="SWV1" t="s">
        <v>13643</v>
      </c>
      <c r="SWW1" t="s">
        <v>13644</v>
      </c>
      <c r="SWX1" t="s">
        <v>13645</v>
      </c>
      <c r="SWY1" t="s">
        <v>13646</v>
      </c>
      <c r="SWZ1" t="s">
        <v>13647</v>
      </c>
      <c r="SXA1" t="s">
        <v>13648</v>
      </c>
      <c r="SXB1" t="s">
        <v>13649</v>
      </c>
      <c r="SXC1" t="s">
        <v>13650</v>
      </c>
      <c r="SXD1" t="s">
        <v>13651</v>
      </c>
      <c r="SXE1" t="s">
        <v>13652</v>
      </c>
      <c r="SXF1" t="s">
        <v>13653</v>
      </c>
      <c r="SXG1" t="s">
        <v>13654</v>
      </c>
      <c r="SXH1" t="s">
        <v>13655</v>
      </c>
      <c r="SXI1" t="s">
        <v>13656</v>
      </c>
      <c r="SXJ1" t="s">
        <v>13657</v>
      </c>
      <c r="SXK1" t="s">
        <v>13658</v>
      </c>
      <c r="SXL1" t="s">
        <v>13659</v>
      </c>
      <c r="SXM1" t="s">
        <v>13660</v>
      </c>
      <c r="SXN1" t="s">
        <v>13661</v>
      </c>
      <c r="SXO1" t="s">
        <v>13662</v>
      </c>
      <c r="SXP1" t="s">
        <v>13663</v>
      </c>
      <c r="SXQ1" t="s">
        <v>13664</v>
      </c>
      <c r="SXR1" t="s">
        <v>13665</v>
      </c>
      <c r="SXS1" t="s">
        <v>13666</v>
      </c>
      <c r="SXT1" t="s">
        <v>13667</v>
      </c>
      <c r="SXU1" t="s">
        <v>13668</v>
      </c>
      <c r="SXV1" t="s">
        <v>13669</v>
      </c>
      <c r="SXW1" t="s">
        <v>13670</v>
      </c>
      <c r="SXX1" t="s">
        <v>13671</v>
      </c>
      <c r="SXY1" t="s">
        <v>13672</v>
      </c>
      <c r="SXZ1" t="s">
        <v>13673</v>
      </c>
      <c r="SYA1" t="s">
        <v>13674</v>
      </c>
      <c r="SYB1" t="s">
        <v>13675</v>
      </c>
      <c r="SYC1" t="s">
        <v>13676</v>
      </c>
      <c r="SYD1" t="s">
        <v>13677</v>
      </c>
      <c r="SYE1" t="s">
        <v>13678</v>
      </c>
      <c r="SYF1" t="s">
        <v>13679</v>
      </c>
      <c r="SYG1" t="s">
        <v>13680</v>
      </c>
      <c r="SYH1" t="s">
        <v>13681</v>
      </c>
      <c r="SYI1" t="s">
        <v>13682</v>
      </c>
      <c r="SYJ1" t="s">
        <v>13683</v>
      </c>
      <c r="SYK1" t="s">
        <v>13684</v>
      </c>
      <c r="SYL1" t="s">
        <v>13685</v>
      </c>
      <c r="SYM1" t="s">
        <v>13686</v>
      </c>
      <c r="SYN1" t="s">
        <v>13687</v>
      </c>
      <c r="SYO1" t="s">
        <v>13688</v>
      </c>
      <c r="SYP1" t="s">
        <v>13689</v>
      </c>
      <c r="SYQ1" t="s">
        <v>13690</v>
      </c>
      <c r="SYR1" t="s">
        <v>13691</v>
      </c>
      <c r="SYS1" t="s">
        <v>13692</v>
      </c>
      <c r="SYT1" t="s">
        <v>13693</v>
      </c>
      <c r="SYU1" t="s">
        <v>13694</v>
      </c>
      <c r="SYV1" t="s">
        <v>13695</v>
      </c>
      <c r="SYW1" t="s">
        <v>13696</v>
      </c>
      <c r="SYX1" t="s">
        <v>13697</v>
      </c>
      <c r="SYY1" t="s">
        <v>13698</v>
      </c>
      <c r="SYZ1" t="s">
        <v>13699</v>
      </c>
      <c r="SZA1" t="s">
        <v>13700</v>
      </c>
      <c r="SZB1" t="s">
        <v>13701</v>
      </c>
      <c r="SZC1" t="s">
        <v>13702</v>
      </c>
      <c r="SZD1" t="s">
        <v>13703</v>
      </c>
      <c r="SZE1" t="s">
        <v>13704</v>
      </c>
      <c r="SZF1" t="s">
        <v>13705</v>
      </c>
      <c r="SZG1" t="s">
        <v>13706</v>
      </c>
      <c r="SZH1" t="s">
        <v>13707</v>
      </c>
      <c r="SZI1" t="s">
        <v>13708</v>
      </c>
      <c r="SZJ1" t="s">
        <v>13709</v>
      </c>
      <c r="SZK1" t="s">
        <v>13710</v>
      </c>
      <c r="SZL1" t="s">
        <v>13711</v>
      </c>
      <c r="SZM1" t="s">
        <v>13712</v>
      </c>
      <c r="SZN1" t="s">
        <v>13713</v>
      </c>
      <c r="SZO1" t="s">
        <v>13714</v>
      </c>
      <c r="SZP1" t="s">
        <v>13715</v>
      </c>
      <c r="SZQ1" t="s">
        <v>13716</v>
      </c>
      <c r="SZR1" t="s">
        <v>13717</v>
      </c>
      <c r="SZS1" t="s">
        <v>13718</v>
      </c>
      <c r="SZT1" t="s">
        <v>13719</v>
      </c>
      <c r="SZU1" t="s">
        <v>13720</v>
      </c>
      <c r="SZV1" t="s">
        <v>13721</v>
      </c>
      <c r="SZW1" t="s">
        <v>13722</v>
      </c>
      <c r="SZX1" t="s">
        <v>13723</v>
      </c>
      <c r="SZY1" t="s">
        <v>13724</v>
      </c>
      <c r="SZZ1" t="s">
        <v>13725</v>
      </c>
      <c r="TAA1" t="s">
        <v>13726</v>
      </c>
      <c r="TAB1" t="s">
        <v>13727</v>
      </c>
      <c r="TAC1" t="s">
        <v>13728</v>
      </c>
      <c r="TAD1" t="s">
        <v>13729</v>
      </c>
      <c r="TAE1" t="s">
        <v>13730</v>
      </c>
      <c r="TAF1" t="s">
        <v>13731</v>
      </c>
      <c r="TAG1" t="s">
        <v>13732</v>
      </c>
      <c r="TAH1" t="s">
        <v>13733</v>
      </c>
      <c r="TAI1" t="s">
        <v>13734</v>
      </c>
      <c r="TAJ1" t="s">
        <v>13735</v>
      </c>
      <c r="TAK1" t="s">
        <v>13736</v>
      </c>
      <c r="TAL1" t="s">
        <v>13737</v>
      </c>
      <c r="TAM1" t="s">
        <v>13738</v>
      </c>
      <c r="TAN1" t="s">
        <v>13739</v>
      </c>
      <c r="TAO1" t="s">
        <v>13740</v>
      </c>
      <c r="TAP1" t="s">
        <v>13741</v>
      </c>
      <c r="TAQ1" t="s">
        <v>13742</v>
      </c>
      <c r="TAR1" t="s">
        <v>13743</v>
      </c>
      <c r="TAS1" t="s">
        <v>13744</v>
      </c>
      <c r="TAT1" t="s">
        <v>13745</v>
      </c>
      <c r="TAU1" t="s">
        <v>13746</v>
      </c>
      <c r="TAV1" t="s">
        <v>13747</v>
      </c>
      <c r="TAW1" t="s">
        <v>13748</v>
      </c>
      <c r="TAX1" t="s">
        <v>13749</v>
      </c>
      <c r="TAY1" t="s">
        <v>13750</v>
      </c>
      <c r="TAZ1" t="s">
        <v>13751</v>
      </c>
      <c r="TBA1" t="s">
        <v>13752</v>
      </c>
      <c r="TBB1" t="s">
        <v>13753</v>
      </c>
      <c r="TBC1" t="s">
        <v>13754</v>
      </c>
      <c r="TBD1" t="s">
        <v>13755</v>
      </c>
      <c r="TBE1" t="s">
        <v>13756</v>
      </c>
      <c r="TBF1" t="s">
        <v>13757</v>
      </c>
      <c r="TBG1" t="s">
        <v>13758</v>
      </c>
      <c r="TBH1" t="s">
        <v>13759</v>
      </c>
      <c r="TBI1" t="s">
        <v>13760</v>
      </c>
      <c r="TBJ1" t="s">
        <v>13761</v>
      </c>
      <c r="TBK1" t="s">
        <v>13762</v>
      </c>
      <c r="TBL1" t="s">
        <v>13763</v>
      </c>
      <c r="TBM1" t="s">
        <v>13764</v>
      </c>
      <c r="TBN1" t="s">
        <v>13765</v>
      </c>
      <c r="TBO1" t="s">
        <v>13766</v>
      </c>
      <c r="TBP1" t="s">
        <v>13767</v>
      </c>
      <c r="TBQ1" t="s">
        <v>13768</v>
      </c>
      <c r="TBR1" t="s">
        <v>13769</v>
      </c>
      <c r="TBS1" t="s">
        <v>13770</v>
      </c>
      <c r="TBT1" t="s">
        <v>13771</v>
      </c>
      <c r="TBU1" t="s">
        <v>13772</v>
      </c>
      <c r="TBV1" t="s">
        <v>13773</v>
      </c>
      <c r="TBW1" t="s">
        <v>13774</v>
      </c>
      <c r="TBX1" t="s">
        <v>13775</v>
      </c>
      <c r="TBY1" t="s">
        <v>13776</v>
      </c>
      <c r="TBZ1" t="s">
        <v>13777</v>
      </c>
      <c r="TCA1" t="s">
        <v>13778</v>
      </c>
      <c r="TCB1" t="s">
        <v>13779</v>
      </c>
      <c r="TCC1" t="s">
        <v>13780</v>
      </c>
      <c r="TCD1" t="s">
        <v>13781</v>
      </c>
      <c r="TCE1" t="s">
        <v>13782</v>
      </c>
      <c r="TCF1" t="s">
        <v>13783</v>
      </c>
      <c r="TCG1" t="s">
        <v>13784</v>
      </c>
      <c r="TCH1" t="s">
        <v>13785</v>
      </c>
      <c r="TCI1" t="s">
        <v>13786</v>
      </c>
      <c r="TCJ1" t="s">
        <v>13787</v>
      </c>
      <c r="TCK1" t="s">
        <v>13788</v>
      </c>
      <c r="TCL1" t="s">
        <v>13789</v>
      </c>
      <c r="TCM1" t="s">
        <v>13790</v>
      </c>
      <c r="TCN1" t="s">
        <v>13791</v>
      </c>
      <c r="TCO1" t="s">
        <v>13792</v>
      </c>
      <c r="TCP1" t="s">
        <v>13793</v>
      </c>
      <c r="TCQ1" t="s">
        <v>13794</v>
      </c>
      <c r="TCR1" t="s">
        <v>13795</v>
      </c>
      <c r="TCS1" t="s">
        <v>13796</v>
      </c>
      <c r="TCT1" t="s">
        <v>13797</v>
      </c>
      <c r="TCU1" t="s">
        <v>13798</v>
      </c>
      <c r="TCV1" t="s">
        <v>13799</v>
      </c>
      <c r="TCW1" t="s">
        <v>13800</v>
      </c>
      <c r="TCX1" t="s">
        <v>13801</v>
      </c>
      <c r="TCY1" t="s">
        <v>13802</v>
      </c>
      <c r="TCZ1" t="s">
        <v>13803</v>
      </c>
      <c r="TDA1" t="s">
        <v>13804</v>
      </c>
      <c r="TDB1" t="s">
        <v>13805</v>
      </c>
      <c r="TDC1" t="s">
        <v>13806</v>
      </c>
      <c r="TDD1" t="s">
        <v>13807</v>
      </c>
      <c r="TDE1" t="s">
        <v>13808</v>
      </c>
      <c r="TDF1" t="s">
        <v>13809</v>
      </c>
      <c r="TDG1" t="s">
        <v>13810</v>
      </c>
      <c r="TDH1" t="s">
        <v>13811</v>
      </c>
      <c r="TDI1" t="s">
        <v>13812</v>
      </c>
      <c r="TDJ1" t="s">
        <v>13813</v>
      </c>
      <c r="TDK1" t="s">
        <v>13814</v>
      </c>
      <c r="TDL1" t="s">
        <v>13815</v>
      </c>
      <c r="TDM1" t="s">
        <v>13816</v>
      </c>
      <c r="TDN1" t="s">
        <v>13817</v>
      </c>
      <c r="TDO1" t="s">
        <v>13818</v>
      </c>
      <c r="TDP1" t="s">
        <v>13819</v>
      </c>
      <c r="TDQ1" t="s">
        <v>13820</v>
      </c>
      <c r="TDR1" t="s">
        <v>13821</v>
      </c>
      <c r="TDS1" t="s">
        <v>13822</v>
      </c>
      <c r="TDT1" t="s">
        <v>13823</v>
      </c>
      <c r="TDU1" t="s">
        <v>13824</v>
      </c>
      <c r="TDV1" t="s">
        <v>13825</v>
      </c>
      <c r="TDW1" t="s">
        <v>13826</v>
      </c>
      <c r="TDX1" t="s">
        <v>13827</v>
      </c>
      <c r="TDY1" t="s">
        <v>13828</v>
      </c>
      <c r="TDZ1" t="s">
        <v>13829</v>
      </c>
      <c r="TEA1" t="s">
        <v>13830</v>
      </c>
      <c r="TEB1" t="s">
        <v>13831</v>
      </c>
      <c r="TEC1" t="s">
        <v>13832</v>
      </c>
      <c r="TED1" t="s">
        <v>13833</v>
      </c>
      <c r="TEE1" t="s">
        <v>13834</v>
      </c>
      <c r="TEF1" t="s">
        <v>13835</v>
      </c>
      <c r="TEG1" t="s">
        <v>13836</v>
      </c>
      <c r="TEH1" t="s">
        <v>13837</v>
      </c>
      <c r="TEI1" t="s">
        <v>13838</v>
      </c>
      <c r="TEJ1" t="s">
        <v>13839</v>
      </c>
      <c r="TEK1" t="s">
        <v>13840</v>
      </c>
      <c r="TEL1" t="s">
        <v>13841</v>
      </c>
      <c r="TEM1" t="s">
        <v>13842</v>
      </c>
      <c r="TEN1" t="s">
        <v>13843</v>
      </c>
      <c r="TEO1" t="s">
        <v>13844</v>
      </c>
      <c r="TEP1" t="s">
        <v>13845</v>
      </c>
      <c r="TEQ1" t="s">
        <v>13846</v>
      </c>
      <c r="TER1" t="s">
        <v>13847</v>
      </c>
      <c r="TES1" t="s">
        <v>13848</v>
      </c>
      <c r="TET1" t="s">
        <v>13849</v>
      </c>
      <c r="TEU1" t="s">
        <v>13850</v>
      </c>
      <c r="TEV1" t="s">
        <v>13851</v>
      </c>
      <c r="TEW1" t="s">
        <v>13852</v>
      </c>
      <c r="TEX1" t="s">
        <v>13853</v>
      </c>
      <c r="TEY1" t="s">
        <v>13854</v>
      </c>
      <c r="TEZ1" t="s">
        <v>13855</v>
      </c>
      <c r="TFA1" t="s">
        <v>13856</v>
      </c>
      <c r="TFB1" t="s">
        <v>13857</v>
      </c>
      <c r="TFC1" t="s">
        <v>13858</v>
      </c>
      <c r="TFD1" t="s">
        <v>13859</v>
      </c>
      <c r="TFE1" t="s">
        <v>13860</v>
      </c>
      <c r="TFF1" t="s">
        <v>13861</v>
      </c>
      <c r="TFG1" t="s">
        <v>13862</v>
      </c>
      <c r="TFH1" t="s">
        <v>13863</v>
      </c>
      <c r="TFI1" t="s">
        <v>13864</v>
      </c>
      <c r="TFJ1" t="s">
        <v>13865</v>
      </c>
      <c r="TFK1" t="s">
        <v>13866</v>
      </c>
      <c r="TFL1" t="s">
        <v>13867</v>
      </c>
      <c r="TFM1" t="s">
        <v>13868</v>
      </c>
      <c r="TFN1" t="s">
        <v>13869</v>
      </c>
      <c r="TFO1" t="s">
        <v>13870</v>
      </c>
      <c r="TFP1" t="s">
        <v>13871</v>
      </c>
      <c r="TFQ1" t="s">
        <v>13872</v>
      </c>
      <c r="TFR1" t="s">
        <v>13873</v>
      </c>
      <c r="TFS1" t="s">
        <v>13874</v>
      </c>
      <c r="TFT1" t="s">
        <v>13875</v>
      </c>
      <c r="TFU1" t="s">
        <v>13876</v>
      </c>
      <c r="TFV1" t="s">
        <v>13877</v>
      </c>
      <c r="TFW1" t="s">
        <v>13878</v>
      </c>
      <c r="TFX1" t="s">
        <v>13879</v>
      </c>
      <c r="TFY1" t="s">
        <v>13880</v>
      </c>
      <c r="TFZ1" t="s">
        <v>13881</v>
      </c>
      <c r="TGA1" t="s">
        <v>13882</v>
      </c>
      <c r="TGB1" t="s">
        <v>13883</v>
      </c>
      <c r="TGC1" t="s">
        <v>13884</v>
      </c>
      <c r="TGD1" t="s">
        <v>13885</v>
      </c>
      <c r="TGE1" t="s">
        <v>13886</v>
      </c>
      <c r="TGF1" t="s">
        <v>13887</v>
      </c>
      <c r="TGG1" t="s">
        <v>13888</v>
      </c>
      <c r="TGH1" t="s">
        <v>13889</v>
      </c>
      <c r="TGI1" t="s">
        <v>13890</v>
      </c>
      <c r="TGJ1" t="s">
        <v>13891</v>
      </c>
      <c r="TGK1" t="s">
        <v>13892</v>
      </c>
      <c r="TGL1" t="s">
        <v>13893</v>
      </c>
      <c r="TGM1" t="s">
        <v>13894</v>
      </c>
      <c r="TGN1" t="s">
        <v>13895</v>
      </c>
      <c r="TGO1" t="s">
        <v>13896</v>
      </c>
      <c r="TGP1" t="s">
        <v>13897</v>
      </c>
      <c r="TGQ1" t="s">
        <v>13898</v>
      </c>
      <c r="TGR1" t="s">
        <v>13899</v>
      </c>
      <c r="TGS1" t="s">
        <v>13900</v>
      </c>
      <c r="TGT1" t="s">
        <v>13901</v>
      </c>
      <c r="TGU1" t="s">
        <v>13902</v>
      </c>
      <c r="TGV1" t="s">
        <v>13903</v>
      </c>
      <c r="TGW1" t="s">
        <v>13904</v>
      </c>
      <c r="TGX1" t="s">
        <v>13905</v>
      </c>
      <c r="TGY1" t="s">
        <v>13906</v>
      </c>
      <c r="TGZ1" t="s">
        <v>13907</v>
      </c>
      <c r="THA1" t="s">
        <v>13908</v>
      </c>
      <c r="THB1" t="s">
        <v>13909</v>
      </c>
      <c r="THC1" t="s">
        <v>13910</v>
      </c>
      <c r="THD1" t="s">
        <v>13911</v>
      </c>
      <c r="THE1" t="s">
        <v>13912</v>
      </c>
      <c r="THF1" t="s">
        <v>13913</v>
      </c>
      <c r="THG1" t="s">
        <v>13914</v>
      </c>
      <c r="THH1" t="s">
        <v>13915</v>
      </c>
      <c r="THI1" t="s">
        <v>13916</v>
      </c>
      <c r="THJ1" t="s">
        <v>13917</v>
      </c>
      <c r="THK1" t="s">
        <v>13918</v>
      </c>
      <c r="THL1" t="s">
        <v>13919</v>
      </c>
      <c r="THM1" t="s">
        <v>13920</v>
      </c>
      <c r="THN1" t="s">
        <v>13921</v>
      </c>
      <c r="THO1" t="s">
        <v>13922</v>
      </c>
      <c r="THP1" t="s">
        <v>13923</v>
      </c>
      <c r="THQ1" t="s">
        <v>13924</v>
      </c>
      <c r="THR1" t="s">
        <v>13925</v>
      </c>
      <c r="THS1" t="s">
        <v>13926</v>
      </c>
      <c r="THT1" t="s">
        <v>13927</v>
      </c>
      <c r="THU1" t="s">
        <v>13928</v>
      </c>
      <c r="THV1" t="s">
        <v>13929</v>
      </c>
      <c r="THW1" t="s">
        <v>13930</v>
      </c>
      <c r="THX1" t="s">
        <v>13931</v>
      </c>
      <c r="THY1" t="s">
        <v>13932</v>
      </c>
      <c r="THZ1" t="s">
        <v>13933</v>
      </c>
      <c r="TIA1" t="s">
        <v>13934</v>
      </c>
      <c r="TIB1" t="s">
        <v>13935</v>
      </c>
      <c r="TIC1" t="s">
        <v>13936</v>
      </c>
      <c r="TID1" t="s">
        <v>13937</v>
      </c>
      <c r="TIE1" t="s">
        <v>13938</v>
      </c>
      <c r="TIF1" t="s">
        <v>13939</v>
      </c>
      <c r="TIG1" t="s">
        <v>13940</v>
      </c>
      <c r="TIH1" t="s">
        <v>13941</v>
      </c>
      <c r="TII1" t="s">
        <v>13942</v>
      </c>
      <c r="TIJ1" t="s">
        <v>13943</v>
      </c>
      <c r="TIK1" t="s">
        <v>13944</v>
      </c>
      <c r="TIL1" t="s">
        <v>13945</v>
      </c>
      <c r="TIM1" t="s">
        <v>13946</v>
      </c>
      <c r="TIN1" t="s">
        <v>13947</v>
      </c>
      <c r="TIO1" t="s">
        <v>13948</v>
      </c>
      <c r="TIP1" t="s">
        <v>13949</v>
      </c>
      <c r="TIQ1" t="s">
        <v>13950</v>
      </c>
      <c r="TIR1" t="s">
        <v>13951</v>
      </c>
      <c r="TIS1" t="s">
        <v>13952</v>
      </c>
      <c r="TIT1" t="s">
        <v>13953</v>
      </c>
      <c r="TIU1" t="s">
        <v>13954</v>
      </c>
      <c r="TIV1" t="s">
        <v>13955</v>
      </c>
      <c r="TIW1" t="s">
        <v>13956</v>
      </c>
      <c r="TIX1" t="s">
        <v>13957</v>
      </c>
      <c r="TIY1" t="s">
        <v>13958</v>
      </c>
      <c r="TIZ1" t="s">
        <v>13959</v>
      </c>
      <c r="TJA1" t="s">
        <v>13960</v>
      </c>
      <c r="TJB1" t="s">
        <v>13961</v>
      </c>
      <c r="TJC1" t="s">
        <v>13962</v>
      </c>
      <c r="TJD1" t="s">
        <v>13963</v>
      </c>
      <c r="TJE1" t="s">
        <v>13964</v>
      </c>
      <c r="TJF1" t="s">
        <v>13965</v>
      </c>
      <c r="TJG1" t="s">
        <v>13966</v>
      </c>
      <c r="TJH1" t="s">
        <v>13967</v>
      </c>
      <c r="TJI1" t="s">
        <v>13968</v>
      </c>
      <c r="TJJ1" t="s">
        <v>13969</v>
      </c>
      <c r="TJK1" t="s">
        <v>13970</v>
      </c>
      <c r="TJL1" t="s">
        <v>13971</v>
      </c>
      <c r="TJM1" t="s">
        <v>13972</v>
      </c>
      <c r="TJN1" t="s">
        <v>13973</v>
      </c>
      <c r="TJO1" t="s">
        <v>13974</v>
      </c>
      <c r="TJP1" t="s">
        <v>13975</v>
      </c>
      <c r="TJQ1" t="s">
        <v>13976</v>
      </c>
      <c r="TJR1" t="s">
        <v>13977</v>
      </c>
      <c r="TJS1" t="s">
        <v>13978</v>
      </c>
      <c r="TJT1" t="s">
        <v>13979</v>
      </c>
      <c r="TJU1" t="s">
        <v>13980</v>
      </c>
      <c r="TJV1" t="s">
        <v>13981</v>
      </c>
      <c r="TJW1" t="s">
        <v>13982</v>
      </c>
      <c r="TJX1" t="s">
        <v>13983</v>
      </c>
      <c r="TJY1" t="s">
        <v>13984</v>
      </c>
      <c r="TJZ1" t="s">
        <v>13985</v>
      </c>
      <c r="TKA1" t="s">
        <v>13986</v>
      </c>
      <c r="TKB1" t="s">
        <v>13987</v>
      </c>
      <c r="TKC1" t="s">
        <v>13988</v>
      </c>
      <c r="TKD1" t="s">
        <v>13989</v>
      </c>
      <c r="TKE1" t="s">
        <v>13990</v>
      </c>
      <c r="TKF1" t="s">
        <v>13991</v>
      </c>
      <c r="TKG1" t="s">
        <v>13992</v>
      </c>
      <c r="TKH1" t="s">
        <v>13993</v>
      </c>
      <c r="TKI1" t="s">
        <v>13994</v>
      </c>
      <c r="TKJ1" t="s">
        <v>13995</v>
      </c>
      <c r="TKK1" t="s">
        <v>13996</v>
      </c>
      <c r="TKL1" t="s">
        <v>13997</v>
      </c>
      <c r="TKM1" t="s">
        <v>13998</v>
      </c>
      <c r="TKN1" t="s">
        <v>13999</v>
      </c>
      <c r="TKO1" t="s">
        <v>14000</v>
      </c>
      <c r="TKP1" t="s">
        <v>14001</v>
      </c>
      <c r="TKQ1" t="s">
        <v>14002</v>
      </c>
      <c r="TKR1" t="s">
        <v>14003</v>
      </c>
      <c r="TKS1" t="s">
        <v>14004</v>
      </c>
      <c r="TKT1" t="s">
        <v>14005</v>
      </c>
      <c r="TKU1" t="s">
        <v>14006</v>
      </c>
      <c r="TKV1" t="s">
        <v>14007</v>
      </c>
      <c r="TKW1" t="s">
        <v>14008</v>
      </c>
      <c r="TKX1" t="s">
        <v>14009</v>
      </c>
      <c r="TKY1" t="s">
        <v>14010</v>
      </c>
      <c r="TKZ1" t="s">
        <v>14011</v>
      </c>
      <c r="TLA1" t="s">
        <v>14012</v>
      </c>
      <c r="TLB1" t="s">
        <v>14013</v>
      </c>
      <c r="TLC1" t="s">
        <v>14014</v>
      </c>
      <c r="TLD1" t="s">
        <v>14015</v>
      </c>
      <c r="TLE1" t="s">
        <v>14016</v>
      </c>
      <c r="TLF1" t="s">
        <v>14017</v>
      </c>
      <c r="TLG1" t="s">
        <v>14018</v>
      </c>
      <c r="TLH1" t="s">
        <v>14019</v>
      </c>
      <c r="TLI1" t="s">
        <v>14020</v>
      </c>
      <c r="TLJ1" t="s">
        <v>14021</v>
      </c>
      <c r="TLK1" t="s">
        <v>14022</v>
      </c>
      <c r="TLL1" t="s">
        <v>14023</v>
      </c>
      <c r="TLM1" t="s">
        <v>14024</v>
      </c>
      <c r="TLN1" t="s">
        <v>14025</v>
      </c>
      <c r="TLO1" t="s">
        <v>14026</v>
      </c>
      <c r="TLP1" t="s">
        <v>14027</v>
      </c>
      <c r="TLQ1" t="s">
        <v>14028</v>
      </c>
      <c r="TLR1" t="s">
        <v>14029</v>
      </c>
      <c r="TLS1" t="s">
        <v>14030</v>
      </c>
      <c r="TLT1" t="s">
        <v>14031</v>
      </c>
      <c r="TLU1" t="s">
        <v>14032</v>
      </c>
      <c r="TLV1" t="s">
        <v>14033</v>
      </c>
      <c r="TLW1" t="s">
        <v>14034</v>
      </c>
      <c r="TLX1" t="s">
        <v>14035</v>
      </c>
      <c r="TLY1" t="s">
        <v>14036</v>
      </c>
      <c r="TLZ1" t="s">
        <v>14037</v>
      </c>
      <c r="TMA1" t="s">
        <v>14038</v>
      </c>
      <c r="TMB1" t="s">
        <v>14039</v>
      </c>
      <c r="TMC1" t="s">
        <v>14040</v>
      </c>
      <c r="TMD1" t="s">
        <v>14041</v>
      </c>
      <c r="TME1" t="s">
        <v>14042</v>
      </c>
      <c r="TMF1" t="s">
        <v>14043</v>
      </c>
      <c r="TMG1" t="s">
        <v>14044</v>
      </c>
      <c r="TMH1" t="s">
        <v>14045</v>
      </c>
      <c r="TMI1" t="s">
        <v>14046</v>
      </c>
      <c r="TMJ1" t="s">
        <v>14047</v>
      </c>
      <c r="TMK1" t="s">
        <v>14048</v>
      </c>
      <c r="TML1" t="s">
        <v>14049</v>
      </c>
      <c r="TMM1" t="s">
        <v>14050</v>
      </c>
      <c r="TMN1" t="s">
        <v>14051</v>
      </c>
      <c r="TMO1" t="s">
        <v>14052</v>
      </c>
      <c r="TMP1" t="s">
        <v>14053</v>
      </c>
      <c r="TMQ1" t="s">
        <v>14054</v>
      </c>
      <c r="TMR1" t="s">
        <v>14055</v>
      </c>
      <c r="TMS1" t="s">
        <v>14056</v>
      </c>
      <c r="TMT1" t="s">
        <v>14057</v>
      </c>
      <c r="TMU1" t="s">
        <v>14058</v>
      </c>
      <c r="TMV1" t="s">
        <v>14059</v>
      </c>
      <c r="TMW1" t="s">
        <v>14060</v>
      </c>
      <c r="TMX1" t="s">
        <v>14061</v>
      </c>
      <c r="TMY1" t="s">
        <v>14062</v>
      </c>
      <c r="TMZ1" t="s">
        <v>14063</v>
      </c>
      <c r="TNA1" t="s">
        <v>14064</v>
      </c>
      <c r="TNB1" t="s">
        <v>14065</v>
      </c>
      <c r="TNC1" t="s">
        <v>14066</v>
      </c>
      <c r="TND1" t="s">
        <v>14067</v>
      </c>
      <c r="TNE1" t="s">
        <v>14068</v>
      </c>
      <c r="TNF1" t="s">
        <v>14069</v>
      </c>
      <c r="TNG1" t="s">
        <v>14070</v>
      </c>
      <c r="TNH1" t="s">
        <v>14071</v>
      </c>
      <c r="TNI1" t="s">
        <v>14072</v>
      </c>
      <c r="TNJ1" t="s">
        <v>14073</v>
      </c>
      <c r="TNK1" t="s">
        <v>14074</v>
      </c>
      <c r="TNL1" t="s">
        <v>14075</v>
      </c>
      <c r="TNM1" t="s">
        <v>14076</v>
      </c>
      <c r="TNN1" t="s">
        <v>14077</v>
      </c>
      <c r="TNO1" t="s">
        <v>14078</v>
      </c>
      <c r="TNP1" t="s">
        <v>14079</v>
      </c>
      <c r="TNQ1" t="s">
        <v>14080</v>
      </c>
      <c r="TNR1" t="s">
        <v>14081</v>
      </c>
      <c r="TNS1" t="s">
        <v>14082</v>
      </c>
      <c r="TNT1" t="s">
        <v>14083</v>
      </c>
      <c r="TNU1" t="s">
        <v>14084</v>
      </c>
      <c r="TNV1" t="s">
        <v>14085</v>
      </c>
      <c r="TNW1" t="s">
        <v>14086</v>
      </c>
      <c r="TNX1" t="s">
        <v>14087</v>
      </c>
      <c r="TNY1" t="s">
        <v>14088</v>
      </c>
      <c r="TNZ1" t="s">
        <v>14089</v>
      </c>
      <c r="TOA1" t="s">
        <v>14090</v>
      </c>
      <c r="TOB1" t="s">
        <v>14091</v>
      </c>
      <c r="TOC1" t="s">
        <v>14092</v>
      </c>
      <c r="TOD1" t="s">
        <v>14093</v>
      </c>
      <c r="TOE1" t="s">
        <v>14094</v>
      </c>
      <c r="TOF1" t="s">
        <v>14095</v>
      </c>
      <c r="TOG1" t="s">
        <v>14096</v>
      </c>
      <c r="TOH1" t="s">
        <v>14097</v>
      </c>
      <c r="TOI1" t="s">
        <v>14098</v>
      </c>
      <c r="TOJ1" t="s">
        <v>14099</v>
      </c>
      <c r="TOK1" t="s">
        <v>14100</v>
      </c>
      <c r="TOL1" t="s">
        <v>14101</v>
      </c>
      <c r="TOM1" t="s">
        <v>14102</v>
      </c>
      <c r="TON1" t="s">
        <v>14103</v>
      </c>
      <c r="TOO1" t="s">
        <v>14104</v>
      </c>
      <c r="TOP1" t="s">
        <v>14105</v>
      </c>
      <c r="TOQ1" t="s">
        <v>14106</v>
      </c>
      <c r="TOR1" t="s">
        <v>14107</v>
      </c>
      <c r="TOS1" t="s">
        <v>14108</v>
      </c>
      <c r="TOT1" t="s">
        <v>14109</v>
      </c>
      <c r="TOU1" t="s">
        <v>14110</v>
      </c>
      <c r="TOV1" t="s">
        <v>14111</v>
      </c>
      <c r="TOW1" t="s">
        <v>14112</v>
      </c>
      <c r="TOX1" t="s">
        <v>14113</v>
      </c>
      <c r="TOY1" t="s">
        <v>14114</v>
      </c>
      <c r="TOZ1" t="s">
        <v>14115</v>
      </c>
      <c r="TPA1" t="s">
        <v>14116</v>
      </c>
      <c r="TPB1" t="s">
        <v>14117</v>
      </c>
      <c r="TPC1" t="s">
        <v>14118</v>
      </c>
      <c r="TPD1" t="s">
        <v>14119</v>
      </c>
      <c r="TPE1" t="s">
        <v>14120</v>
      </c>
      <c r="TPF1" t="s">
        <v>14121</v>
      </c>
      <c r="TPG1" t="s">
        <v>14122</v>
      </c>
      <c r="TPH1" t="s">
        <v>14123</v>
      </c>
      <c r="TPI1" t="s">
        <v>14124</v>
      </c>
      <c r="TPJ1" t="s">
        <v>14125</v>
      </c>
      <c r="TPK1" t="s">
        <v>14126</v>
      </c>
      <c r="TPL1" t="s">
        <v>14127</v>
      </c>
      <c r="TPM1" t="s">
        <v>14128</v>
      </c>
      <c r="TPN1" t="s">
        <v>14129</v>
      </c>
      <c r="TPO1" t="s">
        <v>14130</v>
      </c>
      <c r="TPP1" t="s">
        <v>14131</v>
      </c>
      <c r="TPQ1" t="s">
        <v>14132</v>
      </c>
      <c r="TPR1" t="s">
        <v>14133</v>
      </c>
      <c r="TPS1" t="s">
        <v>14134</v>
      </c>
      <c r="TPT1" t="s">
        <v>14135</v>
      </c>
      <c r="TPU1" t="s">
        <v>14136</v>
      </c>
      <c r="TPV1" t="s">
        <v>14137</v>
      </c>
      <c r="TPW1" t="s">
        <v>14138</v>
      </c>
      <c r="TPX1" t="s">
        <v>14139</v>
      </c>
      <c r="TPY1" t="s">
        <v>14140</v>
      </c>
      <c r="TPZ1" t="s">
        <v>14141</v>
      </c>
      <c r="TQA1" t="s">
        <v>14142</v>
      </c>
      <c r="TQB1" t="s">
        <v>14143</v>
      </c>
      <c r="TQC1" t="s">
        <v>14144</v>
      </c>
      <c r="TQD1" t="s">
        <v>14145</v>
      </c>
      <c r="TQE1" t="s">
        <v>14146</v>
      </c>
      <c r="TQF1" t="s">
        <v>14147</v>
      </c>
      <c r="TQG1" t="s">
        <v>14148</v>
      </c>
      <c r="TQH1" t="s">
        <v>14149</v>
      </c>
      <c r="TQI1" t="s">
        <v>14150</v>
      </c>
      <c r="TQJ1" t="s">
        <v>14151</v>
      </c>
      <c r="TQK1" t="s">
        <v>14152</v>
      </c>
      <c r="TQL1" t="s">
        <v>14153</v>
      </c>
      <c r="TQM1" t="s">
        <v>14154</v>
      </c>
      <c r="TQN1" t="s">
        <v>14155</v>
      </c>
      <c r="TQO1" t="s">
        <v>14156</v>
      </c>
      <c r="TQP1" t="s">
        <v>14157</v>
      </c>
      <c r="TQQ1" t="s">
        <v>14158</v>
      </c>
      <c r="TQR1" t="s">
        <v>14159</v>
      </c>
      <c r="TQS1" t="s">
        <v>14160</v>
      </c>
      <c r="TQT1" t="s">
        <v>14161</v>
      </c>
      <c r="TQU1" t="s">
        <v>14162</v>
      </c>
      <c r="TQV1" t="s">
        <v>14163</v>
      </c>
      <c r="TQW1" t="s">
        <v>14164</v>
      </c>
      <c r="TQX1" t="s">
        <v>14165</v>
      </c>
      <c r="TQY1" t="s">
        <v>14166</v>
      </c>
      <c r="TQZ1" t="s">
        <v>14167</v>
      </c>
      <c r="TRA1" t="s">
        <v>14168</v>
      </c>
      <c r="TRB1" t="s">
        <v>14169</v>
      </c>
      <c r="TRC1" t="s">
        <v>14170</v>
      </c>
      <c r="TRD1" t="s">
        <v>14171</v>
      </c>
      <c r="TRE1" t="s">
        <v>14172</v>
      </c>
      <c r="TRF1" t="s">
        <v>14173</v>
      </c>
      <c r="TRG1" t="s">
        <v>14174</v>
      </c>
      <c r="TRH1" t="s">
        <v>14175</v>
      </c>
      <c r="TRI1" t="s">
        <v>14176</v>
      </c>
      <c r="TRJ1" t="s">
        <v>14177</v>
      </c>
      <c r="TRK1" t="s">
        <v>14178</v>
      </c>
      <c r="TRL1" t="s">
        <v>14179</v>
      </c>
      <c r="TRM1" t="s">
        <v>14180</v>
      </c>
      <c r="TRN1" t="s">
        <v>14181</v>
      </c>
      <c r="TRO1" t="s">
        <v>14182</v>
      </c>
      <c r="TRP1" t="s">
        <v>14183</v>
      </c>
      <c r="TRQ1" t="s">
        <v>14184</v>
      </c>
      <c r="TRR1" t="s">
        <v>14185</v>
      </c>
      <c r="TRS1" t="s">
        <v>14186</v>
      </c>
      <c r="TRT1" t="s">
        <v>14187</v>
      </c>
      <c r="TRU1" t="s">
        <v>14188</v>
      </c>
      <c r="TRV1" t="s">
        <v>14189</v>
      </c>
      <c r="TRW1" t="s">
        <v>14190</v>
      </c>
      <c r="TRX1" t="s">
        <v>14191</v>
      </c>
      <c r="TRY1" t="s">
        <v>14192</v>
      </c>
      <c r="TRZ1" t="s">
        <v>14193</v>
      </c>
      <c r="TSA1" t="s">
        <v>14194</v>
      </c>
      <c r="TSB1" t="s">
        <v>14195</v>
      </c>
      <c r="TSC1" t="s">
        <v>14196</v>
      </c>
      <c r="TSD1" t="s">
        <v>14197</v>
      </c>
      <c r="TSE1" t="s">
        <v>14198</v>
      </c>
      <c r="TSF1" t="s">
        <v>14199</v>
      </c>
      <c r="TSG1" t="s">
        <v>14200</v>
      </c>
      <c r="TSH1" t="s">
        <v>14201</v>
      </c>
      <c r="TSI1" t="s">
        <v>14202</v>
      </c>
      <c r="TSJ1" t="s">
        <v>14203</v>
      </c>
      <c r="TSK1" t="s">
        <v>14204</v>
      </c>
      <c r="TSL1" t="s">
        <v>14205</v>
      </c>
      <c r="TSM1" t="s">
        <v>14206</v>
      </c>
      <c r="TSN1" t="s">
        <v>14207</v>
      </c>
      <c r="TSO1" t="s">
        <v>14208</v>
      </c>
      <c r="TSP1" t="s">
        <v>14209</v>
      </c>
      <c r="TSQ1" t="s">
        <v>14210</v>
      </c>
      <c r="TSR1" t="s">
        <v>14211</v>
      </c>
      <c r="TSS1" t="s">
        <v>14212</v>
      </c>
      <c r="TST1" t="s">
        <v>14213</v>
      </c>
      <c r="TSU1" t="s">
        <v>14214</v>
      </c>
      <c r="TSV1" t="s">
        <v>14215</v>
      </c>
      <c r="TSW1" t="s">
        <v>14216</v>
      </c>
      <c r="TSX1" t="s">
        <v>14217</v>
      </c>
      <c r="TSY1" t="s">
        <v>14218</v>
      </c>
      <c r="TSZ1" t="s">
        <v>14219</v>
      </c>
      <c r="TTA1" t="s">
        <v>14220</v>
      </c>
      <c r="TTB1" t="s">
        <v>14221</v>
      </c>
      <c r="TTC1" t="s">
        <v>14222</v>
      </c>
      <c r="TTD1" t="s">
        <v>14223</v>
      </c>
      <c r="TTE1" t="s">
        <v>14224</v>
      </c>
      <c r="TTF1" t="s">
        <v>14225</v>
      </c>
      <c r="TTG1" t="s">
        <v>14226</v>
      </c>
      <c r="TTH1" t="s">
        <v>14227</v>
      </c>
      <c r="TTI1" t="s">
        <v>14228</v>
      </c>
      <c r="TTJ1" t="s">
        <v>14229</v>
      </c>
      <c r="TTK1" t="s">
        <v>14230</v>
      </c>
      <c r="TTL1" t="s">
        <v>14231</v>
      </c>
      <c r="TTM1" t="s">
        <v>14232</v>
      </c>
      <c r="TTN1" t="s">
        <v>14233</v>
      </c>
      <c r="TTO1" t="s">
        <v>14234</v>
      </c>
      <c r="TTP1" t="s">
        <v>14235</v>
      </c>
      <c r="TTQ1" t="s">
        <v>14236</v>
      </c>
      <c r="TTR1" t="s">
        <v>14237</v>
      </c>
      <c r="TTS1" t="s">
        <v>14238</v>
      </c>
      <c r="TTT1" t="s">
        <v>14239</v>
      </c>
      <c r="TTU1" t="s">
        <v>14240</v>
      </c>
      <c r="TTV1" t="s">
        <v>14241</v>
      </c>
      <c r="TTW1" t="s">
        <v>14242</v>
      </c>
      <c r="TTX1" t="s">
        <v>14243</v>
      </c>
      <c r="TTY1" t="s">
        <v>14244</v>
      </c>
      <c r="TTZ1" t="s">
        <v>14245</v>
      </c>
      <c r="TUA1" t="s">
        <v>14246</v>
      </c>
      <c r="TUB1" t="s">
        <v>14247</v>
      </c>
      <c r="TUC1" t="s">
        <v>14248</v>
      </c>
      <c r="TUD1" t="s">
        <v>14249</v>
      </c>
      <c r="TUE1" t="s">
        <v>14250</v>
      </c>
      <c r="TUF1" t="s">
        <v>14251</v>
      </c>
      <c r="TUG1" t="s">
        <v>14252</v>
      </c>
      <c r="TUH1" t="s">
        <v>14253</v>
      </c>
      <c r="TUI1" t="s">
        <v>14254</v>
      </c>
      <c r="TUJ1" t="s">
        <v>14255</v>
      </c>
      <c r="TUK1" t="s">
        <v>14256</v>
      </c>
      <c r="TUL1" t="s">
        <v>14257</v>
      </c>
      <c r="TUM1" t="s">
        <v>14258</v>
      </c>
      <c r="TUN1" t="s">
        <v>14259</v>
      </c>
      <c r="TUO1" t="s">
        <v>14260</v>
      </c>
      <c r="TUP1" t="s">
        <v>14261</v>
      </c>
      <c r="TUQ1" t="s">
        <v>14262</v>
      </c>
      <c r="TUR1" t="s">
        <v>14263</v>
      </c>
      <c r="TUS1" t="s">
        <v>14264</v>
      </c>
      <c r="TUT1" t="s">
        <v>14265</v>
      </c>
      <c r="TUU1" t="s">
        <v>14266</v>
      </c>
      <c r="TUV1" t="s">
        <v>14267</v>
      </c>
      <c r="TUW1" t="s">
        <v>14268</v>
      </c>
      <c r="TUX1" t="s">
        <v>14269</v>
      </c>
      <c r="TUY1" t="s">
        <v>14270</v>
      </c>
      <c r="TUZ1" t="s">
        <v>14271</v>
      </c>
      <c r="TVA1" t="s">
        <v>14272</v>
      </c>
      <c r="TVB1" t="s">
        <v>14273</v>
      </c>
      <c r="TVC1" t="s">
        <v>14274</v>
      </c>
      <c r="TVD1" t="s">
        <v>14275</v>
      </c>
      <c r="TVE1" t="s">
        <v>14276</v>
      </c>
      <c r="TVF1" t="s">
        <v>14277</v>
      </c>
      <c r="TVG1" t="s">
        <v>14278</v>
      </c>
      <c r="TVH1" t="s">
        <v>14279</v>
      </c>
      <c r="TVI1" t="s">
        <v>14280</v>
      </c>
      <c r="TVJ1" t="s">
        <v>14281</v>
      </c>
      <c r="TVK1" t="s">
        <v>14282</v>
      </c>
      <c r="TVL1" t="s">
        <v>14283</v>
      </c>
      <c r="TVM1" t="s">
        <v>14284</v>
      </c>
      <c r="TVN1" t="s">
        <v>14285</v>
      </c>
      <c r="TVO1" t="s">
        <v>14286</v>
      </c>
      <c r="TVP1" t="s">
        <v>14287</v>
      </c>
      <c r="TVQ1" t="s">
        <v>14288</v>
      </c>
      <c r="TVR1" t="s">
        <v>14289</v>
      </c>
      <c r="TVS1" t="s">
        <v>14290</v>
      </c>
      <c r="TVT1" t="s">
        <v>14291</v>
      </c>
      <c r="TVU1" t="s">
        <v>14292</v>
      </c>
      <c r="TVV1" t="s">
        <v>14293</v>
      </c>
      <c r="TVW1" t="s">
        <v>14294</v>
      </c>
      <c r="TVX1" t="s">
        <v>14295</v>
      </c>
      <c r="TVY1" t="s">
        <v>14296</v>
      </c>
      <c r="TVZ1" t="s">
        <v>14297</v>
      </c>
      <c r="TWA1" t="s">
        <v>14298</v>
      </c>
      <c r="TWB1" t="s">
        <v>14299</v>
      </c>
      <c r="TWC1" t="s">
        <v>14300</v>
      </c>
      <c r="TWD1" t="s">
        <v>14301</v>
      </c>
      <c r="TWE1" t="s">
        <v>14302</v>
      </c>
      <c r="TWF1" t="s">
        <v>14303</v>
      </c>
      <c r="TWG1" t="s">
        <v>14304</v>
      </c>
      <c r="TWH1" t="s">
        <v>14305</v>
      </c>
      <c r="TWI1" t="s">
        <v>14306</v>
      </c>
      <c r="TWJ1" t="s">
        <v>14307</v>
      </c>
      <c r="TWK1" t="s">
        <v>14308</v>
      </c>
      <c r="TWL1" t="s">
        <v>14309</v>
      </c>
      <c r="TWM1" t="s">
        <v>14310</v>
      </c>
      <c r="TWN1" t="s">
        <v>14311</v>
      </c>
      <c r="TWO1" t="s">
        <v>14312</v>
      </c>
      <c r="TWP1" t="s">
        <v>14313</v>
      </c>
      <c r="TWQ1" t="s">
        <v>14314</v>
      </c>
      <c r="TWR1" t="s">
        <v>14315</v>
      </c>
      <c r="TWS1" t="s">
        <v>14316</v>
      </c>
      <c r="TWT1" t="s">
        <v>14317</v>
      </c>
      <c r="TWU1" t="s">
        <v>14318</v>
      </c>
      <c r="TWV1" t="s">
        <v>14319</v>
      </c>
      <c r="TWW1" t="s">
        <v>14320</v>
      </c>
      <c r="TWX1" t="s">
        <v>14321</v>
      </c>
      <c r="TWY1" t="s">
        <v>14322</v>
      </c>
      <c r="TWZ1" t="s">
        <v>14323</v>
      </c>
      <c r="TXA1" t="s">
        <v>14324</v>
      </c>
      <c r="TXB1" t="s">
        <v>14325</v>
      </c>
      <c r="TXC1" t="s">
        <v>14326</v>
      </c>
      <c r="TXD1" t="s">
        <v>14327</v>
      </c>
      <c r="TXE1" t="s">
        <v>14328</v>
      </c>
      <c r="TXF1" t="s">
        <v>14329</v>
      </c>
      <c r="TXG1" t="s">
        <v>14330</v>
      </c>
      <c r="TXH1" t="s">
        <v>14331</v>
      </c>
      <c r="TXI1" t="s">
        <v>14332</v>
      </c>
      <c r="TXJ1" t="s">
        <v>14333</v>
      </c>
      <c r="TXK1" t="s">
        <v>14334</v>
      </c>
      <c r="TXL1" t="s">
        <v>14335</v>
      </c>
      <c r="TXM1" t="s">
        <v>14336</v>
      </c>
      <c r="TXN1" t="s">
        <v>14337</v>
      </c>
      <c r="TXO1" t="s">
        <v>14338</v>
      </c>
      <c r="TXP1" t="s">
        <v>14339</v>
      </c>
      <c r="TXQ1" t="s">
        <v>14340</v>
      </c>
      <c r="TXR1" t="s">
        <v>14341</v>
      </c>
      <c r="TXS1" t="s">
        <v>14342</v>
      </c>
      <c r="TXT1" t="s">
        <v>14343</v>
      </c>
      <c r="TXU1" t="s">
        <v>14344</v>
      </c>
      <c r="TXV1" t="s">
        <v>14345</v>
      </c>
      <c r="TXW1" t="s">
        <v>14346</v>
      </c>
      <c r="TXX1" t="s">
        <v>14347</v>
      </c>
      <c r="TXY1" t="s">
        <v>14348</v>
      </c>
      <c r="TXZ1" t="s">
        <v>14349</v>
      </c>
      <c r="TYA1" t="s">
        <v>14350</v>
      </c>
      <c r="TYB1" t="s">
        <v>14351</v>
      </c>
      <c r="TYC1" t="s">
        <v>14352</v>
      </c>
      <c r="TYD1" t="s">
        <v>14353</v>
      </c>
      <c r="TYE1" t="s">
        <v>14354</v>
      </c>
      <c r="TYF1" t="s">
        <v>14355</v>
      </c>
      <c r="TYG1" t="s">
        <v>14356</v>
      </c>
      <c r="TYH1" t="s">
        <v>14357</v>
      </c>
      <c r="TYI1" t="s">
        <v>14358</v>
      </c>
      <c r="TYJ1" t="s">
        <v>14359</v>
      </c>
      <c r="TYK1" t="s">
        <v>14360</v>
      </c>
      <c r="TYL1" t="s">
        <v>14361</v>
      </c>
      <c r="TYM1" t="s">
        <v>14362</v>
      </c>
      <c r="TYN1" t="s">
        <v>14363</v>
      </c>
      <c r="TYO1" t="s">
        <v>14364</v>
      </c>
      <c r="TYP1" t="s">
        <v>14365</v>
      </c>
      <c r="TYQ1" t="s">
        <v>14366</v>
      </c>
      <c r="TYR1" t="s">
        <v>14367</v>
      </c>
      <c r="TYS1" t="s">
        <v>14368</v>
      </c>
      <c r="TYT1" t="s">
        <v>14369</v>
      </c>
      <c r="TYU1" t="s">
        <v>14370</v>
      </c>
      <c r="TYV1" t="s">
        <v>14371</v>
      </c>
      <c r="TYW1" t="s">
        <v>14372</v>
      </c>
      <c r="TYX1" t="s">
        <v>14373</v>
      </c>
      <c r="TYY1" t="s">
        <v>14374</v>
      </c>
      <c r="TYZ1" t="s">
        <v>14375</v>
      </c>
      <c r="TZA1" t="s">
        <v>14376</v>
      </c>
      <c r="TZB1" t="s">
        <v>14377</v>
      </c>
      <c r="TZC1" t="s">
        <v>14378</v>
      </c>
      <c r="TZD1" t="s">
        <v>14379</v>
      </c>
      <c r="TZE1" t="s">
        <v>14380</v>
      </c>
      <c r="TZF1" t="s">
        <v>14381</v>
      </c>
      <c r="TZG1" t="s">
        <v>14382</v>
      </c>
      <c r="TZH1" t="s">
        <v>14383</v>
      </c>
      <c r="TZI1" t="s">
        <v>14384</v>
      </c>
      <c r="TZJ1" t="s">
        <v>14385</v>
      </c>
      <c r="TZK1" t="s">
        <v>14386</v>
      </c>
      <c r="TZL1" t="s">
        <v>14387</v>
      </c>
      <c r="TZM1" t="s">
        <v>14388</v>
      </c>
      <c r="TZN1" t="s">
        <v>14389</v>
      </c>
      <c r="TZO1" t="s">
        <v>14390</v>
      </c>
      <c r="TZP1" t="s">
        <v>14391</v>
      </c>
      <c r="TZQ1" t="s">
        <v>14392</v>
      </c>
      <c r="TZR1" t="s">
        <v>14393</v>
      </c>
      <c r="TZS1" t="s">
        <v>14394</v>
      </c>
      <c r="TZT1" t="s">
        <v>14395</v>
      </c>
      <c r="TZU1" t="s">
        <v>14396</v>
      </c>
      <c r="TZV1" t="s">
        <v>14397</v>
      </c>
      <c r="TZW1" t="s">
        <v>14398</v>
      </c>
      <c r="TZX1" t="s">
        <v>14399</v>
      </c>
      <c r="TZY1" t="s">
        <v>14400</v>
      </c>
      <c r="TZZ1" t="s">
        <v>14401</v>
      </c>
      <c r="UAA1" t="s">
        <v>14402</v>
      </c>
      <c r="UAB1" t="s">
        <v>14403</v>
      </c>
      <c r="UAC1" t="s">
        <v>14404</v>
      </c>
      <c r="UAD1" t="s">
        <v>14405</v>
      </c>
      <c r="UAE1" t="s">
        <v>14406</v>
      </c>
      <c r="UAF1" t="s">
        <v>14407</v>
      </c>
      <c r="UAG1" t="s">
        <v>14408</v>
      </c>
      <c r="UAH1" t="s">
        <v>14409</v>
      </c>
      <c r="UAI1" t="s">
        <v>14410</v>
      </c>
      <c r="UAJ1" t="s">
        <v>14411</v>
      </c>
      <c r="UAK1" t="s">
        <v>14412</v>
      </c>
      <c r="UAL1" t="s">
        <v>14413</v>
      </c>
      <c r="UAM1" t="s">
        <v>14414</v>
      </c>
      <c r="UAN1" t="s">
        <v>14415</v>
      </c>
      <c r="UAO1" t="s">
        <v>14416</v>
      </c>
      <c r="UAP1" t="s">
        <v>14417</v>
      </c>
      <c r="UAQ1" t="s">
        <v>14418</v>
      </c>
      <c r="UAR1" t="s">
        <v>14419</v>
      </c>
      <c r="UAS1" t="s">
        <v>14420</v>
      </c>
      <c r="UAT1" t="s">
        <v>14421</v>
      </c>
      <c r="UAU1" t="s">
        <v>14422</v>
      </c>
      <c r="UAV1" t="s">
        <v>14423</v>
      </c>
      <c r="UAW1" t="s">
        <v>14424</v>
      </c>
      <c r="UAX1" t="s">
        <v>14425</v>
      </c>
      <c r="UAY1" t="s">
        <v>14426</v>
      </c>
      <c r="UAZ1" t="s">
        <v>14427</v>
      </c>
      <c r="UBA1" t="s">
        <v>14428</v>
      </c>
      <c r="UBB1" t="s">
        <v>14429</v>
      </c>
      <c r="UBC1" t="s">
        <v>14430</v>
      </c>
      <c r="UBD1" t="s">
        <v>14431</v>
      </c>
      <c r="UBE1" t="s">
        <v>14432</v>
      </c>
      <c r="UBF1" t="s">
        <v>14433</v>
      </c>
      <c r="UBG1" t="s">
        <v>14434</v>
      </c>
      <c r="UBH1" t="s">
        <v>14435</v>
      </c>
      <c r="UBI1" t="s">
        <v>14436</v>
      </c>
      <c r="UBJ1" t="s">
        <v>14437</v>
      </c>
      <c r="UBK1" t="s">
        <v>14438</v>
      </c>
      <c r="UBL1" t="s">
        <v>14439</v>
      </c>
      <c r="UBM1" t="s">
        <v>14440</v>
      </c>
      <c r="UBN1" t="s">
        <v>14441</v>
      </c>
      <c r="UBO1" t="s">
        <v>14442</v>
      </c>
      <c r="UBP1" t="s">
        <v>14443</v>
      </c>
      <c r="UBQ1" t="s">
        <v>14444</v>
      </c>
      <c r="UBR1" t="s">
        <v>14445</v>
      </c>
      <c r="UBS1" t="s">
        <v>14446</v>
      </c>
      <c r="UBT1" t="s">
        <v>14447</v>
      </c>
      <c r="UBU1" t="s">
        <v>14448</v>
      </c>
      <c r="UBV1" t="s">
        <v>14449</v>
      </c>
      <c r="UBW1" t="s">
        <v>14450</v>
      </c>
      <c r="UBX1" t="s">
        <v>14451</v>
      </c>
      <c r="UBY1" t="s">
        <v>14452</v>
      </c>
      <c r="UBZ1" t="s">
        <v>14453</v>
      </c>
      <c r="UCA1" t="s">
        <v>14454</v>
      </c>
      <c r="UCB1" t="s">
        <v>14455</v>
      </c>
      <c r="UCC1" t="s">
        <v>14456</v>
      </c>
      <c r="UCD1" t="s">
        <v>14457</v>
      </c>
      <c r="UCE1" t="s">
        <v>14458</v>
      </c>
      <c r="UCF1" t="s">
        <v>14459</v>
      </c>
      <c r="UCG1" t="s">
        <v>14460</v>
      </c>
      <c r="UCH1" t="s">
        <v>14461</v>
      </c>
      <c r="UCI1" t="s">
        <v>14462</v>
      </c>
      <c r="UCJ1" t="s">
        <v>14463</v>
      </c>
      <c r="UCK1" t="s">
        <v>14464</v>
      </c>
      <c r="UCL1" t="s">
        <v>14465</v>
      </c>
      <c r="UCM1" t="s">
        <v>14466</v>
      </c>
      <c r="UCN1" t="s">
        <v>14467</v>
      </c>
      <c r="UCO1" t="s">
        <v>14468</v>
      </c>
      <c r="UCP1" t="s">
        <v>14469</v>
      </c>
      <c r="UCQ1" t="s">
        <v>14470</v>
      </c>
      <c r="UCR1" t="s">
        <v>14471</v>
      </c>
      <c r="UCS1" t="s">
        <v>14472</v>
      </c>
      <c r="UCT1" t="s">
        <v>14473</v>
      </c>
      <c r="UCU1" t="s">
        <v>14474</v>
      </c>
      <c r="UCV1" t="s">
        <v>14475</v>
      </c>
      <c r="UCW1" t="s">
        <v>14476</v>
      </c>
      <c r="UCX1" t="s">
        <v>14477</v>
      </c>
      <c r="UCY1" t="s">
        <v>14478</v>
      </c>
      <c r="UCZ1" t="s">
        <v>14479</v>
      </c>
      <c r="UDA1" t="s">
        <v>14480</v>
      </c>
      <c r="UDB1" t="s">
        <v>14481</v>
      </c>
      <c r="UDC1" t="s">
        <v>14482</v>
      </c>
      <c r="UDD1" t="s">
        <v>14483</v>
      </c>
      <c r="UDE1" t="s">
        <v>14484</v>
      </c>
      <c r="UDF1" t="s">
        <v>14485</v>
      </c>
      <c r="UDG1" t="s">
        <v>14486</v>
      </c>
      <c r="UDH1" t="s">
        <v>14487</v>
      </c>
      <c r="UDI1" t="s">
        <v>14488</v>
      </c>
      <c r="UDJ1" t="s">
        <v>14489</v>
      </c>
      <c r="UDK1" t="s">
        <v>14490</v>
      </c>
      <c r="UDL1" t="s">
        <v>14491</v>
      </c>
      <c r="UDM1" t="s">
        <v>14492</v>
      </c>
      <c r="UDN1" t="s">
        <v>14493</v>
      </c>
      <c r="UDO1" t="s">
        <v>14494</v>
      </c>
      <c r="UDP1" t="s">
        <v>14495</v>
      </c>
      <c r="UDQ1" t="s">
        <v>14496</v>
      </c>
      <c r="UDR1" t="s">
        <v>14497</v>
      </c>
      <c r="UDS1" t="s">
        <v>14498</v>
      </c>
      <c r="UDT1" t="s">
        <v>14499</v>
      </c>
      <c r="UDU1" t="s">
        <v>14500</v>
      </c>
      <c r="UDV1" t="s">
        <v>14501</v>
      </c>
      <c r="UDW1" t="s">
        <v>14502</v>
      </c>
      <c r="UDX1" t="s">
        <v>14503</v>
      </c>
      <c r="UDY1" t="s">
        <v>14504</v>
      </c>
      <c r="UDZ1" t="s">
        <v>14505</v>
      </c>
      <c r="UEA1" t="s">
        <v>14506</v>
      </c>
      <c r="UEB1" t="s">
        <v>14507</v>
      </c>
      <c r="UEC1" t="s">
        <v>14508</v>
      </c>
      <c r="UED1" t="s">
        <v>14509</v>
      </c>
      <c r="UEE1" t="s">
        <v>14510</v>
      </c>
      <c r="UEF1" t="s">
        <v>14511</v>
      </c>
      <c r="UEG1" t="s">
        <v>14512</v>
      </c>
      <c r="UEH1" t="s">
        <v>14513</v>
      </c>
      <c r="UEI1" t="s">
        <v>14514</v>
      </c>
      <c r="UEJ1" t="s">
        <v>14515</v>
      </c>
      <c r="UEK1" t="s">
        <v>14516</v>
      </c>
      <c r="UEL1" t="s">
        <v>14517</v>
      </c>
      <c r="UEM1" t="s">
        <v>14518</v>
      </c>
      <c r="UEN1" t="s">
        <v>14519</v>
      </c>
      <c r="UEO1" t="s">
        <v>14520</v>
      </c>
      <c r="UEP1" t="s">
        <v>14521</v>
      </c>
      <c r="UEQ1" t="s">
        <v>14522</v>
      </c>
      <c r="UER1" t="s">
        <v>14523</v>
      </c>
      <c r="UES1" t="s">
        <v>14524</v>
      </c>
      <c r="UET1" t="s">
        <v>14525</v>
      </c>
      <c r="UEU1" t="s">
        <v>14526</v>
      </c>
      <c r="UEV1" t="s">
        <v>14527</v>
      </c>
      <c r="UEW1" t="s">
        <v>14528</v>
      </c>
      <c r="UEX1" t="s">
        <v>14529</v>
      </c>
      <c r="UEY1" t="s">
        <v>14530</v>
      </c>
      <c r="UEZ1" t="s">
        <v>14531</v>
      </c>
      <c r="UFA1" t="s">
        <v>14532</v>
      </c>
      <c r="UFB1" t="s">
        <v>14533</v>
      </c>
      <c r="UFC1" t="s">
        <v>14534</v>
      </c>
      <c r="UFD1" t="s">
        <v>14535</v>
      </c>
      <c r="UFE1" t="s">
        <v>14536</v>
      </c>
      <c r="UFF1" t="s">
        <v>14537</v>
      </c>
      <c r="UFG1" t="s">
        <v>14538</v>
      </c>
      <c r="UFH1" t="s">
        <v>14539</v>
      </c>
      <c r="UFI1" t="s">
        <v>14540</v>
      </c>
      <c r="UFJ1" t="s">
        <v>14541</v>
      </c>
      <c r="UFK1" t="s">
        <v>14542</v>
      </c>
      <c r="UFL1" t="s">
        <v>14543</v>
      </c>
      <c r="UFM1" t="s">
        <v>14544</v>
      </c>
      <c r="UFN1" t="s">
        <v>14545</v>
      </c>
      <c r="UFO1" t="s">
        <v>14546</v>
      </c>
      <c r="UFP1" t="s">
        <v>14547</v>
      </c>
      <c r="UFQ1" t="s">
        <v>14548</v>
      </c>
      <c r="UFR1" t="s">
        <v>14549</v>
      </c>
      <c r="UFS1" t="s">
        <v>14550</v>
      </c>
      <c r="UFT1" t="s">
        <v>14551</v>
      </c>
      <c r="UFU1" t="s">
        <v>14552</v>
      </c>
      <c r="UFV1" t="s">
        <v>14553</v>
      </c>
      <c r="UFW1" t="s">
        <v>14554</v>
      </c>
      <c r="UFX1" t="s">
        <v>14555</v>
      </c>
      <c r="UFY1" t="s">
        <v>14556</v>
      </c>
      <c r="UFZ1" t="s">
        <v>14557</v>
      </c>
      <c r="UGA1" t="s">
        <v>14558</v>
      </c>
      <c r="UGB1" t="s">
        <v>14559</v>
      </c>
      <c r="UGC1" t="s">
        <v>14560</v>
      </c>
      <c r="UGD1" t="s">
        <v>14561</v>
      </c>
      <c r="UGE1" t="s">
        <v>14562</v>
      </c>
      <c r="UGF1" t="s">
        <v>14563</v>
      </c>
      <c r="UGG1" t="s">
        <v>14564</v>
      </c>
      <c r="UGH1" t="s">
        <v>14565</v>
      </c>
      <c r="UGI1" t="s">
        <v>14566</v>
      </c>
      <c r="UGJ1" t="s">
        <v>14567</v>
      </c>
      <c r="UGK1" t="s">
        <v>14568</v>
      </c>
      <c r="UGL1" t="s">
        <v>14569</v>
      </c>
      <c r="UGM1" t="s">
        <v>14570</v>
      </c>
      <c r="UGN1" t="s">
        <v>14571</v>
      </c>
      <c r="UGO1" t="s">
        <v>14572</v>
      </c>
      <c r="UGP1" t="s">
        <v>14573</v>
      </c>
      <c r="UGQ1" t="s">
        <v>14574</v>
      </c>
      <c r="UGR1" t="s">
        <v>14575</v>
      </c>
      <c r="UGS1" t="s">
        <v>14576</v>
      </c>
      <c r="UGT1" t="s">
        <v>14577</v>
      </c>
      <c r="UGU1" t="s">
        <v>14578</v>
      </c>
      <c r="UGV1" t="s">
        <v>14579</v>
      </c>
      <c r="UGW1" t="s">
        <v>14580</v>
      </c>
      <c r="UGX1" t="s">
        <v>14581</v>
      </c>
      <c r="UGY1" t="s">
        <v>14582</v>
      </c>
      <c r="UGZ1" t="s">
        <v>14583</v>
      </c>
      <c r="UHA1" t="s">
        <v>14584</v>
      </c>
      <c r="UHB1" t="s">
        <v>14585</v>
      </c>
      <c r="UHC1" t="s">
        <v>14586</v>
      </c>
      <c r="UHD1" t="s">
        <v>14587</v>
      </c>
      <c r="UHE1" t="s">
        <v>14588</v>
      </c>
      <c r="UHF1" t="s">
        <v>14589</v>
      </c>
      <c r="UHG1" t="s">
        <v>14590</v>
      </c>
      <c r="UHH1" t="s">
        <v>14591</v>
      </c>
      <c r="UHI1" t="s">
        <v>14592</v>
      </c>
      <c r="UHJ1" t="s">
        <v>14593</v>
      </c>
      <c r="UHK1" t="s">
        <v>14594</v>
      </c>
      <c r="UHL1" t="s">
        <v>14595</v>
      </c>
      <c r="UHM1" t="s">
        <v>14596</v>
      </c>
      <c r="UHN1" t="s">
        <v>14597</v>
      </c>
      <c r="UHO1" t="s">
        <v>14598</v>
      </c>
      <c r="UHP1" t="s">
        <v>14599</v>
      </c>
      <c r="UHQ1" t="s">
        <v>14600</v>
      </c>
      <c r="UHR1" t="s">
        <v>14601</v>
      </c>
      <c r="UHS1" t="s">
        <v>14602</v>
      </c>
      <c r="UHT1" t="s">
        <v>14603</v>
      </c>
      <c r="UHU1" t="s">
        <v>14604</v>
      </c>
      <c r="UHV1" t="s">
        <v>14605</v>
      </c>
      <c r="UHW1" t="s">
        <v>14606</v>
      </c>
      <c r="UHX1" t="s">
        <v>14607</v>
      </c>
      <c r="UHY1" t="s">
        <v>14608</v>
      </c>
      <c r="UHZ1" t="s">
        <v>14609</v>
      </c>
      <c r="UIA1" t="s">
        <v>14610</v>
      </c>
      <c r="UIB1" t="s">
        <v>14611</v>
      </c>
      <c r="UIC1" t="s">
        <v>14612</v>
      </c>
      <c r="UID1" t="s">
        <v>14613</v>
      </c>
      <c r="UIE1" t="s">
        <v>14614</v>
      </c>
      <c r="UIF1" t="s">
        <v>14615</v>
      </c>
      <c r="UIG1" t="s">
        <v>14616</v>
      </c>
      <c r="UIH1" t="s">
        <v>14617</v>
      </c>
      <c r="UII1" t="s">
        <v>14618</v>
      </c>
      <c r="UIJ1" t="s">
        <v>14619</v>
      </c>
      <c r="UIK1" t="s">
        <v>14620</v>
      </c>
      <c r="UIL1" t="s">
        <v>14621</v>
      </c>
      <c r="UIM1" t="s">
        <v>14622</v>
      </c>
      <c r="UIN1" t="s">
        <v>14623</v>
      </c>
      <c r="UIO1" t="s">
        <v>14624</v>
      </c>
      <c r="UIP1" t="s">
        <v>14625</v>
      </c>
      <c r="UIQ1" t="s">
        <v>14626</v>
      </c>
      <c r="UIR1" t="s">
        <v>14627</v>
      </c>
      <c r="UIS1" t="s">
        <v>14628</v>
      </c>
      <c r="UIT1" t="s">
        <v>14629</v>
      </c>
      <c r="UIU1" t="s">
        <v>14630</v>
      </c>
      <c r="UIV1" t="s">
        <v>14631</v>
      </c>
      <c r="UIW1" t="s">
        <v>14632</v>
      </c>
      <c r="UIX1" t="s">
        <v>14633</v>
      </c>
      <c r="UIY1" t="s">
        <v>14634</v>
      </c>
      <c r="UIZ1" t="s">
        <v>14635</v>
      </c>
      <c r="UJA1" t="s">
        <v>14636</v>
      </c>
      <c r="UJB1" t="s">
        <v>14637</v>
      </c>
      <c r="UJC1" t="s">
        <v>14638</v>
      </c>
      <c r="UJD1" t="s">
        <v>14639</v>
      </c>
      <c r="UJE1" t="s">
        <v>14640</v>
      </c>
      <c r="UJF1" t="s">
        <v>14641</v>
      </c>
      <c r="UJG1" t="s">
        <v>14642</v>
      </c>
      <c r="UJH1" t="s">
        <v>14643</v>
      </c>
      <c r="UJI1" t="s">
        <v>14644</v>
      </c>
      <c r="UJJ1" t="s">
        <v>14645</v>
      </c>
      <c r="UJK1" t="s">
        <v>14646</v>
      </c>
      <c r="UJL1" t="s">
        <v>14647</v>
      </c>
      <c r="UJM1" t="s">
        <v>14648</v>
      </c>
      <c r="UJN1" t="s">
        <v>14649</v>
      </c>
      <c r="UJO1" t="s">
        <v>14650</v>
      </c>
      <c r="UJP1" t="s">
        <v>14651</v>
      </c>
      <c r="UJQ1" t="s">
        <v>14652</v>
      </c>
      <c r="UJR1" t="s">
        <v>14653</v>
      </c>
      <c r="UJS1" t="s">
        <v>14654</v>
      </c>
      <c r="UJT1" t="s">
        <v>14655</v>
      </c>
      <c r="UJU1" t="s">
        <v>14656</v>
      </c>
      <c r="UJV1" t="s">
        <v>14657</v>
      </c>
      <c r="UJW1" t="s">
        <v>14658</v>
      </c>
      <c r="UJX1" t="s">
        <v>14659</v>
      </c>
      <c r="UJY1" t="s">
        <v>14660</v>
      </c>
      <c r="UJZ1" t="s">
        <v>14661</v>
      </c>
      <c r="UKA1" t="s">
        <v>14662</v>
      </c>
      <c r="UKB1" t="s">
        <v>14663</v>
      </c>
      <c r="UKC1" t="s">
        <v>14664</v>
      </c>
      <c r="UKD1" t="s">
        <v>14665</v>
      </c>
      <c r="UKE1" t="s">
        <v>14666</v>
      </c>
      <c r="UKF1" t="s">
        <v>14667</v>
      </c>
      <c r="UKG1" t="s">
        <v>14668</v>
      </c>
      <c r="UKH1" t="s">
        <v>14669</v>
      </c>
      <c r="UKI1" t="s">
        <v>14670</v>
      </c>
      <c r="UKJ1" t="s">
        <v>14671</v>
      </c>
      <c r="UKK1" t="s">
        <v>14672</v>
      </c>
      <c r="UKL1" t="s">
        <v>14673</v>
      </c>
      <c r="UKM1" t="s">
        <v>14674</v>
      </c>
      <c r="UKN1" t="s">
        <v>14675</v>
      </c>
      <c r="UKO1" t="s">
        <v>14676</v>
      </c>
      <c r="UKP1" t="s">
        <v>14677</v>
      </c>
      <c r="UKQ1" t="s">
        <v>14678</v>
      </c>
      <c r="UKR1" t="s">
        <v>14679</v>
      </c>
      <c r="UKS1" t="s">
        <v>14680</v>
      </c>
      <c r="UKT1" t="s">
        <v>14681</v>
      </c>
      <c r="UKU1" t="s">
        <v>14682</v>
      </c>
      <c r="UKV1" t="s">
        <v>14683</v>
      </c>
      <c r="UKW1" t="s">
        <v>14684</v>
      </c>
      <c r="UKX1" t="s">
        <v>14685</v>
      </c>
      <c r="UKY1" t="s">
        <v>14686</v>
      </c>
      <c r="UKZ1" t="s">
        <v>14687</v>
      </c>
      <c r="ULA1" t="s">
        <v>14688</v>
      </c>
      <c r="ULB1" t="s">
        <v>14689</v>
      </c>
      <c r="ULC1" t="s">
        <v>14690</v>
      </c>
      <c r="ULD1" t="s">
        <v>14691</v>
      </c>
      <c r="ULE1" t="s">
        <v>14692</v>
      </c>
      <c r="ULF1" t="s">
        <v>14693</v>
      </c>
      <c r="ULG1" t="s">
        <v>14694</v>
      </c>
      <c r="ULH1" t="s">
        <v>14695</v>
      </c>
      <c r="ULI1" t="s">
        <v>14696</v>
      </c>
      <c r="ULJ1" t="s">
        <v>14697</v>
      </c>
      <c r="ULK1" t="s">
        <v>14698</v>
      </c>
      <c r="ULL1" t="s">
        <v>14699</v>
      </c>
      <c r="ULM1" t="s">
        <v>14700</v>
      </c>
      <c r="ULN1" t="s">
        <v>14701</v>
      </c>
      <c r="ULO1" t="s">
        <v>14702</v>
      </c>
      <c r="ULP1" t="s">
        <v>14703</v>
      </c>
      <c r="ULQ1" t="s">
        <v>14704</v>
      </c>
      <c r="ULR1" t="s">
        <v>14705</v>
      </c>
      <c r="ULS1" t="s">
        <v>14706</v>
      </c>
      <c r="ULT1" t="s">
        <v>14707</v>
      </c>
      <c r="ULU1" t="s">
        <v>14708</v>
      </c>
      <c r="ULV1" t="s">
        <v>14709</v>
      </c>
      <c r="ULW1" t="s">
        <v>14710</v>
      </c>
      <c r="ULX1" t="s">
        <v>14711</v>
      </c>
      <c r="ULY1" t="s">
        <v>14712</v>
      </c>
      <c r="ULZ1" t="s">
        <v>14713</v>
      </c>
      <c r="UMA1" t="s">
        <v>14714</v>
      </c>
      <c r="UMB1" t="s">
        <v>14715</v>
      </c>
      <c r="UMC1" t="s">
        <v>14716</v>
      </c>
      <c r="UMD1" t="s">
        <v>14717</v>
      </c>
      <c r="UME1" t="s">
        <v>14718</v>
      </c>
      <c r="UMF1" t="s">
        <v>14719</v>
      </c>
      <c r="UMG1" t="s">
        <v>14720</v>
      </c>
      <c r="UMH1" t="s">
        <v>14721</v>
      </c>
      <c r="UMI1" t="s">
        <v>14722</v>
      </c>
      <c r="UMJ1" t="s">
        <v>14723</v>
      </c>
      <c r="UMK1" t="s">
        <v>14724</v>
      </c>
      <c r="UML1" t="s">
        <v>14725</v>
      </c>
      <c r="UMM1" t="s">
        <v>14726</v>
      </c>
      <c r="UMN1" t="s">
        <v>14727</v>
      </c>
      <c r="UMO1" t="s">
        <v>14728</v>
      </c>
      <c r="UMP1" t="s">
        <v>14729</v>
      </c>
      <c r="UMQ1" t="s">
        <v>14730</v>
      </c>
      <c r="UMR1" t="s">
        <v>14731</v>
      </c>
      <c r="UMS1" t="s">
        <v>14732</v>
      </c>
      <c r="UMT1" t="s">
        <v>14733</v>
      </c>
      <c r="UMU1" t="s">
        <v>14734</v>
      </c>
      <c r="UMV1" t="s">
        <v>14735</v>
      </c>
      <c r="UMW1" t="s">
        <v>14736</v>
      </c>
      <c r="UMX1" t="s">
        <v>14737</v>
      </c>
      <c r="UMY1" t="s">
        <v>14738</v>
      </c>
      <c r="UMZ1" t="s">
        <v>14739</v>
      </c>
      <c r="UNA1" t="s">
        <v>14740</v>
      </c>
      <c r="UNB1" t="s">
        <v>14741</v>
      </c>
      <c r="UNC1" t="s">
        <v>14742</v>
      </c>
      <c r="UND1" t="s">
        <v>14743</v>
      </c>
      <c r="UNE1" t="s">
        <v>14744</v>
      </c>
      <c r="UNF1" t="s">
        <v>14745</v>
      </c>
      <c r="UNG1" t="s">
        <v>14746</v>
      </c>
      <c r="UNH1" t="s">
        <v>14747</v>
      </c>
      <c r="UNI1" t="s">
        <v>14748</v>
      </c>
      <c r="UNJ1" t="s">
        <v>14749</v>
      </c>
      <c r="UNK1" t="s">
        <v>14750</v>
      </c>
      <c r="UNL1" t="s">
        <v>14751</v>
      </c>
      <c r="UNM1" t="s">
        <v>14752</v>
      </c>
      <c r="UNN1" t="s">
        <v>14753</v>
      </c>
      <c r="UNO1" t="s">
        <v>14754</v>
      </c>
      <c r="UNP1" t="s">
        <v>14755</v>
      </c>
      <c r="UNQ1" t="s">
        <v>14756</v>
      </c>
      <c r="UNR1" t="s">
        <v>14757</v>
      </c>
      <c r="UNS1" t="s">
        <v>14758</v>
      </c>
      <c r="UNT1" t="s">
        <v>14759</v>
      </c>
      <c r="UNU1" t="s">
        <v>14760</v>
      </c>
      <c r="UNV1" t="s">
        <v>14761</v>
      </c>
      <c r="UNW1" t="s">
        <v>14762</v>
      </c>
      <c r="UNX1" t="s">
        <v>14763</v>
      </c>
      <c r="UNY1" t="s">
        <v>14764</v>
      </c>
      <c r="UNZ1" t="s">
        <v>14765</v>
      </c>
      <c r="UOA1" t="s">
        <v>14766</v>
      </c>
      <c r="UOB1" t="s">
        <v>14767</v>
      </c>
      <c r="UOC1" t="s">
        <v>14768</v>
      </c>
      <c r="UOD1" t="s">
        <v>14769</v>
      </c>
      <c r="UOE1" t="s">
        <v>14770</v>
      </c>
      <c r="UOF1" t="s">
        <v>14771</v>
      </c>
      <c r="UOG1" t="s">
        <v>14772</v>
      </c>
      <c r="UOH1" t="s">
        <v>14773</v>
      </c>
      <c r="UOI1" t="s">
        <v>14774</v>
      </c>
      <c r="UOJ1" t="s">
        <v>14775</v>
      </c>
      <c r="UOK1" t="s">
        <v>14776</v>
      </c>
      <c r="UOL1" t="s">
        <v>14777</v>
      </c>
      <c r="UOM1" t="s">
        <v>14778</v>
      </c>
      <c r="UON1" t="s">
        <v>14779</v>
      </c>
      <c r="UOO1" t="s">
        <v>14780</v>
      </c>
      <c r="UOP1" t="s">
        <v>14781</v>
      </c>
      <c r="UOQ1" t="s">
        <v>14782</v>
      </c>
      <c r="UOR1" t="s">
        <v>14783</v>
      </c>
      <c r="UOS1" t="s">
        <v>14784</v>
      </c>
      <c r="UOT1" t="s">
        <v>14785</v>
      </c>
      <c r="UOU1" t="s">
        <v>14786</v>
      </c>
      <c r="UOV1" t="s">
        <v>14787</v>
      </c>
      <c r="UOW1" t="s">
        <v>14788</v>
      </c>
      <c r="UOX1" t="s">
        <v>14789</v>
      </c>
      <c r="UOY1" t="s">
        <v>14790</v>
      </c>
      <c r="UOZ1" t="s">
        <v>14791</v>
      </c>
      <c r="UPA1" t="s">
        <v>14792</v>
      </c>
      <c r="UPB1" t="s">
        <v>14793</v>
      </c>
      <c r="UPC1" t="s">
        <v>14794</v>
      </c>
      <c r="UPD1" t="s">
        <v>14795</v>
      </c>
      <c r="UPE1" t="s">
        <v>14796</v>
      </c>
      <c r="UPF1" t="s">
        <v>14797</v>
      </c>
      <c r="UPG1" t="s">
        <v>14798</v>
      </c>
      <c r="UPH1" t="s">
        <v>14799</v>
      </c>
      <c r="UPI1" t="s">
        <v>14800</v>
      </c>
      <c r="UPJ1" t="s">
        <v>14801</v>
      </c>
      <c r="UPK1" t="s">
        <v>14802</v>
      </c>
      <c r="UPL1" t="s">
        <v>14803</v>
      </c>
      <c r="UPM1" t="s">
        <v>14804</v>
      </c>
      <c r="UPN1" t="s">
        <v>14805</v>
      </c>
      <c r="UPO1" t="s">
        <v>14806</v>
      </c>
      <c r="UPP1" t="s">
        <v>14807</v>
      </c>
      <c r="UPQ1" t="s">
        <v>14808</v>
      </c>
      <c r="UPR1" t="s">
        <v>14809</v>
      </c>
      <c r="UPS1" t="s">
        <v>14810</v>
      </c>
      <c r="UPT1" t="s">
        <v>14811</v>
      </c>
      <c r="UPU1" t="s">
        <v>14812</v>
      </c>
      <c r="UPV1" t="s">
        <v>14813</v>
      </c>
      <c r="UPW1" t="s">
        <v>14814</v>
      </c>
      <c r="UPX1" t="s">
        <v>14815</v>
      </c>
      <c r="UPY1" t="s">
        <v>14816</v>
      </c>
      <c r="UPZ1" t="s">
        <v>14817</v>
      </c>
      <c r="UQA1" t="s">
        <v>14818</v>
      </c>
      <c r="UQB1" t="s">
        <v>14819</v>
      </c>
      <c r="UQC1" t="s">
        <v>14820</v>
      </c>
      <c r="UQD1" t="s">
        <v>14821</v>
      </c>
      <c r="UQE1" t="s">
        <v>14822</v>
      </c>
      <c r="UQF1" t="s">
        <v>14823</v>
      </c>
      <c r="UQG1" t="s">
        <v>14824</v>
      </c>
      <c r="UQH1" t="s">
        <v>14825</v>
      </c>
      <c r="UQI1" t="s">
        <v>14826</v>
      </c>
      <c r="UQJ1" t="s">
        <v>14827</v>
      </c>
      <c r="UQK1" t="s">
        <v>14828</v>
      </c>
      <c r="UQL1" t="s">
        <v>14829</v>
      </c>
      <c r="UQM1" t="s">
        <v>14830</v>
      </c>
      <c r="UQN1" t="s">
        <v>14831</v>
      </c>
      <c r="UQO1" t="s">
        <v>14832</v>
      </c>
      <c r="UQP1" t="s">
        <v>14833</v>
      </c>
      <c r="UQQ1" t="s">
        <v>14834</v>
      </c>
      <c r="UQR1" t="s">
        <v>14835</v>
      </c>
      <c r="UQS1" t="s">
        <v>14836</v>
      </c>
      <c r="UQT1" t="s">
        <v>14837</v>
      </c>
      <c r="UQU1" t="s">
        <v>14838</v>
      </c>
      <c r="UQV1" t="s">
        <v>14839</v>
      </c>
      <c r="UQW1" t="s">
        <v>14840</v>
      </c>
      <c r="UQX1" t="s">
        <v>14841</v>
      </c>
      <c r="UQY1" t="s">
        <v>14842</v>
      </c>
      <c r="UQZ1" t="s">
        <v>14843</v>
      </c>
      <c r="URA1" t="s">
        <v>14844</v>
      </c>
      <c r="URB1" t="s">
        <v>14845</v>
      </c>
      <c r="URC1" t="s">
        <v>14846</v>
      </c>
      <c r="URD1" t="s">
        <v>14847</v>
      </c>
      <c r="URE1" t="s">
        <v>14848</v>
      </c>
      <c r="URF1" t="s">
        <v>14849</v>
      </c>
      <c r="URG1" t="s">
        <v>14850</v>
      </c>
      <c r="URH1" t="s">
        <v>14851</v>
      </c>
      <c r="URI1" t="s">
        <v>14852</v>
      </c>
      <c r="URJ1" t="s">
        <v>14853</v>
      </c>
      <c r="URK1" t="s">
        <v>14854</v>
      </c>
      <c r="URL1" t="s">
        <v>14855</v>
      </c>
      <c r="URM1" t="s">
        <v>14856</v>
      </c>
      <c r="URN1" t="s">
        <v>14857</v>
      </c>
      <c r="URO1" t="s">
        <v>14858</v>
      </c>
      <c r="URP1" t="s">
        <v>14859</v>
      </c>
      <c r="URQ1" t="s">
        <v>14860</v>
      </c>
      <c r="URR1" t="s">
        <v>14861</v>
      </c>
      <c r="URS1" t="s">
        <v>14862</v>
      </c>
      <c r="URT1" t="s">
        <v>14863</v>
      </c>
      <c r="URU1" t="s">
        <v>14864</v>
      </c>
      <c r="URV1" t="s">
        <v>14865</v>
      </c>
      <c r="URW1" t="s">
        <v>14866</v>
      </c>
      <c r="URX1" t="s">
        <v>14867</v>
      </c>
      <c r="URY1" t="s">
        <v>14868</v>
      </c>
      <c r="URZ1" t="s">
        <v>14869</v>
      </c>
      <c r="USA1" t="s">
        <v>14870</v>
      </c>
      <c r="USB1" t="s">
        <v>14871</v>
      </c>
      <c r="USC1" t="s">
        <v>14872</v>
      </c>
      <c r="USD1" t="s">
        <v>14873</v>
      </c>
      <c r="USE1" t="s">
        <v>14874</v>
      </c>
      <c r="USF1" t="s">
        <v>14875</v>
      </c>
      <c r="USG1" t="s">
        <v>14876</v>
      </c>
      <c r="USH1" t="s">
        <v>14877</v>
      </c>
      <c r="USI1" t="s">
        <v>14878</v>
      </c>
      <c r="USJ1" t="s">
        <v>14879</v>
      </c>
      <c r="USK1" t="s">
        <v>14880</v>
      </c>
      <c r="USL1" t="s">
        <v>14881</v>
      </c>
      <c r="USM1" t="s">
        <v>14882</v>
      </c>
      <c r="USN1" t="s">
        <v>14883</v>
      </c>
      <c r="USO1" t="s">
        <v>14884</v>
      </c>
      <c r="USP1" t="s">
        <v>14885</v>
      </c>
      <c r="USQ1" t="s">
        <v>14886</v>
      </c>
      <c r="USR1" t="s">
        <v>14887</v>
      </c>
      <c r="USS1" t="s">
        <v>14888</v>
      </c>
      <c r="UST1" t="s">
        <v>14889</v>
      </c>
      <c r="USU1" t="s">
        <v>14890</v>
      </c>
      <c r="USV1" t="s">
        <v>14891</v>
      </c>
      <c r="USW1" t="s">
        <v>14892</v>
      </c>
      <c r="USX1" t="s">
        <v>14893</v>
      </c>
      <c r="USY1" t="s">
        <v>14894</v>
      </c>
      <c r="USZ1" t="s">
        <v>14895</v>
      </c>
      <c r="UTA1" t="s">
        <v>14896</v>
      </c>
      <c r="UTB1" t="s">
        <v>14897</v>
      </c>
      <c r="UTC1" t="s">
        <v>14898</v>
      </c>
      <c r="UTD1" t="s">
        <v>14899</v>
      </c>
      <c r="UTE1" t="s">
        <v>14900</v>
      </c>
      <c r="UTF1" t="s">
        <v>14901</v>
      </c>
      <c r="UTG1" t="s">
        <v>14902</v>
      </c>
      <c r="UTH1" t="s">
        <v>14903</v>
      </c>
      <c r="UTI1" t="s">
        <v>14904</v>
      </c>
      <c r="UTJ1" t="s">
        <v>14905</v>
      </c>
      <c r="UTK1" t="s">
        <v>14906</v>
      </c>
      <c r="UTL1" t="s">
        <v>14907</v>
      </c>
      <c r="UTM1" t="s">
        <v>14908</v>
      </c>
      <c r="UTN1" t="s">
        <v>14909</v>
      </c>
      <c r="UTO1" t="s">
        <v>14910</v>
      </c>
      <c r="UTP1" t="s">
        <v>14911</v>
      </c>
      <c r="UTQ1" t="s">
        <v>14912</v>
      </c>
      <c r="UTR1" t="s">
        <v>14913</v>
      </c>
      <c r="UTS1" t="s">
        <v>14914</v>
      </c>
      <c r="UTT1" t="s">
        <v>14915</v>
      </c>
      <c r="UTU1" t="s">
        <v>14916</v>
      </c>
      <c r="UTV1" t="s">
        <v>14917</v>
      </c>
      <c r="UTW1" t="s">
        <v>14918</v>
      </c>
      <c r="UTX1" t="s">
        <v>14919</v>
      </c>
      <c r="UTY1" t="s">
        <v>14920</v>
      </c>
      <c r="UTZ1" t="s">
        <v>14921</v>
      </c>
      <c r="UUA1" t="s">
        <v>14922</v>
      </c>
      <c r="UUB1" t="s">
        <v>14923</v>
      </c>
      <c r="UUC1" t="s">
        <v>14924</v>
      </c>
      <c r="UUD1" t="s">
        <v>14925</v>
      </c>
      <c r="UUE1" t="s">
        <v>14926</v>
      </c>
      <c r="UUF1" t="s">
        <v>14927</v>
      </c>
      <c r="UUG1" t="s">
        <v>14928</v>
      </c>
      <c r="UUH1" t="s">
        <v>14929</v>
      </c>
      <c r="UUI1" t="s">
        <v>14930</v>
      </c>
      <c r="UUJ1" t="s">
        <v>14931</v>
      </c>
      <c r="UUK1" t="s">
        <v>14932</v>
      </c>
      <c r="UUL1" t="s">
        <v>14933</v>
      </c>
      <c r="UUM1" t="s">
        <v>14934</v>
      </c>
      <c r="UUN1" t="s">
        <v>14935</v>
      </c>
      <c r="UUO1" t="s">
        <v>14936</v>
      </c>
      <c r="UUP1" t="s">
        <v>14937</v>
      </c>
      <c r="UUQ1" t="s">
        <v>14938</v>
      </c>
      <c r="UUR1" t="s">
        <v>14939</v>
      </c>
      <c r="UUS1" t="s">
        <v>14940</v>
      </c>
      <c r="UUT1" t="s">
        <v>14941</v>
      </c>
      <c r="UUU1" t="s">
        <v>14942</v>
      </c>
      <c r="UUV1" t="s">
        <v>14943</v>
      </c>
      <c r="UUW1" t="s">
        <v>14944</v>
      </c>
      <c r="UUX1" t="s">
        <v>14945</v>
      </c>
      <c r="UUY1" t="s">
        <v>14946</v>
      </c>
      <c r="UUZ1" t="s">
        <v>14947</v>
      </c>
      <c r="UVA1" t="s">
        <v>14948</v>
      </c>
      <c r="UVB1" t="s">
        <v>14949</v>
      </c>
      <c r="UVC1" t="s">
        <v>14950</v>
      </c>
      <c r="UVD1" t="s">
        <v>14951</v>
      </c>
      <c r="UVE1" t="s">
        <v>14952</v>
      </c>
      <c r="UVF1" t="s">
        <v>14953</v>
      </c>
      <c r="UVG1" t="s">
        <v>14954</v>
      </c>
      <c r="UVH1" t="s">
        <v>14955</v>
      </c>
      <c r="UVI1" t="s">
        <v>14956</v>
      </c>
      <c r="UVJ1" t="s">
        <v>14957</v>
      </c>
      <c r="UVK1" t="s">
        <v>14958</v>
      </c>
      <c r="UVL1" t="s">
        <v>14959</v>
      </c>
      <c r="UVM1" t="s">
        <v>14960</v>
      </c>
      <c r="UVN1" t="s">
        <v>14961</v>
      </c>
      <c r="UVO1" t="s">
        <v>14962</v>
      </c>
      <c r="UVP1" t="s">
        <v>14963</v>
      </c>
      <c r="UVQ1" t="s">
        <v>14964</v>
      </c>
      <c r="UVR1" t="s">
        <v>14965</v>
      </c>
      <c r="UVS1" t="s">
        <v>14966</v>
      </c>
      <c r="UVT1" t="s">
        <v>14967</v>
      </c>
      <c r="UVU1" t="s">
        <v>14968</v>
      </c>
      <c r="UVV1" t="s">
        <v>14969</v>
      </c>
      <c r="UVW1" t="s">
        <v>14970</v>
      </c>
      <c r="UVX1" t="s">
        <v>14971</v>
      </c>
      <c r="UVY1" t="s">
        <v>14972</v>
      </c>
      <c r="UVZ1" t="s">
        <v>14973</v>
      </c>
      <c r="UWA1" t="s">
        <v>14974</v>
      </c>
      <c r="UWB1" t="s">
        <v>14975</v>
      </c>
      <c r="UWC1" t="s">
        <v>14976</v>
      </c>
      <c r="UWD1" t="s">
        <v>14977</v>
      </c>
      <c r="UWE1" t="s">
        <v>14978</v>
      </c>
      <c r="UWF1" t="s">
        <v>14979</v>
      </c>
      <c r="UWG1" t="s">
        <v>14980</v>
      </c>
      <c r="UWH1" t="s">
        <v>14981</v>
      </c>
      <c r="UWI1" t="s">
        <v>14982</v>
      </c>
      <c r="UWJ1" t="s">
        <v>14983</v>
      </c>
      <c r="UWK1" t="s">
        <v>14984</v>
      </c>
      <c r="UWL1" t="s">
        <v>14985</v>
      </c>
      <c r="UWM1" t="s">
        <v>14986</v>
      </c>
      <c r="UWN1" t="s">
        <v>14987</v>
      </c>
      <c r="UWO1" t="s">
        <v>14988</v>
      </c>
      <c r="UWP1" t="s">
        <v>14989</v>
      </c>
      <c r="UWQ1" t="s">
        <v>14990</v>
      </c>
      <c r="UWR1" t="s">
        <v>14991</v>
      </c>
      <c r="UWS1" t="s">
        <v>14992</v>
      </c>
      <c r="UWT1" t="s">
        <v>14993</v>
      </c>
      <c r="UWU1" t="s">
        <v>14994</v>
      </c>
      <c r="UWV1" t="s">
        <v>14995</v>
      </c>
      <c r="UWW1" t="s">
        <v>14996</v>
      </c>
      <c r="UWX1" t="s">
        <v>14997</v>
      </c>
      <c r="UWY1" t="s">
        <v>14998</v>
      </c>
      <c r="UWZ1" t="s">
        <v>14999</v>
      </c>
      <c r="UXA1" t="s">
        <v>15000</v>
      </c>
      <c r="UXB1" t="s">
        <v>15001</v>
      </c>
      <c r="UXC1" t="s">
        <v>15002</v>
      </c>
      <c r="UXD1" t="s">
        <v>15003</v>
      </c>
      <c r="UXE1" t="s">
        <v>15004</v>
      </c>
      <c r="UXF1" t="s">
        <v>15005</v>
      </c>
      <c r="UXG1" t="s">
        <v>15006</v>
      </c>
      <c r="UXH1" t="s">
        <v>15007</v>
      </c>
      <c r="UXI1" t="s">
        <v>15008</v>
      </c>
      <c r="UXJ1" t="s">
        <v>15009</v>
      </c>
      <c r="UXK1" t="s">
        <v>15010</v>
      </c>
      <c r="UXL1" t="s">
        <v>15011</v>
      </c>
      <c r="UXM1" t="s">
        <v>15012</v>
      </c>
      <c r="UXN1" t="s">
        <v>15013</v>
      </c>
      <c r="UXO1" t="s">
        <v>15014</v>
      </c>
      <c r="UXP1" t="s">
        <v>15015</v>
      </c>
      <c r="UXQ1" t="s">
        <v>15016</v>
      </c>
      <c r="UXR1" t="s">
        <v>15017</v>
      </c>
      <c r="UXS1" t="s">
        <v>15018</v>
      </c>
      <c r="UXT1" t="s">
        <v>15019</v>
      </c>
      <c r="UXU1" t="s">
        <v>15020</v>
      </c>
      <c r="UXV1" t="s">
        <v>15021</v>
      </c>
      <c r="UXW1" t="s">
        <v>15022</v>
      </c>
      <c r="UXX1" t="s">
        <v>15023</v>
      </c>
      <c r="UXY1" t="s">
        <v>15024</v>
      </c>
      <c r="UXZ1" t="s">
        <v>15025</v>
      </c>
      <c r="UYA1" t="s">
        <v>15026</v>
      </c>
      <c r="UYB1" t="s">
        <v>15027</v>
      </c>
      <c r="UYC1" t="s">
        <v>15028</v>
      </c>
      <c r="UYD1" t="s">
        <v>15029</v>
      </c>
      <c r="UYE1" t="s">
        <v>15030</v>
      </c>
      <c r="UYF1" t="s">
        <v>15031</v>
      </c>
      <c r="UYG1" t="s">
        <v>15032</v>
      </c>
      <c r="UYH1" t="s">
        <v>15033</v>
      </c>
      <c r="UYI1" t="s">
        <v>15034</v>
      </c>
      <c r="UYJ1" t="s">
        <v>15035</v>
      </c>
      <c r="UYK1" t="s">
        <v>15036</v>
      </c>
      <c r="UYL1" t="s">
        <v>15037</v>
      </c>
      <c r="UYM1" t="s">
        <v>15038</v>
      </c>
      <c r="UYN1" t="s">
        <v>15039</v>
      </c>
      <c r="UYO1" t="s">
        <v>15040</v>
      </c>
      <c r="UYP1" t="s">
        <v>15041</v>
      </c>
      <c r="UYQ1" t="s">
        <v>15042</v>
      </c>
      <c r="UYR1" t="s">
        <v>15043</v>
      </c>
      <c r="UYS1" t="s">
        <v>15044</v>
      </c>
      <c r="UYT1" t="s">
        <v>15045</v>
      </c>
      <c r="UYU1" t="s">
        <v>15046</v>
      </c>
      <c r="UYV1" t="s">
        <v>15047</v>
      </c>
      <c r="UYW1" t="s">
        <v>15048</v>
      </c>
      <c r="UYX1" t="s">
        <v>15049</v>
      </c>
      <c r="UYY1" t="s">
        <v>15050</v>
      </c>
      <c r="UYZ1" t="s">
        <v>15051</v>
      </c>
      <c r="UZA1" t="s">
        <v>15052</v>
      </c>
      <c r="UZB1" t="s">
        <v>15053</v>
      </c>
      <c r="UZC1" t="s">
        <v>15054</v>
      </c>
      <c r="UZD1" t="s">
        <v>15055</v>
      </c>
      <c r="UZE1" t="s">
        <v>15056</v>
      </c>
      <c r="UZF1" t="s">
        <v>15057</v>
      </c>
      <c r="UZG1" t="s">
        <v>15058</v>
      </c>
      <c r="UZH1" t="s">
        <v>15059</v>
      </c>
      <c r="UZI1" t="s">
        <v>15060</v>
      </c>
      <c r="UZJ1" t="s">
        <v>15061</v>
      </c>
      <c r="UZK1" t="s">
        <v>15062</v>
      </c>
      <c r="UZL1" t="s">
        <v>15063</v>
      </c>
      <c r="UZM1" t="s">
        <v>15064</v>
      </c>
      <c r="UZN1" t="s">
        <v>15065</v>
      </c>
      <c r="UZO1" t="s">
        <v>15066</v>
      </c>
      <c r="UZP1" t="s">
        <v>15067</v>
      </c>
      <c r="UZQ1" t="s">
        <v>15068</v>
      </c>
      <c r="UZR1" t="s">
        <v>15069</v>
      </c>
      <c r="UZS1" t="s">
        <v>15070</v>
      </c>
      <c r="UZT1" t="s">
        <v>15071</v>
      </c>
      <c r="UZU1" t="s">
        <v>15072</v>
      </c>
      <c r="UZV1" t="s">
        <v>15073</v>
      </c>
      <c r="UZW1" t="s">
        <v>15074</v>
      </c>
      <c r="UZX1" t="s">
        <v>15075</v>
      </c>
      <c r="UZY1" t="s">
        <v>15076</v>
      </c>
      <c r="UZZ1" t="s">
        <v>15077</v>
      </c>
      <c r="VAA1" t="s">
        <v>15078</v>
      </c>
      <c r="VAB1" t="s">
        <v>15079</v>
      </c>
      <c r="VAC1" t="s">
        <v>15080</v>
      </c>
      <c r="VAD1" t="s">
        <v>15081</v>
      </c>
      <c r="VAE1" t="s">
        <v>15082</v>
      </c>
      <c r="VAF1" t="s">
        <v>15083</v>
      </c>
      <c r="VAG1" t="s">
        <v>15084</v>
      </c>
      <c r="VAH1" t="s">
        <v>15085</v>
      </c>
      <c r="VAI1" t="s">
        <v>15086</v>
      </c>
      <c r="VAJ1" t="s">
        <v>15087</v>
      </c>
      <c r="VAK1" t="s">
        <v>15088</v>
      </c>
      <c r="VAL1" t="s">
        <v>15089</v>
      </c>
      <c r="VAM1" t="s">
        <v>15090</v>
      </c>
      <c r="VAN1" t="s">
        <v>15091</v>
      </c>
      <c r="VAO1" t="s">
        <v>15092</v>
      </c>
      <c r="VAP1" t="s">
        <v>15093</v>
      </c>
      <c r="VAQ1" t="s">
        <v>15094</v>
      </c>
      <c r="VAR1" t="s">
        <v>15095</v>
      </c>
      <c r="VAS1" t="s">
        <v>15096</v>
      </c>
      <c r="VAT1" t="s">
        <v>15097</v>
      </c>
      <c r="VAU1" t="s">
        <v>15098</v>
      </c>
      <c r="VAV1" t="s">
        <v>15099</v>
      </c>
      <c r="VAW1" t="s">
        <v>15100</v>
      </c>
      <c r="VAX1" t="s">
        <v>15101</v>
      </c>
      <c r="VAY1" t="s">
        <v>15102</v>
      </c>
      <c r="VAZ1" t="s">
        <v>15103</v>
      </c>
      <c r="VBA1" t="s">
        <v>15104</v>
      </c>
      <c r="VBB1" t="s">
        <v>15105</v>
      </c>
      <c r="VBC1" t="s">
        <v>15106</v>
      </c>
      <c r="VBD1" t="s">
        <v>15107</v>
      </c>
      <c r="VBE1" t="s">
        <v>15108</v>
      </c>
      <c r="VBF1" t="s">
        <v>15109</v>
      </c>
      <c r="VBG1" t="s">
        <v>15110</v>
      </c>
      <c r="VBH1" t="s">
        <v>15111</v>
      </c>
      <c r="VBI1" t="s">
        <v>15112</v>
      </c>
      <c r="VBJ1" t="s">
        <v>15113</v>
      </c>
      <c r="VBK1" t="s">
        <v>15114</v>
      </c>
      <c r="VBL1" t="s">
        <v>15115</v>
      </c>
      <c r="VBM1" t="s">
        <v>15116</v>
      </c>
      <c r="VBN1" t="s">
        <v>15117</v>
      </c>
      <c r="VBO1" t="s">
        <v>15118</v>
      </c>
      <c r="VBP1" t="s">
        <v>15119</v>
      </c>
      <c r="VBQ1" t="s">
        <v>15120</v>
      </c>
      <c r="VBR1" t="s">
        <v>15121</v>
      </c>
      <c r="VBS1" t="s">
        <v>15122</v>
      </c>
      <c r="VBT1" t="s">
        <v>15123</v>
      </c>
      <c r="VBU1" t="s">
        <v>15124</v>
      </c>
      <c r="VBV1" t="s">
        <v>15125</v>
      </c>
      <c r="VBW1" t="s">
        <v>15126</v>
      </c>
      <c r="VBX1" t="s">
        <v>15127</v>
      </c>
      <c r="VBY1" t="s">
        <v>15128</v>
      </c>
      <c r="VBZ1" t="s">
        <v>15129</v>
      </c>
      <c r="VCA1" t="s">
        <v>15130</v>
      </c>
      <c r="VCB1" t="s">
        <v>15131</v>
      </c>
      <c r="VCC1" t="s">
        <v>15132</v>
      </c>
      <c r="VCD1" t="s">
        <v>15133</v>
      </c>
      <c r="VCE1" t="s">
        <v>15134</v>
      </c>
      <c r="VCF1" t="s">
        <v>15135</v>
      </c>
      <c r="VCG1" t="s">
        <v>15136</v>
      </c>
      <c r="VCH1" t="s">
        <v>15137</v>
      </c>
      <c r="VCI1" t="s">
        <v>15138</v>
      </c>
      <c r="VCJ1" t="s">
        <v>15139</v>
      </c>
      <c r="VCK1" t="s">
        <v>15140</v>
      </c>
      <c r="VCL1" t="s">
        <v>15141</v>
      </c>
      <c r="VCM1" t="s">
        <v>15142</v>
      </c>
      <c r="VCN1" t="s">
        <v>15143</v>
      </c>
      <c r="VCO1" t="s">
        <v>15144</v>
      </c>
      <c r="VCP1" t="s">
        <v>15145</v>
      </c>
      <c r="VCQ1" t="s">
        <v>15146</v>
      </c>
      <c r="VCR1" t="s">
        <v>15147</v>
      </c>
      <c r="VCS1" t="s">
        <v>15148</v>
      </c>
      <c r="VCT1" t="s">
        <v>15149</v>
      </c>
      <c r="VCU1" t="s">
        <v>15150</v>
      </c>
      <c r="VCV1" t="s">
        <v>15151</v>
      </c>
      <c r="VCW1" t="s">
        <v>15152</v>
      </c>
      <c r="VCX1" t="s">
        <v>15153</v>
      </c>
      <c r="VCY1" t="s">
        <v>15154</v>
      </c>
      <c r="VCZ1" t="s">
        <v>15155</v>
      </c>
      <c r="VDA1" t="s">
        <v>15156</v>
      </c>
      <c r="VDB1" t="s">
        <v>15157</v>
      </c>
      <c r="VDC1" t="s">
        <v>15158</v>
      </c>
      <c r="VDD1" t="s">
        <v>15159</v>
      </c>
      <c r="VDE1" t="s">
        <v>15160</v>
      </c>
      <c r="VDF1" t="s">
        <v>15161</v>
      </c>
      <c r="VDG1" t="s">
        <v>15162</v>
      </c>
      <c r="VDH1" t="s">
        <v>15163</v>
      </c>
      <c r="VDI1" t="s">
        <v>15164</v>
      </c>
      <c r="VDJ1" t="s">
        <v>15165</v>
      </c>
      <c r="VDK1" t="s">
        <v>15166</v>
      </c>
      <c r="VDL1" t="s">
        <v>15167</v>
      </c>
      <c r="VDM1" t="s">
        <v>15168</v>
      </c>
      <c r="VDN1" t="s">
        <v>15169</v>
      </c>
      <c r="VDO1" t="s">
        <v>15170</v>
      </c>
      <c r="VDP1" t="s">
        <v>15171</v>
      </c>
      <c r="VDQ1" t="s">
        <v>15172</v>
      </c>
      <c r="VDR1" t="s">
        <v>15173</v>
      </c>
      <c r="VDS1" t="s">
        <v>15174</v>
      </c>
      <c r="VDT1" t="s">
        <v>15175</v>
      </c>
      <c r="VDU1" t="s">
        <v>15176</v>
      </c>
      <c r="VDV1" t="s">
        <v>15177</v>
      </c>
      <c r="VDW1" t="s">
        <v>15178</v>
      </c>
      <c r="VDX1" t="s">
        <v>15179</v>
      </c>
      <c r="VDY1" t="s">
        <v>15180</v>
      </c>
      <c r="VDZ1" t="s">
        <v>15181</v>
      </c>
      <c r="VEA1" t="s">
        <v>15182</v>
      </c>
      <c r="VEB1" t="s">
        <v>15183</v>
      </c>
      <c r="VEC1" t="s">
        <v>15184</v>
      </c>
      <c r="VED1" t="s">
        <v>15185</v>
      </c>
      <c r="VEE1" t="s">
        <v>15186</v>
      </c>
      <c r="VEF1" t="s">
        <v>15187</v>
      </c>
      <c r="VEG1" t="s">
        <v>15188</v>
      </c>
      <c r="VEH1" t="s">
        <v>15189</v>
      </c>
      <c r="VEI1" t="s">
        <v>15190</v>
      </c>
      <c r="VEJ1" t="s">
        <v>15191</v>
      </c>
      <c r="VEK1" t="s">
        <v>15192</v>
      </c>
      <c r="VEL1" t="s">
        <v>15193</v>
      </c>
      <c r="VEM1" t="s">
        <v>15194</v>
      </c>
      <c r="VEN1" t="s">
        <v>15195</v>
      </c>
      <c r="VEO1" t="s">
        <v>15196</v>
      </c>
      <c r="VEP1" t="s">
        <v>15197</v>
      </c>
      <c r="VEQ1" t="s">
        <v>15198</v>
      </c>
      <c r="VER1" t="s">
        <v>15199</v>
      </c>
      <c r="VES1" t="s">
        <v>15200</v>
      </c>
      <c r="VET1" t="s">
        <v>15201</v>
      </c>
      <c r="VEU1" t="s">
        <v>15202</v>
      </c>
      <c r="VEV1" t="s">
        <v>15203</v>
      </c>
      <c r="VEW1" t="s">
        <v>15204</v>
      </c>
      <c r="VEX1" t="s">
        <v>15205</v>
      </c>
      <c r="VEY1" t="s">
        <v>15206</v>
      </c>
      <c r="VEZ1" t="s">
        <v>15207</v>
      </c>
      <c r="VFA1" t="s">
        <v>15208</v>
      </c>
      <c r="VFB1" t="s">
        <v>15209</v>
      </c>
      <c r="VFC1" t="s">
        <v>15210</v>
      </c>
      <c r="VFD1" t="s">
        <v>15211</v>
      </c>
      <c r="VFE1" t="s">
        <v>15212</v>
      </c>
      <c r="VFF1" t="s">
        <v>15213</v>
      </c>
      <c r="VFG1" t="s">
        <v>15214</v>
      </c>
      <c r="VFH1" t="s">
        <v>15215</v>
      </c>
      <c r="VFI1" t="s">
        <v>15216</v>
      </c>
      <c r="VFJ1" t="s">
        <v>15217</v>
      </c>
      <c r="VFK1" t="s">
        <v>15218</v>
      </c>
      <c r="VFL1" t="s">
        <v>15219</v>
      </c>
      <c r="VFM1" t="s">
        <v>15220</v>
      </c>
      <c r="VFN1" t="s">
        <v>15221</v>
      </c>
      <c r="VFO1" t="s">
        <v>15222</v>
      </c>
      <c r="VFP1" t="s">
        <v>15223</v>
      </c>
      <c r="VFQ1" t="s">
        <v>15224</v>
      </c>
      <c r="VFR1" t="s">
        <v>15225</v>
      </c>
      <c r="VFS1" t="s">
        <v>15226</v>
      </c>
      <c r="VFT1" t="s">
        <v>15227</v>
      </c>
      <c r="VFU1" t="s">
        <v>15228</v>
      </c>
      <c r="VFV1" t="s">
        <v>15229</v>
      </c>
      <c r="VFW1" t="s">
        <v>15230</v>
      </c>
      <c r="VFX1" t="s">
        <v>15231</v>
      </c>
      <c r="VFY1" t="s">
        <v>15232</v>
      </c>
      <c r="VFZ1" t="s">
        <v>15233</v>
      </c>
      <c r="VGA1" t="s">
        <v>15234</v>
      </c>
      <c r="VGB1" t="s">
        <v>15235</v>
      </c>
      <c r="VGC1" t="s">
        <v>15236</v>
      </c>
      <c r="VGD1" t="s">
        <v>15237</v>
      </c>
      <c r="VGE1" t="s">
        <v>15238</v>
      </c>
      <c r="VGF1" t="s">
        <v>15239</v>
      </c>
      <c r="VGG1" t="s">
        <v>15240</v>
      </c>
      <c r="VGH1" t="s">
        <v>15241</v>
      </c>
      <c r="VGI1" t="s">
        <v>15242</v>
      </c>
      <c r="VGJ1" t="s">
        <v>15243</v>
      </c>
      <c r="VGK1" t="s">
        <v>15244</v>
      </c>
      <c r="VGL1" t="s">
        <v>15245</v>
      </c>
      <c r="VGM1" t="s">
        <v>15246</v>
      </c>
      <c r="VGN1" t="s">
        <v>15247</v>
      </c>
      <c r="VGO1" t="s">
        <v>15248</v>
      </c>
      <c r="VGP1" t="s">
        <v>15249</v>
      </c>
      <c r="VGQ1" t="s">
        <v>15250</v>
      </c>
      <c r="VGR1" t="s">
        <v>15251</v>
      </c>
      <c r="VGS1" t="s">
        <v>15252</v>
      </c>
      <c r="VGT1" t="s">
        <v>15253</v>
      </c>
      <c r="VGU1" t="s">
        <v>15254</v>
      </c>
      <c r="VGV1" t="s">
        <v>15255</v>
      </c>
      <c r="VGW1" t="s">
        <v>15256</v>
      </c>
      <c r="VGX1" t="s">
        <v>15257</v>
      </c>
      <c r="VGY1" t="s">
        <v>15258</v>
      </c>
      <c r="VGZ1" t="s">
        <v>15259</v>
      </c>
      <c r="VHA1" t="s">
        <v>15260</v>
      </c>
      <c r="VHB1" t="s">
        <v>15261</v>
      </c>
      <c r="VHC1" t="s">
        <v>15262</v>
      </c>
      <c r="VHD1" t="s">
        <v>15263</v>
      </c>
      <c r="VHE1" t="s">
        <v>15264</v>
      </c>
      <c r="VHF1" t="s">
        <v>15265</v>
      </c>
      <c r="VHG1" t="s">
        <v>15266</v>
      </c>
      <c r="VHH1" t="s">
        <v>15267</v>
      </c>
      <c r="VHI1" t="s">
        <v>15268</v>
      </c>
      <c r="VHJ1" t="s">
        <v>15269</v>
      </c>
      <c r="VHK1" t="s">
        <v>15270</v>
      </c>
      <c r="VHL1" t="s">
        <v>15271</v>
      </c>
      <c r="VHM1" t="s">
        <v>15272</v>
      </c>
      <c r="VHN1" t="s">
        <v>15273</v>
      </c>
      <c r="VHO1" t="s">
        <v>15274</v>
      </c>
      <c r="VHP1" t="s">
        <v>15275</v>
      </c>
      <c r="VHQ1" t="s">
        <v>15276</v>
      </c>
      <c r="VHR1" t="s">
        <v>15277</v>
      </c>
      <c r="VHS1" t="s">
        <v>15278</v>
      </c>
      <c r="VHT1" t="s">
        <v>15279</v>
      </c>
      <c r="VHU1" t="s">
        <v>15280</v>
      </c>
      <c r="VHV1" t="s">
        <v>15281</v>
      </c>
      <c r="VHW1" t="s">
        <v>15282</v>
      </c>
      <c r="VHX1" t="s">
        <v>15283</v>
      </c>
      <c r="VHY1" t="s">
        <v>15284</v>
      </c>
      <c r="VHZ1" t="s">
        <v>15285</v>
      </c>
      <c r="VIA1" t="s">
        <v>15286</v>
      </c>
      <c r="VIB1" t="s">
        <v>15287</v>
      </c>
      <c r="VIC1" t="s">
        <v>15288</v>
      </c>
      <c r="VID1" t="s">
        <v>15289</v>
      </c>
      <c r="VIE1" t="s">
        <v>15290</v>
      </c>
      <c r="VIF1" t="s">
        <v>15291</v>
      </c>
      <c r="VIG1" t="s">
        <v>15292</v>
      </c>
      <c r="VIH1" t="s">
        <v>15293</v>
      </c>
      <c r="VII1" t="s">
        <v>15294</v>
      </c>
      <c r="VIJ1" t="s">
        <v>15295</v>
      </c>
      <c r="VIK1" t="s">
        <v>15296</v>
      </c>
      <c r="VIL1" t="s">
        <v>15297</v>
      </c>
      <c r="VIM1" t="s">
        <v>15298</v>
      </c>
      <c r="VIN1" t="s">
        <v>15299</v>
      </c>
      <c r="VIO1" t="s">
        <v>15300</v>
      </c>
      <c r="VIP1" t="s">
        <v>15301</v>
      </c>
      <c r="VIQ1" t="s">
        <v>15302</v>
      </c>
      <c r="VIR1" t="s">
        <v>15303</v>
      </c>
      <c r="VIS1" t="s">
        <v>15304</v>
      </c>
      <c r="VIT1" t="s">
        <v>15305</v>
      </c>
      <c r="VIU1" t="s">
        <v>15306</v>
      </c>
      <c r="VIV1" t="s">
        <v>15307</v>
      </c>
      <c r="VIW1" t="s">
        <v>15308</v>
      </c>
      <c r="VIX1" t="s">
        <v>15309</v>
      </c>
      <c r="VIY1" t="s">
        <v>15310</v>
      </c>
      <c r="VIZ1" t="s">
        <v>15311</v>
      </c>
      <c r="VJA1" t="s">
        <v>15312</v>
      </c>
      <c r="VJB1" t="s">
        <v>15313</v>
      </c>
      <c r="VJC1" t="s">
        <v>15314</v>
      </c>
      <c r="VJD1" t="s">
        <v>15315</v>
      </c>
      <c r="VJE1" t="s">
        <v>15316</v>
      </c>
      <c r="VJF1" t="s">
        <v>15317</v>
      </c>
      <c r="VJG1" t="s">
        <v>15318</v>
      </c>
      <c r="VJH1" t="s">
        <v>15319</v>
      </c>
      <c r="VJI1" t="s">
        <v>15320</v>
      </c>
      <c r="VJJ1" t="s">
        <v>15321</v>
      </c>
      <c r="VJK1" t="s">
        <v>15322</v>
      </c>
      <c r="VJL1" t="s">
        <v>15323</v>
      </c>
      <c r="VJM1" t="s">
        <v>15324</v>
      </c>
      <c r="VJN1" t="s">
        <v>15325</v>
      </c>
      <c r="VJO1" t="s">
        <v>15326</v>
      </c>
      <c r="VJP1" t="s">
        <v>15327</v>
      </c>
      <c r="VJQ1" t="s">
        <v>15328</v>
      </c>
      <c r="VJR1" t="s">
        <v>15329</v>
      </c>
      <c r="VJS1" t="s">
        <v>15330</v>
      </c>
      <c r="VJT1" t="s">
        <v>15331</v>
      </c>
      <c r="VJU1" t="s">
        <v>15332</v>
      </c>
      <c r="VJV1" t="s">
        <v>15333</v>
      </c>
      <c r="VJW1" t="s">
        <v>15334</v>
      </c>
      <c r="VJX1" t="s">
        <v>15335</v>
      </c>
      <c r="VJY1" t="s">
        <v>15336</v>
      </c>
      <c r="VJZ1" t="s">
        <v>15337</v>
      </c>
      <c r="VKA1" t="s">
        <v>15338</v>
      </c>
      <c r="VKB1" t="s">
        <v>15339</v>
      </c>
      <c r="VKC1" t="s">
        <v>15340</v>
      </c>
      <c r="VKD1" t="s">
        <v>15341</v>
      </c>
      <c r="VKE1" t="s">
        <v>15342</v>
      </c>
      <c r="VKF1" t="s">
        <v>15343</v>
      </c>
      <c r="VKG1" t="s">
        <v>15344</v>
      </c>
      <c r="VKH1" t="s">
        <v>15345</v>
      </c>
      <c r="VKI1" t="s">
        <v>15346</v>
      </c>
      <c r="VKJ1" t="s">
        <v>15347</v>
      </c>
      <c r="VKK1" t="s">
        <v>15348</v>
      </c>
      <c r="VKL1" t="s">
        <v>15349</v>
      </c>
      <c r="VKM1" t="s">
        <v>15350</v>
      </c>
      <c r="VKN1" t="s">
        <v>15351</v>
      </c>
      <c r="VKO1" t="s">
        <v>15352</v>
      </c>
      <c r="VKP1" t="s">
        <v>15353</v>
      </c>
      <c r="VKQ1" t="s">
        <v>15354</v>
      </c>
      <c r="VKR1" t="s">
        <v>15355</v>
      </c>
      <c r="VKS1" t="s">
        <v>15356</v>
      </c>
      <c r="VKT1" t="s">
        <v>15357</v>
      </c>
      <c r="VKU1" t="s">
        <v>15358</v>
      </c>
      <c r="VKV1" t="s">
        <v>15359</v>
      </c>
      <c r="VKW1" t="s">
        <v>15360</v>
      </c>
      <c r="VKX1" t="s">
        <v>15361</v>
      </c>
      <c r="VKY1" t="s">
        <v>15362</v>
      </c>
      <c r="VKZ1" t="s">
        <v>15363</v>
      </c>
      <c r="VLA1" t="s">
        <v>15364</v>
      </c>
      <c r="VLB1" t="s">
        <v>15365</v>
      </c>
      <c r="VLC1" t="s">
        <v>15366</v>
      </c>
      <c r="VLD1" t="s">
        <v>15367</v>
      </c>
      <c r="VLE1" t="s">
        <v>15368</v>
      </c>
      <c r="VLF1" t="s">
        <v>15369</v>
      </c>
      <c r="VLG1" t="s">
        <v>15370</v>
      </c>
      <c r="VLH1" t="s">
        <v>15371</v>
      </c>
      <c r="VLI1" t="s">
        <v>15372</v>
      </c>
      <c r="VLJ1" t="s">
        <v>15373</v>
      </c>
      <c r="VLK1" t="s">
        <v>15374</v>
      </c>
      <c r="VLL1" t="s">
        <v>15375</v>
      </c>
      <c r="VLM1" t="s">
        <v>15376</v>
      </c>
      <c r="VLN1" t="s">
        <v>15377</v>
      </c>
      <c r="VLO1" t="s">
        <v>15378</v>
      </c>
      <c r="VLP1" t="s">
        <v>15379</v>
      </c>
      <c r="VLQ1" t="s">
        <v>15380</v>
      </c>
      <c r="VLR1" t="s">
        <v>15381</v>
      </c>
      <c r="VLS1" t="s">
        <v>15382</v>
      </c>
      <c r="VLT1" t="s">
        <v>15383</v>
      </c>
      <c r="VLU1" t="s">
        <v>15384</v>
      </c>
      <c r="VLV1" t="s">
        <v>15385</v>
      </c>
      <c r="VLW1" t="s">
        <v>15386</v>
      </c>
      <c r="VLX1" t="s">
        <v>15387</v>
      </c>
      <c r="VLY1" t="s">
        <v>15388</v>
      </c>
      <c r="VLZ1" t="s">
        <v>15389</v>
      </c>
      <c r="VMA1" t="s">
        <v>15390</v>
      </c>
      <c r="VMB1" t="s">
        <v>15391</v>
      </c>
      <c r="VMC1" t="s">
        <v>15392</v>
      </c>
      <c r="VMD1" t="s">
        <v>15393</v>
      </c>
      <c r="VME1" t="s">
        <v>15394</v>
      </c>
      <c r="VMF1" t="s">
        <v>15395</v>
      </c>
      <c r="VMG1" t="s">
        <v>15396</v>
      </c>
      <c r="VMH1" t="s">
        <v>15397</v>
      </c>
      <c r="VMI1" t="s">
        <v>15398</v>
      </c>
      <c r="VMJ1" t="s">
        <v>15399</v>
      </c>
      <c r="VMK1" t="s">
        <v>15400</v>
      </c>
      <c r="VML1" t="s">
        <v>15401</v>
      </c>
      <c r="VMM1" t="s">
        <v>15402</v>
      </c>
      <c r="VMN1" t="s">
        <v>15403</v>
      </c>
      <c r="VMO1" t="s">
        <v>15404</v>
      </c>
      <c r="VMP1" t="s">
        <v>15405</v>
      </c>
      <c r="VMQ1" t="s">
        <v>15406</v>
      </c>
      <c r="VMR1" t="s">
        <v>15407</v>
      </c>
      <c r="VMS1" t="s">
        <v>15408</v>
      </c>
      <c r="VMT1" t="s">
        <v>15409</v>
      </c>
      <c r="VMU1" t="s">
        <v>15410</v>
      </c>
      <c r="VMV1" t="s">
        <v>15411</v>
      </c>
      <c r="VMW1" t="s">
        <v>15412</v>
      </c>
      <c r="VMX1" t="s">
        <v>15413</v>
      </c>
      <c r="VMY1" t="s">
        <v>15414</v>
      </c>
      <c r="VMZ1" t="s">
        <v>15415</v>
      </c>
      <c r="VNA1" t="s">
        <v>15416</v>
      </c>
      <c r="VNB1" t="s">
        <v>15417</v>
      </c>
      <c r="VNC1" t="s">
        <v>15418</v>
      </c>
      <c r="VND1" t="s">
        <v>15419</v>
      </c>
      <c r="VNE1" t="s">
        <v>15420</v>
      </c>
      <c r="VNF1" t="s">
        <v>15421</v>
      </c>
      <c r="VNG1" t="s">
        <v>15422</v>
      </c>
      <c r="VNH1" t="s">
        <v>15423</v>
      </c>
      <c r="VNI1" t="s">
        <v>15424</v>
      </c>
      <c r="VNJ1" t="s">
        <v>15425</v>
      </c>
      <c r="VNK1" t="s">
        <v>15426</v>
      </c>
      <c r="VNL1" t="s">
        <v>15427</v>
      </c>
      <c r="VNM1" t="s">
        <v>15428</v>
      </c>
      <c r="VNN1" t="s">
        <v>15429</v>
      </c>
      <c r="VNO1" t="s">
        <v>15430</v>
      </c>
      <c r="VNP1" t="s">
        <v>15431</v>
      </c>
      <c r="VNQ1" t="s">
        <v>15432</v>
      </c>
      <c r="VNR1" t="s">
        <v>15433</v>
      </c>
      <c r="VNS1" t="s">
        <v>15434</v>
      </c>
      <c r="VNT1" t="s">
        <v>15435</v>
      </c>
      <c r="VNU1" t="s">
        <v>15436</v>
      </c>
      <c r="VNV1" t="s">
        <v>15437</v>
      </c>
      <c r="VNW1" t="s">
        <v>15438</v>
      </c>
      <c r="VNX1" t="s">
        <v>15439</v>
      </c>
      <c r="VNY1" t="s">
        <v>15440</v>
      </c>
      <c r="VNZ1" t="s">
        <v>15441</v>
      </c>
      <c r="VOA1" t="s">
        <v>15442</v>
      </c>
      <c r="VOB1" t="s">
        <v>15443</v>
      </c>
      <c r="VOC1" t="s">
        <v>15444</v>
      </c>
      <c r="VOD1" t="s">
        <v>15445</v>
      </c>
      <c r="VOE1" t="s">
        <v>15446</v>
      </c>
      <c r="VOF1" t="s">
        <v>15447</v>
      </c>
      <c r="VOG1" t="s">
        <v>15448</v>
      </c>
      <c r="VOH1" t="s">
        <v>15449</v>
      </c>
      <c r="VOI1" t="s">
        <v>15450</v>
      </c>
      <c r="VOJ1" t="s">
        <v>15451</v>
      </c>
      <c r="VOK1" t="s">
        <v>15452</v>
      </c>
      <c r="VOL1" t="s">
        <v>15453</v>
      </c>
      <c r="VOM1" t="s">
        <v>15454</v>
      </c>
      <c r="VON1" t="s">
        <v>15455</v>
      </c>
      <c r="VOO1" t="s">
        <v>15456</v>
      </c>
      <c r="VOP1" t="s">
        <v>15457</v>
      </c>
      <c r="VOQ1" t="s">
        <v>15458</v>
      </c>
      <c r="VOR1" t="s">
        <v>15459</v>
      </c>
      <c r="VOS1" t="s">
        <v>15460</v>
      </c>
      <c r="VOT1" t="s">
        <v>15461</v>
      </c>
      <c r="VOU1" t="s">
        <v>15462</v>
      </c>
      <c r="VOV1" t="s">
        <v>15463</v>
      </c>
      <c r="VOW1" t="s">
        <v>15464</v>
      </c>
      <c r="VOX1" t="s">
        <v>15465</v>
      </c>
      <c r="VOY1" t="s">
        <v>15466</v>
      </c>
      <c r="VOZ1" t="s">
        <v>15467</v>
      </c>
      <c r="VPA1" t="s">
        <v>15468</v>
      </c>
      <c r="VPB1" t="s">
        <v>15469</v>
      </c>
      <c r="VPC1" t="s">
        <v>15470</v>
      </c>
      <c r="VPD1" t="s">
        <v>15471</v>
      </c>
      <c r="VPE1" t="s">
        <v>15472</v>
      </c>
      <c r="VPF1" t="s">
        <v>15473</v>
      </c>
      <c r="VPG1" t="s">
        <v>15474</v>
      </c>
      <c r="VPH1" t="s">
        <v>15475</v>
      </c>
      <c r="VPI1" t="s">
        <v>15476</v>
      </c>
      <c r="VPJ1" t="s">
        <v>15477</v>
      </c>
      <c r="VPK1" t="s">
        <v>15478</v>
      </c>
      <c r="VPL1" t="s">
        <v>15479</v>
      </c>
      <c r="VPM1" t="s">
        <v>15480</v>
      </c>
      <c r="VPN1" t="s">
        <v>15481</v>
      </c>
      <c r="VPO1" t="s">
        <v>15482</v>
      </c>
      <c r="VPP1" t="s">
        <v>15483</v>
      </c>
      <c r="VPQ1" t="s">
        <v>15484</v>
      </c>
      <c r="VPR1" t="s">
        <v>15485</v>
      </c>
      <c r="VPS1" t="s">
        <v>15486</v>
      </c>
      <c r="VPT1" t="s">
        <v>15487</v>
      </c>
      <c r="VPU1" t="s">
        <v>15488</v>
      </c>
      <c r="VPV1" t="s">
        <v>15489</v>
      </c>
      <c r="VPW1" t="s">
        <v>15490</v>
      </c>
      <c r="VPX1" t="s">
        <v>15491</v>
      </c>
      <c r="VPY1" t="s">
        <v>15492</v>
      </c>
      <c r="VPZ1" t="s">
        <v>15493</v>
      </c>
      <c r="VQA1" t="s">
        <v>15494</v>
      </c>
      <c r="VQB1" t="s">
        <v>15495</v>
      </c>
      <c r="VQC1" t="s">
        <v>15496</v>
      </c>
      <c r="VQD1" t="s">
        <v>15497</v>
      </c>
      <c r="VQE1" t="s">
        <v>15498</v>
      </c>
      <c r="VQF1" t="s">
        <v>15499</v>
      </c>
      <c r="VQG1" t="s">
        <v>15500</v>
      </c>
      <c r="VQH1" t="s">
        <v>15501</v>
      </c>
      <c r="VQI1" t="s">
        <v>15502</v>
      </c>
      <c r="VQJ1" t="s">
        <v>15503</v>
      </c>
      <c r="VQK1" t="s">
        <v>15504</v>
      </c>
      <c r="VQL1" t="s">
        <v>15505</v>
      </c>
      <c r="VQM1" t="s">
        <v>15506</v>
      </c>
      <c r="VQN1" t="s">
        <v>15507</v>
      </c>
      <c r="VQO1" t="s">
        <v>15508</v>
      </c>
      <c r="VQP1" t="s">
        <v>15509</v>
      </c>
      <c r="VQQ1" t="s">
        <v>15510</v>
      </c>
      <c r="VQR1" t="s">
        <v>15511</v>
      </c>
      <c r="VQS1" t="s">
        <v>15512</v>
      </c>
      <c r="VQT1" t="s">
        <v>15513</v>
      </c>
      <c r="VQU1" t="s">
        <v>15514</v>
      </c>
      <c r="VQV1" t="s">
        <v>15515</v>
      </c>
      <c r="VQW1" t="s">
        <v>15516</v>
      </c>
      <c r="VQX1" t="s">
        <v>15517</v>
      </c>
      <c r="VQY1" t="s">
        <v>15518</v>
      </c>
      <c r="VQZ1" t="s">
        <v>15519</v>
      </c>
      <c r="VRA1" t="s">
        <v>15520</v>
      </c>
      <c r="VRB1" t="s">
        <v>15521</v>
      </c>
      <c r="VRC1" t="s">
        <v>15522</v>
      </c>
      <c r="VRD1" t="s">
        <v>15523</v>
      </c>
      <c r="VRE1" t="s">
        <v>15524</v>
      </c>
      <c r="VRF1" t="s">
        <v>15525</v>
      </c>
      <c r="VRG1" t="s">
        <v>15526</v>
      </c>
      <c r="VRH1" t="s">
        <v>15527</v>
      </c>
      <c r="VRI1" t="s">
        <v>15528</v>
      </c>
      <c r="VRJ1" t="s">
        <v>15529</v>
      </c>
      <c r="VRK1" t="s">
        <v>15530</v>
      </c>
      <c r="VRL1" t="s">
        <v>15531</v>
      </c>
      <c r="VRM1" t="s">
        <v>15532</v>
      </c>
      <c r="VRN1" t="s">
        <v>15533</v>
      </c>
      <c r="VRO1" t="s">
        <v>15534</v>
      </c>
      <c r="VRP1" t="s">
        <v>15535</v>
      </c>
      <c r="VRQ1" t="s">
        <v>15536</v>
      </c>
      <c r="VRR1" t="s">
        <v>15537</v>
      </c>
      <c r="VRS1" t="s">
        <v>15538</v>
      </c>
      <c r="VRT1" t="s">
        <v>15539</v>
      </c>
      <c r="VRU1" t="s">
        <v>15540</v>
      </c>
      <c r="VRV1" t="s">
        <v>15541</v>
      </c>
      <c r="VRW1" t="s">
        <v>15542</v>
      </c>
      <c r="VRX1" t="s">
        <v>15543</v>
      </c>
      <c r="VRY1" t="s">
        <v>15544</v>
      </c>
      <c r="VRZ1" t="s">
        <v>15545</v>
      </c>
      <c r="VSA1" t="s">
        <v>15546</v>
      </c>
      <c r="VSB1" t="s">
        <v>15547</v>
      </c>
      <c r="VSC1" t="s">
        <v>15548</v>
      </c>
      <c r="VSD1" t="s">
        <v>15549</v>
      </c>
      <c r="VSE1" t="s">
        <v>15550</v>
      </c>
      <c r="VSF1" t="s">
        <v>15551</v>
      </c>
      <c r="VSG1" t="s">
        <v>15552</v>
      </c>
      <c r="VSH1" t="s">
        <v>15553</v>
      </c>
      <c r="VSI1" t="s">
        <v>15554</v>
      </c>
      <c r="VSJ1" t="s">
        <v>15555</v>
      </c>
      <c r="VSK1" t="s">
        <v>15556</v>
      </c>
      <c r="VSL1" t="s">
        <v>15557</v>
      </c>
      <c r="VSM1" t="s">
        <v>15558</v>
      </c>
      <c r="VSN1" t="s">
        <v>15559</v>
      </c>
      <c r="VSO1" t="s">
        <v>15560</v>
      </c>
      <c r="VSP1" t="s">
        <v>15561</v>
      </c>
      <c r="VSQ1" t="s">
        <v>15562</v>
      </c>
      <c r="VSR1" t="s">
        <v>15563</v>
      </c>
      <c r="VSS1" t="s">
        <v>15564</v>
      </c>
      <c r="VST1" t="s">
        <v>15565</v>
      </c>
      <c r="VSU1" t="s">
        <v>15566</v>
      </c>
      <c r="VSV1" t="s">
        <v>15567</v>
      </c>
      <c r="VSW1" t="s">
        <v>15568</v>
      </c>
      <c r="VSX1" t="s">
        <v>15569</v>
      </c>
      <c r="VSY1" t="s">
        <v>15570</v>
      </c>
      <c r="VSZ1" t="s">
        <v>15571</v>
      </c>
      <c r="VTA1" t="s">
        <v>15572</v>
      </c>
      <c r="VTB1" t="s">
        <v>15573</v>
      </c>
      <c r="VTC1" t="s">
        <v>15574</v>
      </c>
      <c r="VTD1" t="s">
        <v>15575</v>
      </c>
      <c r="VTE1" t="s">
        <v>15576</v>
      </c>
      <c r="VTF1" t="s">
        <v>15577</v>
      </c>
      <c r="VTG1" t="s">
        <v>15578</v>
      </c>
      <c r="VTH1" t="s">
        <v>15579</v>
      </c>
      <c r="VTI1" t="s">
        <v>15580</v>
      </c>
      <c r="VTJ1" t="s">
        <v>15581</v>
      </c>
      <c r="VTK1" t="s">
        <v>15582</v>
      </c>
      <c r="VTL1" t="s">
        <v>15583</v>
      </c>
      <c r="VTM1" t="s">
        <v>15584</v>
      </c>
      <c r="VTN1" t="s">
        <v>15585</v>
      </c>
      <c r="VTO1" t="s">
        <v>15586</v>
      </c>
      <c r="VTP1" t="s">
        <v>15587</v>
      </c>
      <c r="VTQ1" t="s">
        <v>15588</v>
      </c>
      <c r="VTR1" t="s">
        <v>15589</v>
      </c>
      <c r="VTS1" t="s">
        <v>15590</v>
      </c>
      <c r="VTT1" t="s">
        <v>15591</v>
      </c>
      <c r="VTU1" t="s">
        <v>15592</v>
      </c>
      <c r="VTV1" t="s">
        <v>15593</v>
      </c>
      <c r="VTW1" t="s">
        <v>15594</v>
      </c>
      <c r="VTX1" t="s">
        <v>15595</v>
      </c>
      <c r="VTY1" t="s">
        <v>15596</v>
      </c>
      <c r="VTZ1" t="s">
        <v>15597</v>
      </c>
      <c r="VUA1" t="s">
        <v>15598</v>
      </c>
      <c r="VUB1" t="s">
        <v>15599</v>
      </c>
      <c r="VUC1" t="s">
        <v>15600</v>
      </c>
      <c r="VUD1" t="s">
        <v>15601</v>
      </c>
      <c r="VUE1" t="s">
        <v>15602</v>
      </c>
      <c r="VUF1" t="s">
        <v>15603</v>
      </c>
      <c r="VUG1" t="s">
        <v>15604</v>
      </c>
      <c r="VUH1" t="s">
        <v>15605</v>
      </c>
      <c r="VUI1" t="s">
        <v>15606</v>
      </c>
      <c r="VUJ1" t="s">
        <v>15607</v>
      </c>
      <c r="VUK1" t="s">
        <v>15608</v>
      </c>
      <c r="VUL1" t="s">
        <v>15609</v>
      </c>
      <c r="VUM1" t="s">
        <v>15610</v>
      </c>
      <c r="VUN1" t="s">
        <v>15611</v>
      </c>
      <c r="VUO1" t="s">
        <v>15612</v>
      </c>
      <c r="VUP1" t="s">
        <v>15613</v>
      </c>
      <c r="VUQ1" t="s">
        <v>15614</v>
      </c>
      <c r="VUR1" t="s">
        <v>15615</v>
      </c>
      <c r="VUS1" t="s">
        <v>15616</v>
      </c>
      <c r="VUT1" t="s">
        <v>15617</v>
      </c>
      <c r="VUU1" t="s">
        <v>15618</v>
      </c>
      <c r="VUV1" t="s">
        <v>15619</v>
      </c>
      <c r="VUW1" t="s">
        <v>15620</v>
      </c>
      <c r="VUX1" t="s">
        <v>15621</v>
      </c>
      <c r="VUY1" t="s">
        <v>15622</v>
      </c>
      <c r="VUZ1" t="s">
        <v>15623</v>
      </c>
      <c r="VVA1" t="s">
        <v>15624</v>
      </c>
      <c r="VVB1" t="s">
        <v>15625</v>
      </c>
      <c r="VVC1" t="s">
        <v>15626</v>
      </c>
      <c r="VVD1" t="s">
        <v>15627</v>
      </c>
      <c r="VVE1" t="s">
        <v>15628</v>
      </c>
      <c r="VVF1" t="s">
        <v>15629</v>
      </c>
      <c r="VVG1" t="s">
        <v>15630</v>
      </c>
      <c r="VVH1" t="s">
        <v>15631</v>
      </c>
      <c r="VVI1" t="s">
        <v>15632</v>
      </c>
      <c r="VVJ1" t="s">
        <v>15633</v>
      </c>
      <c r="VVK1" t="s">
        <v>15634</v>
      </c>
      <c r="VVL1" t="s">
        <v>15635</v>
      </c>
      <c r="VVM1" t="s">
        <v>15636</v>
      </c>
      <c r="VVN1" t="s">
        <v>15637</v>
      </c>
      <c r="VVO1" t="s">
        <v>15638</v>
      </c>
      <c r="VVP1" t="s">
        <v>15639</v>
      </c>
      <c r="VVQ1" t="s">
        <v>15640</v>
      </c>
      <c r="VVR1" t="s">
        <v>15641</v>
      </c>
      <c r="VVS1" t="s">
        <v>15642</v>
      </c>
      <c r="VVT1" t="s">
        <v>15643</v>
      </c>
      <c r="VVU1" t="s">
        <v>15644</v>
      </c>
      <c r="VVV1" t="s">
        <v>15645</v>
      </c>
      <c r="VVW1" t="s">
        <v>15646</v>
      </c>
      <c r="VVX1" t="s">
        <v>15647</v>
      </c>
      <c r="VVY1" t="s">
        <v>15648</v>
      </c>
      <c r="VVZ1" t="s">
        <v>15649</v>
      </c>
      <c r="VWA1" t="s">
        <v>15650</v>
      </c>
      <c r="VWB1" t="s">
        <v>15651</v>
      </c>
      <c r="VWC1" t="s">
        <v>15652</v>
      </c>
      <c r="VWD1" t="s">
        <v>15653</v>
      </c>
      <c r="VWE1" t="s">
        <v>15654</v>
      </c>
      <c r="VWF1" t="s">
        <v>15655</v>
      </c>
      <c r="VWG1" t="s">
        <v>15656</v>
      </c>
      <c r="VWH1" t="s">
        <v>15657</v>
      </c>
      <c r="VWI1" t="s">
        <v>15658</v>
      </c>
      <c r="VWJ1" t="s">
        <v>15659</v>
      </c>
      <c r="VWK1" t="s">
        <v>15660</v>
      </c>
      <c r="VWL1" t="s">
        <v>15661</v>
      </c>
      <c r="VWM1" t="s">
        <v>15662</v>
      </c>
      <c r="VWN1" t="s">
        <v>15663</v>
      </c>
      <c r="VWO1" t="s">
        <v>15664</v>
      </c>
      <c r="VWP1" t="s">
        <v>15665</v>
      </c>
      <c r="VWQ1" t="s">
        <v>15666</v>
      </c>
      <c r="VWR1" t="s">
        <v>15667</v>
      </c>
      <c r="VWS1" t="s">
        <v>15668</v>
      </c>
      <c r="VWT1" t="s">
        <v>15669</v>
      </c>
      <c r="VWU1" t="s">
        <v>15670</v>
      </c>
      <c r="VWV1" t="s">
        <v>15671</v>
      </c>
      <c r="VWW1" t="s">
        <v>15672</v>
      </c>
      <c r="VWX1" t="s">
        <v>15673</v>
      </c>
      <c r="VWY1" t="s">
        <v>15674</v>
      </c>
      <c r="VWZ1" t="s">
        <v>15675</v>
      </c>
      <c r="VXA1" t="s">
        <v>15676</v>
      </c>
      <c r="VXB1" t="s">
        <v>15677</v>
      </c>
      <c r="VXC1" t="s">
        <v>15678</v>
      </c>
      <c r="VXD1" t="s">
        <v>15679</v>
      </c>
      <c r="VXE1" t="s">
        <v>15680</v>
      </c>
      <c r="VXF1" t="s">
        <v>15681</v>
      </c>
      <c r="VXG1" t="s">
        <v>15682</v>
      </c>
      <c r="VXH1" t="s">
        <v>15683</v>
      </c>
      <c r="VXI1" t="s">
        <v>15684</v>
      </c>
      <c r="VXJ1" t="s">
        <v>15685</v>
      </c>
      <c r="VXK1" t="s">
        <v>15686</v>
      </c>
      <c r="VXL1" t="s">
        <v>15687</v>
      </c>
      <c r="VXM1" t="s">
        <v>15688</v>
      </c>
      <c r="VXN1" t="s">
        <v>15689</v>
      </c>
      <c r="VXO1" t="s">
        <v>15690</v>
      </c>
      <c r="VXP1" t="s">
        <v>15691</v>
      </c>
      <c r="VXQ1" t="s">
        <v>15692</v>
      </c>
      <c r="VXR1" t="s">
        <v>15693</v>
      </c>
      <c r="VXS1" t="s">
        <v>15694</v>
      </c>
      <c r="VXT1" t="s">
        <v>15695</v>
      </c>
      <c r="VXU1" t="s">
        <v>15696</v>
      </c>
      <c r="VXV1" t="s">
        <v>15697</v>
      </c>
      <c r="VXW1" t="s">
        <v>15698</v>
      </c>
      <c r="VXX1" t="s">
        <v>15699</v>
      </c>
      <c r="VXY1" t="s">
        <v>15700</v>
      </c>
      <c r="VXZ1" t="s">
        <v>15701</v>
      </c>
      <c r="VYA1" t="s">
        <v>15702</v>
      </c>
      <c r="VYB1" t="s">
        <v>15703</v>
      </c>
      <c r="VYC1" t="s">
        <v>15704</v>
      </c>
      <c r="VYD1" t="s">
        <v>15705</v>
      </c>
      <c r="VYE1" t="s">
        <v>15706</v>
      </c>
      <c r="VYF1" t="s">
        <v>15707</v>
      </c>
      <c r="VYG1" t="s">
        <v>15708</v>
      </c>
      <c r="VYH1" t="s">
        <v>15709</v>
      </c>
      <c r="VYI1" t="s">
        <v>15710</v>
      </c>
      <c r="VYJ1" t="s">
        <v>15711</v>
      </c>
      <c r="VYK1" t="s">
        <v>15712</v>
      </c>
      <c r="VYL1" t="s">
        <v>15713</v>
      </c>
      <c r="VYM1" t="s">
        <v>15714</v>
      </c>
      <c r="VYN1" t="s">
        <v>15715</v>
      </c>
      <c r="VYO1" t="s">
        <v>15716</v>
      </c>
      <c r="VYP1" t="s">
        <v>15717</v>
      </c>
      <c r="VYQ1" t="s">
        <v>15718</v>
      </c>
      <c r="VYR1" t="s">
        <v>15719</v>
      </c>
      <c r="VYS1" t="s">
        <v>15720</v>
      </c>
      <c r="VYT1" t="s">
        <v>15721</v>
      </c>
      <c r="VYU1" t="s">
        <v>15722</v>
      </c>
      <c r="VYV1" t="s">
        <v>15723</v>
      </c>
      <c r="VYW1" t="s">
        <v>15724</v>
      </c>
      <c r="VYX1" t="s">
        <v>15725</v>
      </c>
      <c r="VYY1" t="s">
        <v>15726</v>
      </c>
      <c r="VYZ1" t="s">
        <v>15727</v>
      </c>
      <c r="VZA1" t="s">
        <v>15728</v>
      </c>
      <c r="VZB1" t="s">
        <v>15729</v>
      </c>
      <c r="VZC1" t="s">
        <v>15730</v>
      </c>
      <c r="VZD1" t="s">
        <v>15731</v>
      </c>
      <c r="VZE1" t="s">
        <v>15732</v>
      </c>
      <c r="VZF1" t="s">
        <v>15733</v>
      </c>
      <c r="VZG1" t="s">
        <v>15734</v>
      </c>
      <c r="VZH1" t="s">
        <v>15735</v>
      </c>
      <c r="VZI1" t="s">
        <v>15736</v>
      </c>
      <c r="VZJ1" t="s">
        <v>15737</v>
      </c>
      <c r="VZK1" t="s">
        <v>15738</v>
      </c>
      <c r="VZL1" t="s">
        <v>15739</v>
      </c>
      <c r="VZM1" t="s">
        <v>15740</v>
      </c>
      <c r="VZN1" t="s">
        <v>15741</v>
      </c>
      <c r="VZO1" t="s">
        <v>15742</v>
      </c>
      <c r="VZP1" t="s">
        <v>15743</v>
      </c>
      <c r="VZQ1" t="s">
        <v>15744</v>
      </c>
      <c r="VZR1" t="s">
        <v>15745</v>
      </c>
      <c r="VZS1" t="s">
        <v>15746</v>
      </c>
      <c r="VZT1" t="s">
        <v>15747</v>
      </c>
      <c r="VZU1" t="s">
        <v>15748</v>
      </c>
      <c r="VZV1" t="s">
        <v>15749</v>
      </c>
      <c r="VZW1" t="s">
        <v>15750</v>
      </c>
      <c r="VZX1" t="s">
        <v>15751</v>
      </c>
      <c r="VZY1" t="s">
        <v>15752</v>
      </c>
      <c r="VZZ1" t="s">
        <v>15753</v>
      </c>
      <c r="WAA1" t="s">
        <v>15754</v>
      </c>
      <c r="WAB1" t="s">
        <v>15755</v>
      </c>
      <c r="WAC1" t="s">
        <v>15756</v>
      </c>
      <c r="WAD1" t="s">
        <v>15757</v>
      </c>
      <c r="WAE1" t="s">
        <v>15758</v>
      </c>
      <c r="WAF1" t="s">
        <v>15759</v>
      </c>
      <c r="WAG1" t="s">
        <v>15760</v>
      </c>
      <c r="WAH1" t="s">
        <v>15761</v>
      </c>
      <c r="WAI1" t="s">
        <v>15762</v>
      </c>
      <c r="WAJ1" t="s">
        <v>15763</v>
      </c>
      <c r="WAK1" t="s">
        <v>15764</v>
      </c>
      <c r="WAL1" t="s">
        <v>15765</v>
      </c>
      <c r="WAM1" t="s">
        <v>15766</v>
      </c>
      <c r="WAN1" t="s">
        <v>15767</v>
      </c>
      <c r="WAO1" t="s">
        <v>15768</v>
      </c>
      <c r="WAP1" t="s">
        <v>15769</v>
      </c>
      <c r="WAQ1" t="s">
        <v>15770</v>
      </c>
      <c r="WAR1" t="s">
        <v>15771</v>
      </c>
      <c r="WAS1" t="s">
        <v>15772</v>
      </c>
      <c r="WAT1" t="s">
        <v>15773</v>
      </c>
      <c r="WAU1" t="s">
        <v>15774</v>
      </c>
      <c r="WAV1" t="s">
        <v>15775</v>
      </c>
      <c r="WAW1" t="s">
        <v>15776</v>
      </c>
      <c r="WAX1" t="s">
        <v>15777</v>
      </c>
      <c r="WAY1" t="s">
        <v>15778</v>
      </c>
      <c r="WAZ1" t="s">
        <v>15779</v>
      </c>
      <c r="WBA1" t="s">
        <v>15780</v>
      </c>
      <c r="WBB1" t="s">
        <v>15781</v>
      </c>
      <c r="WBC1" t="s">
        <v>15782</v>
      </c>
      <c r="WBD1" t="s">
        <v>15783</v>
      </c>
      <c r="WBE1" t="s">
        <v>15784</v>
      </c>
      <c r="WBF1" t="s">
        <v>15785</v>
      </c>
      <c r="WBG1" t="s">
        <v>15786</v>
      </c>
      <c r="WBH1" t="s">
        <v>15787</v>
      </c>
      <c r="WBI1" t="s">
        <v>15788</v>
      </c>
      <c r="WBJ1" t="s">
        <v>15789</v>
      </c>
      <c r="WBK1" t="s">
        <v>15790</v>
      </c>
      <c r="WBL1" t="s">
        <v>15791</v>
      </c>
      <c r="WBM1" t="s">
        <v>15792</v>
      </c>
      <c r="WBN1" t="s">
        <v>15793</v>
      </c>
      <c r="WBO1" t="s">
        <v>15794</v>
      </c>
      <c r="WBP1" t="s">
        <v>15795</v>
      </c>
      <c r="WBQ1" t="s">
        <v>15796</v>
      </c>
      <c r="WBR1" t="s">
        <v>15797</v>
      </c>
      <c r="WBS1" t="s">
        <v>15798</v>
      </c>
      <c r="WBT1" t="s">
        <v>15799</v>
      </c>
      <c r="WBU1" t="s">
        <v>15800</v>
      </c>
      <c r="WBV1" t="s">
        <v>15801</v>
      </c>
      <c r="WBW1" t="s">
        <v>15802</v>
      </c>
      <c r="WBX1" t="s">
        <v>15803</v>
      </c>
      <c r="WBY1" t="s">
        <v>15804</v>
      </c>
      <c r="WBZ1" t="s">
        <v>15805</v>
      </c>
      <c r="WCA1" t="s">
        <v>15806</v>
      </c>
      <c r="WCB1" t="s">
        <v>15807</v>
      </c>
      <c r="WCC1" t="s">
        <v>15808</v>
      </c>
      <c r="WCD1" t="s">
        <v>15809</v>
      </c>
      <c r="WCE1" t="s">
        <v>15810</v>
      </c>
      <c r="WCF1" t="s">
        <v>15811</v>
      </c>
      <c r="WCG1" t="s">
        <v>15812</v>
      </c>
      <c r="WCH1" t="s">
        <v>15813</v>
      </c>
      <c r="WCI1" t="s">
        <v>15814</v>
      </c>
      <c r="WCJ1" t="s">
        <v>15815</v>
      </c>
      <c r="WCK1" t="s">
        <v>15816</v>
      </c>
      <c r="WCL1" t="s">
        <v>15817</v>
      </c>
      <c r="WCM1" t="s">
        <v>15818</v>
      </c>
      <c r="WCN1" t="s">
        <v>15819</v>
      </c>
      <c r="WCO1" t="s">
        <v>15820</v>
      </c>
      <c r="WCP1" t="s">
        <v>15821</v>
      </c>
      <c r="WCQ1" t="s">
        <v>15822</v>
      </c>
      <c r="WCR1" t="s">
        <v>15823</v>
      </c>
      <c r="WCS1" t="s">
        <v>15824</v>
      </c>
      <c r="WCT1" t="s">
        <v>15825</v>
      </c>
      <c r="WCU1" t="s">
        <v>15826</v>
      </c>
      <c r="WCV1" t="s">
        <v>15827</v>
      </c>
      <c r="WCW1" t="s">
        <v>15828</v>
      </c>
      <c r="WCX1" t="s">
        <v>15829</v>
      </c>
      <c r="WCY1" t="s">
        <v>15830</v>
      </c>
      <c r="WCZ1" t="s">
        <v>15831</v>
      </c>
      <c r="WDA1" t="s">
        <v>15832</v>
      </c>
      <c r="WDB1" t="s">
        <v>15833</v>
      </c>
      <c r="WDC1" t="s">
        <v>15834</v>
      </c>
      <c r="WDD1" t="s">
        <v>15835</v>
      </c>
      <c r="WDE1" t="s">
        <v>15836</v>
      </c>
      <c r="WDF1" t="s">
        <v>15837</v>
      </c>
      <c r="WDG1" t="s">
        <v>15838</v>
      </c>
      <c r="WDH1" t="s">
        <v>15839</v>
      </c>
      <c r="WDI1" t="s">
        <v>15840</v>
      </c>
      <c r="WDJ1" t="s">
        <v>15841</v>
      </c>
      <c r="WDK1" t="s">
        <v>15842</v>
      </c>
      <c r="WDL1" t="s">
        <v>15843</v>
      </c>
      <c r="WDM1" t="s">
        <v>15844</v>
      </c>
      <c r="WDN1" t="s">
        <v>15845</v>
      </c>
      <c r="WDO1" t="s">
        <v>15846</v>
      </c>
      <c r="WDP1" t="s">
        <v>15847</v>
      </c>
      <c r="WDQ1" t="s">
        <v>15848</v>
      </c>
      <c r="WDR1" t="s">
        <v>15849</v>
      </c>
      <c r="WDS1" t="s">
        <v>15850</v>
      </c>
      <c r="WDT1" t="s">
        <v>15851</v>
      </c>
      <c r="WDU1" t="s">
        <v>15852</v>
      </c>
      <c r="WDV1" t="s">
        <v>15853</v>
      </c>
      <c r="WDW1" t="s">
        <v>15854</v>
      </c>
      <c r="WDX1" t="s">
        <v>15855</v>
      </c>
      <c r="WDY1" t="s">
        <v>15856</v>
      </c>
      <c r="WDZ1" t="s">
        <v>15857</v>
      </c>
      <c r="WEA1" t="s">
        <v>15858</v>
      </c>
      <c r="WEB1" t="s">
        <v>15859</v>
      </c>
      <c r="WEC1" t="s">
        <v>15860</v>
      </c>
      <c r="WED1" t="s">
        <v>15861</v>
      </c>
      <c r="WEE1" t="s">
        <v>15862</v>
      </c>
      <c r="WEF1" t="s">
        <v>15863</v>
      </c>
      <c r="WEG1" t="s">
        <v>15864</v>
      </c>
      <c r="WEH1" t="s">
        <v>15865</v>
      </c>
      <c r="WEI1" t="s">
        <v>15866</v>
      </c>
      <c r="WEJ1" t="s">
        <v>15867</v>
      </c>
      <c r="WEK1" t="s">
        <v>15868</v>
      </c>
      <c r="WEL1" t="s">
        <v>15869</v>
      </c>
      <c r="WEM1" t="s">
        <v>15870</v>
      </c>
      <c r="WEN1" t="s">
        <v>15871</v>
      </c>
      <c r="WEO1" t="s">
        <v>15872</v>
      </c>
      <c r="WEP1" t="s">
        <v>15873</v>
      </c>
      <c r="WEQ1" t="s">
        <v>15874</v>
      </c>
      <c r="WER1" t="s">
        <v>15875</v>
      </c>
      <c r="WES1" t="s">
        <v>15876</v>
      </c>
      <c r="WET1" t="s">
        <v>15877</v>
      </c>
      <c r="WEU1" t="s">
        <v>15878</v>
      </c>
      <c r="WEV1" t="s">
        <v>15879</v>
      </c>
      <c r="WEW1" t="s">
        <v>15880</v>
      </c>
      <c r="WEX1" t="s">
        <v>15881</v>
      </c>
      <c r="WEY1" t="s">
        <v>15882</v>
      </c>
      <c r="WEZ1" t="s">
        <v>15883</v>
      </c>
      <c r="WFA1" t="s">
        <v>15884</v>
      </c>
      <c r="WFB1" t="s">
        <v>15885</v>
      </c>
      <c r="WFC1" t="s">
        <v>15886</v>
      </c>
      <c r="WFD1" t="s">
        <v>15887</v>
      </c>
      <c r="WFE1" t="s">
        <v>15888</v>
      </c>
      <c r="WFF1" t="s">
        <v>15889</v>
      </c>
      <c r="WFG1" t="s">
        <v>15890</v>
      </c>
      <c r="WFH1" t="s">
        <v>15891</v>
      </c>
      <c r="WFI1" t="s">
        <v>15892</v>
      </c>
      <c r="WFJ1" t="s">
        <v>15893</v>
      </c>
      <c r="WFK1" t="s">
        <v>15894</v>
      </c>
      <c r="WFL1" t="s">
        <v>15895</v>
      </c>
      <c r="WFM1" t="s">
        <v>15896</v>
      </c>
      <c r="WFN1" t="s">
        <v>15897</v>
      </c>
      <c r="WFO1" t="s">
        <v>15898</v>
      </c>
      <c r="WFP1" t="s">
        <v>15899</v>
      </c>
      <c r="WFQ1" t="s">
        <v>15900</v>
      </c>
      <c r="WFR1" t="s">
        <v>15901</v>
      </c>
      <c r="WFS1" t="s">
        <v>15902</v>
      </c>
      <c r="WFT1" t="s">
        <v>15903</v>
      </c>
      <c r="WFU1" t="s">
        <v>15904</v>
      </c>
      <c r="WFV1" t="s">
        <v>15905</v>
      </c>
      <c r="WFW1" t="s">
        <v>15906</v>
      </c>
      <c r="WFX1" t="s">
        <v>15907</v>
      </c>
      <c r="WFY1" t="s">
        <v>15908</v>
      </c>
      <c r="WFZ1" t="s">
        <v>15909</v>
      </c>
      <c r="WGA1" t="s">
        <v>15910</v>
      </c>
      <c r="WGB1" t="s">
        <v>15911</v>
      </c>
      <c r="WGC1" t="s">
        <v>15912</v>
      </c>
      <c r="WGD1" t="s">
        <v>15913</v>
      </c>
      <c r="WGE1" t="s">
        <v>15914</v>
      </c>
      <c r="WGF1" t="s">
        <v>15915</v>
      </c>
      <c r="WGG1" t="s">
        <v>15916</v>
      </c>
      <c r="WGH1" t="s">
        <v>15917</v>
      </c>
      <c r="WGI1" t="s">
        <v>15918</v>
      </c>
      <c r="WGJ1" t="s">
        <v>15919</v>
      </c>
      <c r="WGK1" t="s">
        <v>15920</v>
      </c>
      <c r="WGL1" t="s">
        <v>15921</v>
      </c>
      <c r="WGM1" t="s">
        <v>15922</v>
      </c>
      <c r="WGN1" t="s">
        <v>15923</v>
      </c>
      <c r="WGO1" t="s">
        <v>15924</v>
      </c>
      <c r="WGP1" t="s">
        <v>15925</v>
      </c>
      <c r="WGQ1" t="s">
        <v>15926</v>
      </c>
      <c r="WGR1" t="s">
        <v>15927</v>
      </c>
      <c r="WGS1" t="s">
        <v>15928</v>
      </c>
      <c r="WGT1" t="s">
        <v>15929</v>
      </c>
      <c r="WGU1" t="s">
        <v>15930</v>
      </c>
      <c r="WGV1" t="s">
        <v>15931</v>
      </c>
      <c r="WGW1" t="s">
        <v>15932</v>
      </c>
      <c r="WGX1" t="s">
        <v>15933</v>
      </c>
      <c r="WGY1" t="s">
        <v>15934</v>
      </c>
      <c r="WGZ1" t="s">
        <v>15935</v>
      </c>
      <c r="WHA1" t="s">
        <v>15936</v>
      </c>
      <c r="WHB1" t="s">
        <v>15937</v>
      </c>
      <c r="WHC1" t="s">
        <v>15938</v>
      </c>
      <c r="WHD1" t="s">
        <v>15939</v>
      </c>
      <c r="WHE1" t="s">
        <v>15940</v>
      </c>
      <c r="WHF1" t="s">
        <v>15941</v>
      </c>
      <c r="WHG1" t="s">
        <v>15942</v>
      </c>
      <c r="WHH1" t="s">
        <v>15943</v>
      </c>
      <c r="WHI1" t="s">
        <v>15944</v>
      </c>
      <c r="WHJ1" t="s">
        <v>15945</v>
      </c>
      <c r="WHK1" t="s">
        <v>15946</v>
      </c>
      <c r="WHL1" t="s">
        <v>15947</v>
      </c>
      <c r="WHM1" t="s">
        <v>15948</v>
      </c>
      <c r="WHN1" t="s">
        <v>15949</v>
      </c>
      <c r="WHO1" t="s">
        <v>15950</v>
      </c>
      <c r="WHP1" t="s">
        <v>15951</v>
      </c>
      <c r="WHQ1" t="s">
        <v>15952</v>
      </c>
      <c r="WHR1" t="s">
        <v>15953</v>
      </c>
      <c r="WHS1" t="s">
        <v>15954</v>
      </c>
      <c r="WHT1" t="s">
        <v>15955</v>
      </c>
      <c r="WHU1" t="s">
        <v>15956</v>
      </c>
      <c r="WHV1" t="s">
        <v>15957</v>
      </c>
      <c r="WHW1" t="s">
        <v>15958</v>
      </c>
      <c r="WHX1" t="s">
        <v>15959</v>
      </c>
      <c r="WHY1" t="s">
        <v>15960</v>
      </c>
      <c r="WHZ1" t="s">
        <v>15961</v>
      </c>
      <c r="WIA1" t="s">
        <v>15962</v>
      </c>
      <c r="WIB1" t="s">
        <v>15963</v>
      </c>
      <c r="WIC1" t="s">
        <v>15964</v>
      </c>
      <c r="WID1" t="s">
        <v>15965</v>
      </c>
      <c r="WIE1" t="s">
        <v>15966</v>
      </c>
      <c r="WIF1" t="s">
        <v>15967</v>
      </c>
      <c r="WIG1" t="s">
        <v>15968</v>
      </c>
      <c r="WIH1" t="s">
        <v>15969</v>
      </c>
      <c r="WII1" t="s">
        <v>15970</v>
      </c>
      <c r="WIJ1" t="s">
        <v>15971</v>
      </c>
      <c r="WIK1" t="s">
        <v>15972</v>
      </c>
      <c r="WIL1" t="s">
        <v>15973</v>
      </c>
      <c r="WIM1" t="s">
        <v>15974</v>
      </c>
      <c r="WIN1" t="s">
        <v>15975</v>
      </c>
      <c r="WIO1" t="s">
        <v>15976</v>
      </c>
      <c r="WIP1" t="s">
        <v>15977</v>
      </c>
      <c r="WIQ1" t="s">
        <v>15978</v>
      </c>
      <c r="WIR1" t="s">
        <v>15979</v>
      </c>
      <c r="WIS1" t="s">
        <v>15980</v>
      </c>
      <c r="WIT1" t="s">
        <v>15981</v>
      </c>
      <c r="WIU1" t="s">
        <v>15982</v>
      </c>
      <c r="WIV1" t="s">
        <v>15983</v>
      </c>
      <c r="WIW1" t="s">
        <v>15984</v>
      </c>
      <c r="WIX1" t="s">
        <v>15985</v>
      </c>
      <c r="WIY1" t="s">
        <v>15986</v>
      </c>
      <c r="WIZ1" t="s">
        <v>15987</v>
      </c>
      <c r="WJA1" t="s">
        <v>15988</v>
      </c>
      <c r="WJB1" t="s">
        <v>15989</v>
      </c>
      <c r="WJC1" t="s">
        <v>15990</v>
      </c>
      <c r="WJD1" t="s">
        <v>15991</v>
      </c>
      <c r="WJE1" t="s">
        <v>15992</v>
      </c>
      <c r="WJF1" t="s">
        <v>15993</v>
      </c>
      <c r="WJG1" t="s">
        <v>15994</v>
      </c>
      <c r="WJH1" t="s">
        <v>15995</v>
      </c>
      <c r="WJI1" t="s">
        <v>15996</v>
      </c>
      <c r="WJJ1" t="s">
        <v>15997</v>
      </c>
      <c r="WJK1" t="s">
        <v>15998</v>
      </c>
      <c r="WJL1" t="s">
        <v>15999</v>
      </c>
      <c r="WJM1" t="s">
        <v>16000</v>
      </c>
      <c r="WJN1" t="s">
        <v>16001</v>
      </c>
      <c r="WJO1" t="s">
        <v>16002</v>
      </c>
      <c r="WJP1" t="s">
        <v>16003</v>
      </c>
      <c r="WJQ1" t="s">
        <v>16004</v>
      </c>
      <c r="WJR1" t="s">
        <v>16005</v>
      </c>
      <c r="WJS1" t="s">
        <v>16006</v>
      </c>
      <c r="WJT1" t="s">
        <v>16007</v>
      </c>
      <c r="WJU1" t="s">
        <v>16008</v>
      </c>
      <c r="WJV1" t="s">
        <v>16009</v>
      </c>
      <c r="WJW1" t="s">
        <v>16010</v>
      </c>
      <c r="WJX1" t="s">
        <v>16011</v>
      </c>
      <c r="WJY1" t="s">
        <v>16012</v>
      </c>
      <c r="WJZ1" t="s">
        <v>16013</v>
      </c>
      <c r="WKA1" t="s">
        <v>16014</v>
      </c>
      <c r="WKB1" t="s">
        <v>16015</v>
      </c>
      <c r="WKC1" t="s">
        <v>16016</v>
      </c>
      <c r="WKD1" t="s">
        <v>16017</v>
      </c>
      <c r="WKE1" t="s">
        <v>16018</v>
      </c>
      <c r="WKF1" t="s">
        <v>16019</v>
      </c>
      <c r="WKG1" t="s">
        <v>16020</v>
      </c>
      <c r="WKH1" t="s">
        <v>16021</v>
      </c>
      <c r="WKI1" t="s">
        <v>16022</v>
      </c>
      <c r="WKJ1" t="s">
        <v>16023</v>
      </c>
      <c r="WKK1" t="s">
        <v>16024</v>
      </c>
      <c r="WKL1" t="s">
        <v>16025</v>
      </c>
      <c r="WKM1" t="s">
        <v>16026</v>
      </c>
      <c r="WKN1" t="s">
        <v>16027</v>
      </c>
      <c r="WKO1" t="s">
        <v>16028</v>
      </c>
      <c r="WKP1" t="s">
        <v>16029</v>
      </c>
      <c r="WKQ1" t="s">
        <v>16030</v>
      </c>
      <c r="WKR1" t="s">
        <v>16031</v>
      </c>
      <c r="WKS1" t="s">
        <v>16032</v>
      </c>
      <c r="WKT1" t="s">
        <v>16033</v>
      </c>
      <c r="WKU1" t="s">
        <v>16034</v>
      </c>
      <c r="WKV1" t="s">
        <v>16035</v>
      </c>
      <c r="WKW1" t="s">
        <v>16036</v>
      </c>
      <c r="WKX1" t="s">
        <v>16037</v>
      </c>
      <c r="WKY1" t="s">
        <v>16038</v>
      </c>
      <c r="WKZ1" t="s">
        <v>16039</v>
      </c>
      <c r="WLA1" t="s">
        <v>16040</v>
      </c>
      <c r="WLB1" t="s">
        <v>16041</v>
      </c>
      <c r="WLC1" t="s">
        <v>16042</v>
      </c>
      <c r="WLD1" t="s">
        <v>16043</v>
      </c>
      <c r="WLE1" t="s">
        <v>16044</v>
      </c>
      <c r="WLF1" t="s">
        <v>16045</v>
      </c>
      <c r="WLG1" t="s">
        <v>16046</v>
      </c>
      <c r="WLH1" t="s">
        <v>16047</v>
      </c>
      <c r="WLI1" t="s">
        <v>16048</v>
      </c>
      <c r="WLJ1" t="s">
        <v>16049</v>
      </c>
      <c r="WLK1" t="s">
        <v>16050</v>
      </c>
      <c r="WLL1" t="s">
        <v>16051</v>
      </c>
      <c r="WLM1" t="s">
        <v>16052</v>
      </c>
      <c r="WLN1" t="s">
        <v>16053</v>
      </c>
      <c r="WLO1" t="s">
        <v>16054</v>
      </c>
      <c r="WLP1" t="s">
        <v>16055</v>
      </c>
      <c r="WLQ1" t="s">
        <v>16056</v>
      </c>
      <c r="WLR1" t="s">
        <v>16057</v>
      </c>
      <c r="WLS1" t="s">
        <v>16058</v>
      </c>
      <c r="WLT1" t="s">
        <v>16059</v>
      </c>
      <c r="WLU1" t="s">
        <v>16060</v>
      </c>
      <c r="WLV1" t="s">
        <v>16061</v>
      </c>
      <c r="WLW1" t="s">
        <v>16062</v>
      </c>
      <c r="WLX1" t="s">
        <v>16063</v>
      </c>
      <c r="WLY1" t="s">
        <v>16064</v>
      </c>
      <c r="WLZ1" t="s">
        <v>16065</v>
      </c>
      <c r="WMA1" t="s">
        <v>16066</v>
      </c>
      <c r="WMB1" t="s">
        <v>16067</v>
      </c>
      <c r="WMC1" t="s">
        <v>16068</v>
      </c>
      <c r="WMD1" t="s">
        <v>16069</v>
      </c>
      <c r="WME1" t="s">
        <v>16070</v>
      </c>
      <c r="WMF1" t="s">
        <v>16071</v>
      </c>
      <c r="WMG1" t="s">
        <v>16072</v>
      </c>
      <c r="WMH1" t="s">
        <v>16073</v>
      </c>
      <c r="WMI1" t="s">
        <v>16074</v>
      </c>
      <c r="WMJ1" t="s">
        <v>16075</v>
      </c>
      <c r="WMK1" t="s">
        <v>16076</v>
      </c>
      <c r="WML1" t="s">
        <v>16077</v>
      </c>
      <c r="WMM1" t="s">
        <v>16078</v>
      </c>
      <c r="WMN1" t="s">
        <v>16079</v>
      </c>
      <c r="WMO1" t="s">
        <v>16080</v>
      </c>
      <c r="WMP1" t="s">
        <v>16081</v>
      </c>
      <c r="WMQ1" t="s">
        <v>16082</v>
      </c>
      <c r="WMR1" t="s">
        <v>16083</v>
      </c>
      <c r="WMS1" t="s">
        <v>16084</v>
      </c>
      <c r="WMT1" t="s">
        <v>16085</v>
      </c>
      <c r="WMU1" t="s">
        <v>16086</v>
      </c>
      <c r="WMV1" t="s">
        <v>16087</v>
      </c>
      <c r="WMW1" t="s">
        <v>16088</v>
      </c>
      <c r="WMX1" t="s">
        <v>16089</v>
      </c>
      <c r="WMY1" t="s">
        <v>16090</v>
      </c>
      <c r="WMZ1" t="s">
        <v>16091</v>
      </c>
      <c r="WNA1" t="s">
        <v>16092</v>
      </c>
      <c r="WNB1" t="s">
        <v>16093</v>
      </c>
      <c r="WNC1" t="s">
        <v>16094</v>
      </c>
      <c r="WND1" t="s">
        <v>16095</v>
      </c>
      <c r="WNE1" t="s">
        <v>16096</v>
      </c>
      <c r="WNF1" t="s">
        <v>16097</v>
      </c>
      <c r="WNG1" t="s">
        <v>16098</v>
      </c>
      <c r="WNH1" t="s">
        <v>16099</v>
      </c>
      <c r="WNI1" t="s">
        <v>16100</v>
      </c>
      <c r="WNJ1" t="s">
        <v>16101</v>
      </c>
      <c r="WNK1" t="s">
        <v>16102</v>
      </c>
      <c r="WNL1" t="s">
        <v>16103</v>
      </c>
      <c r="WNM1" t="s">
        <v>16104</v>
      </c>
      <c r="WNN1" t="s">
        <v>16105</v>
      </c>
      <c r="WNO1" t="s">
        <v>16106</v>
      </c>
      <c r="WNP1" t="s">
        <v>16107</v>
      </c>
      <c r="WNQ1" t="s">
        <v>16108</v>
      </c>
      <c r="WNR1" t="s">
        <v>16109</v>
      </c>
      <c r="WNS1" t="s">
        <v>16110</v>
      </c>
      <c r="WNT1" t="s">
        <v>16111</v>
      </c>
      <c r="WNU1" t="s">
        <v>16112</v>
      </c>
      <c r="WNV1" t="s">
        <v>16113</v>
      </c>
      <c r="WNW1" t="s">
        <v>16114</v>
      </c>
      <c r="WNX1" t="s">
        <v>16115</v>
      </c>
      <c r="WNY1" t="s">
        <v>16116</v>
      </c>
      <c r="WNZ1" t="s">
        <v>16117</v>
      </c>
      <c r="WOA1" t="s">
        <v>16118</v>
      </c>
      <c r="WOB1" t="s">
        <v>16119</v>
      </c>
      <c r="WOC1" t="s">
        <v>16120</v>
      </c>
      <c r="WOD1" t="s">
        <v>16121</v>
      </c>
      <c r="WOE1" t="s">
        <v>16122</v>
      </c>
      <c r="WOF1" t="s">
        <v>16123</v>
      </c>
      <c r="WOG1" t="s">
        <v>16124</v>
      </c>
      <c r="WOH1" t="s">
        <v>16125</v>
      </c>
      <c r="WOI1" t="s">
        <v>16126</v>
      </c>
      <c r="WOJ1" t="s">
        <v>16127</v>
      </c>
      <c r="WOK1" t="s">
        <v>16128</v>
      </c>
      <c r="WOL1" t="s">
        <v>16129</v>
      </c>
      <c r="WOM1" t="s">
        <v>16130</v>
      </c>
      <c r="WON1" t="s">
        <v>16131</v>
      </c>
      <c r="WOO1" t="s">
        <v>16132</v>
      </c>
      <c r="WOP1" t="s">
        <v>16133</v>
      </c>
      <c r="WOQ1" t="s">
        <v>16134</v>
      </c>
      <c r="WOR1" t="s">
        <v>16135</v>
      </c>
      <c r="WOS1" t="s">
        <v>16136</v>
      </c>
      <c r="WOT1" t="s">
        <v>16137</v>
      </c>
      <c r="WOU1" t="s">
        <v>16138</v>
      </c>
      <c r="WOV1" t="s">
        <v>16139</v>
      </c>
      <c r="WOW1" t="s">
        <v>16140</v>
      </c>
      <c r="WOX1" t="s">
        <v>16141</v>
      </c>
      <c r="WOY1" t="s">
        <v>16142</v>
      </c>
      <c r="WOZ1" t="s">
        <v>16143</v>
      </c>
      <c r="WPA1" t="s">
        <v>16144</v>
      </c>
      <c r="WPB1" t="s">
        <v>16145</v>
      </c>
      <c r="WPC1" t="s">
        <v>16146</v>
      </c>
      <c r="WPD1" t="s">
        <v>16147</v>
      </c>
      <c r="WPE1" t="s">
        <v>16148</v>
      </c>
      <c r="WPF1" t="s">
        <v>16149</v>
      </c>
      <c r="WPG1" t="s">
        <v>16150</v>
      </c>
      <c r="WPH1" t="s">
        <v>16151</v>
      </c>
      <c r="WPI1" t="s">
        <v>16152</v>
      </c>
      <c r="WPJ1" t="s">
        <v>16153</v>
      </c>
      <c r="WPK1" t="s">
        <v>16154</v>
      </c>
      <c r="WPL1" t="s">
        <v>16155</v>
      </c>
      <c r="WPM1" t="s">
        <v>16156</v>
      </c>
      <c r="WPN1" t="s">
        <v>16157</v>
      </c>
      <c r="WPO1" t="s">
        <v>16158</v>
      </c>
      <c r="WPP1" t="s">
        <v>16159</v>
      </c>
      <c r="WPQ1" t="s">
        <v>16160</v>
      </c>
      <c r="WPR1" t="s">
        <v>16161</v>
      </c>
      <c r="WPS1" t="s">
        <v>16162</v>
      </c>
      <c r="WPT1" t="s">
        <v>16163</v>
      </c>
      <c r="WPU1" t="s">
        <v>16164</v>
      </c>
      <c r="WPV1" t="s">
        <v>16165</v>
      </c>
      <c r="WPW1" t="s">
        <v>16166</v>
      </c>
      <c r="WPX1" t="s">
        <v>16167</v>
      </c>
      <c r="WPY1" t="s">
        <v>16168</v>
      </c>
      <c r="WPZ1" t="s">
        <v>16169</v>
      </c>
      <c r="WQA1" t="s">
        <v>16170</v>
      </c>
      <c r="WQB1" t="s">
        <v>16171</v>
      </c>
      <c r="WQC1" t="s">
        <v>16172</v>
      </c>
      <c r="WQD1" t="s">
        <v>16173</v>
      </c>
      <c r="WQE1" t="s">
        <v>16174</v>
      </c>
      <c r="WQF1" t="s">
        <v>16175</v>
      </c>
      <c r="WQG1" t="s">
        <v>16176</v>
      </c>
      <c r="WQH1" t="s">
        <v>16177</v>
      </c>
      <c r="WQI1" t="s">
        <v>16178</v>
      </c>
      <c r="WQJ1" t="s">
        <v>16179</v>
      </c>
      <c r="WQK1" t="s">
        <v>16180</v>
      </c>
      <c r="WQL1" t="s">
        <v>16181</v>
      </c>
      <c r="WQM1" t="s">
        <v>16182</v>
      </c>
      <c r="WQN1" t="s">
        <v>16183</v>
      </c>
      <c r="WQO1" t="s">
        <v>16184</v>
      </c>
      <c r="WQP1" t="s">
        <v>16185</v>
      </c>
      <c r="WQQ1" t="s">
        <v>16186</v>
      </c>
      <c r="WQR1" t="s">
        <v>16187</v>
      </c>
      <c r="WQS1" t="s">
        <v>16188</v>
      </c>
      <c r="WQT1" t="s">
        <v>16189</v>
      </c>
      <c r="WQU1" t="s">
        <v>16190</v>
      </c>
      <c r="WQV1" t="s">
        <v>16191</v>
      </c>
      <c r="WQW1" t="s">
        <v>16192</v>
      </c>
      <c r="WQX1" t="s">
        <v>16193</v>
      </c>
      <c r="WQY1" t="s">
        <v>16194</v>
      </c>
      <c r="WQZ1" t="s">
        <v>16195</v>
      </c>
      <c r="WRA1" t="s">
        <v>16196</v>
      </c>
      <c r="WRB1" t="s">
        <v>16197</v>
      </c>
      <c r="WRC1" t="s">
        <v>16198</v>
      </c>
      <c r="WRD1" t="s">
        <v>16199</v>
      </c>
      <c r="WRE1" t="s">
        <v>16200</v>
      </c>
      <c r="WRF1" t="s">
        <v>16201</v>
      </c>
      <c r="WRG1" t="s">
        <v>16202</v>
      </c>
      <c r="WRH1" t="s">
        <v>16203</v>
      </c>
      <c r="WRI1" t="s">
        <v>16204</v>
      </c>
      <c r="WRJ1" t="s">
        <v>16205</v>
      </c>
      <c r="WRK1" t="s">
        <v>16206</v>
      </c>
      <c r="WRL1" t="s">
        <v>16207</v>
      </c>
      <c r="WRM1" t="s">
        <v>16208</v>
      </c>
      <c r="WRN1" t="s">
        <v>16209</v>
      </c>
      <c r="WRO1" t="s">
        <v>16210</v>
      </c>
      <c r="WRP1" t="s">
        <v>16211</v>
      </c>
      <c r="WRQ1" t="s">
        <v>16212</v>
      </c>
      <c r="WRR1" t="s">
        <v>16213</v>
      </c>
      <c r="WRS1" t="s">
        <v>16214</v>
      </c>
      <c r="WRT1" t="s">
        <v>16215</v>
      </c>
      <c r="WRU1" t="s">
        <v>16216</v>
      </c>
      <c r="WRV1" t="s">
        <v>16217</v>
      </c>
      <c r="WRW1" t="s">
        <v>16218</v>
      </c>
      <c r="WRX1" t="s">
        <v>16219</v>
      </c>
      <c r="WRY1" t="s">
        <v>16220</v>
      </c>
      <c r="WRZ1" t="s">
        <v>16221</v>
      </c>
      <c r="WSA1" t="s">
        <v>16222</v>
      </c>
      <c r="WSB1" t="s">
        <v>16223</v>
      </c>
      <c r="WSC1" t="s">
        <v>16224</v>
      </c>
      <c r="WSD1" t="s">
        <v>16225</v>
      </c>
      <c r="WSE1" t="s">
        <v>16226</v>
      </c>
      <c r="WSF1" t="s">
        <v>16227</v>
      </c>
      <c r="WSG1" t="s">
        <v>16228</v>
      </c>
      <c r="WSH1" t="s">
        <v>16229</v>
      </c>
      <c r="WSI1" t="s">
        <v>16230</v>
      </c>
      <c r="WSJ1" t="s">
        <v>16231</v>
      </c>
      <c r="WSK1" t="s">
        <v>16232</v>
      </c>
      <c r="WSL1" t="s">
        <v>16233</v>
      </c>
      <c r="WSM1" t="s">
        <v>16234</v>
      </c>
      <c r="WSN1" t="s">
        <v>16235</v>
      </c>
      <c r="WSO1" t="s">
        <v>16236</v>
      </c>
      <c r="WSP1" t="s">
        <v>16237</v>
      </c>
      <c r="WSQ1" t="s">
        <v>16238</v>
      </c>
      <c r="WSR1" t="s">
        <v>16239</v>
      </c>
      <c r="WSS1" t="s">
        <v>16240</v>
      </c>
      <c r="WST1" t="s">
        <v>16241</v>
      </c>
      <c r="WSU1" t="s">
        <v>16242</v>
      </c>
      <c r="WSV1" t="s">
        <v>16243</v>
      </c>
      <c r="WSW1" t="s">
        <v>16244</v>
      </c>
      <c r="WSX1" t="s">
        <v>16245</v>
      </c>
      <c r="WSY1" t="s">
        <v>16246</v>
      </c>
      <c r="WSZ1" t="s">
        <v>16247</v>
      </c>
      <c r="WTA1" t="s">
        <v>16248</v>
      </c>
      <c r="WTB1" t="s">
        <v>16249</v>
      </c>
      <c r="WTC1" t="s">
        <v>16250</v>
      </c>
      <c r="WTD1" t="s">
        <v>16251</v>
      </c>
      <c r="WTE1" t="s">
        <v>16252</v>
      </c>
      <c r="WTF1" t="s">
        <v>16253</v>
      </c>
      <c r="WTG1" t="s">
        <v>16254</v>
      </c>
      <c r="WTH1" t="s">
        <v>16255</v>
      </c>
      <c r="WTI1" t="s">
        <v>16256</v>
      </c>
      <c r="WTJ1" t="s">
        <v>16257</v>
      </c>
      <c r="WTK1" t="s">
        <v>16258</v>
      </c>
      <c r="WTL1" t="s">
        <v>16259</v>
      </c>
      <c r="WTM1" t="s">
        <v>16260</v>
      </c>
      <c r="WTN1" t="s">
        <v>16261</v>
      </c>
      <c r="WTO1" t="s">
        <v>16262</v>
      </c>
      <c r="WTP1" t="s">
        <v>16263</v>
      </c>
      <c r="WTQ1" t="s">
        <v>16264</v>
      </c>
      <c r="WTR1" t="s">
        <v>16265</v>
      </c>
      <c r="WTS1" t="s">
        <v>16266</v>
      </c>
      <c r="WTT1" t="s">
        <v>16267</v>
      </c>
      <c r="WTU1" t="s">
        <v>16268</v>
      </c>
      <c r="WTV1" t="s">
        <v>16269</v>
      </c>
      <c r="WTW1" t="s">
        <v>16270</v>
      </c>
      <c r="WTX1" t="s">
        <v>16271</v>
      </c>
      <c r="WTY1" t="s">
        <v>16272</v>
      </c>
      <c r="WTZ1" t="s">
        <v>16273</v>
      </c>
      <c r="WUA1" t="s">
        <v>16274</v>
      </c>
      <c r="WUB1" t="s">
        <v>16275</v>
      </c>
      <c r="WUC1" t="s">
        <v>16276</v>
      </c>
      <c r="WUD1" t="s">
        <v>16277</v>
      </c>
      <c r="WUE1" t="s">
        <v>16278</v>
      </c>
      <c r="WUF1" t="s">
        <v>16279</v>
      </c>
      <c r="WUG1" t="s">
        <v>16280</v>
      </c>
      <c r="WUH1" t="s">
        <v>16281</v>
      </c>
      <c r="WUI1" t="s">
        <v>16282</v>
      </c>
      <c r="WUJ1" t="s">
        <v>16283</v>
      </c>
      <c r="WUK1" t="s">
        <v>16284</v>
      </c>
      <c r="WUL1" t="s">
        <v>16285</v>
      </c>
      <c r="WUM1" t="s">
        <v>16286</v>
      </c>
      <c r="WUN1" t="s">
        <v>16287</v>
      </c>
      <c r="WUO1" t="s">
        <v>16288</v>
      </c>
      <c r="WUP1" t="s">
        <v>16289</v>
      </c>
      <c r="WUQ1" t="s">
        <v>16290</v>
      </c>
      <c r="WUR1" t="s">
        <v>16291</v>
      </c>
      <c r="WUS1" t="s">
        <v>16292</v>
      </c>
      <c r="WUT1" t="s">
        <v>16293</v>
      </c>
      <c r="WUU1" t="s">
        <v>16294</v>
      </c>
      <c r="WUV1" t="s">
        <v>16295</v>
      </c>
      <c r="WUW1" t="s">
        <v>16296</v>
      </c>
      <c r="WUX1" t="s">
        <v>16297</v>
      </c>
      <c r="WUY1" t="s">
        <v>16298</v>
      </c>
      <c r="WUZ1" t="s">
        <v>16299</v>
      </c>
      <c r="WVA1" t="s">
        <v>16300</v>
      </c>
      <c r="WVB1" t="s">
        <v>16301</v>
      </c>
      <c r="WVC1" t="s">
        <v>16302</v>
      </c>
      <c r="WVD1" t="s">
        <v>16303</v>
      </c>
      <c r="WVE1" t="s">
        <v>16304</v>
      </c>
      <c r="WVF1" t="s">
        <v>16305</v>
      </c>
      <c r="WVG1" t="s">
        <v>16306</v>
      </c>
      <c r="WVH1" t="s">
        <v>16307</v>
      </c>
      <c r="WVI1" t="s">
        <v>16308</v>
      </c>
      <c r="WVJ1" t="s">
        <v>16309</v>
      </c>
      <c r="WVK1" t="s">
        <v>16310</v>
      </c>
      <c r="WVL1" t="s">
        <v>16311</v>
      </c>
      <c r="WVM1" t="s">
        <v>16312</v>
      </c>
      <c r="WVN1" t="s">
        <v>16313</v>
      </c>
      <c r="WVO1" t="s">
        <v>16314</v>
      </c>
      <c r="WVP1" t="s">
        <v>16315</v>
      </c>
      <c r="WVQ1" t="s">
        <v>16316</v>
      </c>
      <c r="WVR1" t="s">
        <v>16317</v>
      </c>
      <c r="WVS1" t="s">
        <v>16318</v>
      </c>
      <c r="WVT1" t="s">
        <v>16319</v>
      </c>
      <c r="WVU1" t="s">
        <v>16320</v>
      </c>
      <c r="WVV1" t="s">
        <v>16321</v>
      </c>
      <c r="WVW1" t="s">
        <v>16322</v>
      </c>
      <c r="WVX1" t="s">
        <v>16323</v>
      </c>
      <c r="WVY1" t="s">
        <v>16324</v>
      </c>
      <c r="WVZ1" t="s">
        <v>16325</v>
      </c>
      <c r="WWA1" t="s">
        <v>16326</v>
      </c>
      <c r="WWB1" t="s">
        <v>16327</v>
      </c>
      <c r="WWC1" t="s">
        <v>16328</v>
      </c>
      <c r="WWD1" t="s">
        <v>16329</v>
      </c>
      <c r="WWE1" t="s">
        <v>16330</v>
      </c>
      <c r="WWF1" t="s">
        <v>16331</v>
      </c>
      <c r="WWG1" t="s">
        <v>16332</v>
      </c>
      <c r="WWH1" t="s">
        <v>16333</v>
      </c>
      <c r="WWI1" t="s">
        <v>16334</v>
      </c>
      <c r="WWJ1" t="s">
        <v>16335</v>
      </c>
      <c r="WWK1" t="s">
        <v>16336</v>
      </c>
      <c r="WWL1" t="s">
        <v>16337</v>
      </c>
      <c r="WWM1" t="s">
        <v>16338</v>
      </c>
      <c r="WWN1" t="s">
        <v>16339</v>
      </c>
      <c r="WWO1" t="s">
        <v>16340</v>
      </c>
      <c r="WWP1" t="s">
        <v>16341</v>
      </c>
      <c r="WWQ1" t="s">
        <v>16342</v>
      </c>
      <c r="WWR1" t="s">
        <v>16343</v>
      </c>
      <c r="WWS1" t="s">
        <v>16344</v>
      </c>
      <c r="WWT1" t="s">
        <v>16345</v>
      </c>
      <c r="WWU1" t="s">
        <v>16346</v>
      </c>
      <c r="WWV1" t="s">
        <v>16347</v>
      </c>
      <c r="WWW1" t="s">
        <v>16348</v>
      </c>
      <c r="WWX1" t="s">
        <v>16349</v>
      </c>
      <c r="WWY1" t="s">
        <v>16350</v>
      </c>
      <c r="WWZ1" t="s">
        <v>16351</v>
      </c>
      <c r="WXA1" t="s">
        <v>16352</v>
      </c>
      <c r="WXB1" t="s">
        <v>16353</v>
      </c>
      <c r="WXC1" t="s">
        <v>16354</v>
      </c>
      <c r="WXD1" t="s">
        <v>16355</v>
      </c>
      <c r="WXE1" t="s">
        <v>16356</v>
      </c>
      <c r="WXF1" t="s">
        <v>16357</v>
      </c>
      <c r="WXG1" t="s">
        <v>16358</v>
      </c>
      <c r="WXH1" t="s">
        <v>16359</v>
      </c>
      <c r="WXI1" t="s">
        <v>16360</v>
      </c>
      <c r="WXJ1" t="s">
        <v>16361</v>
      </c>
      <c r="WXK1" t="s">
        <v>16362</v>
      </c>
      <c r="WXL1" t="s">
        <v>16363</v>
      </c>
      <c r="WXM1" t="s">
        <v>16364</v>
      </c>
      <c r="WXN1" t="s">
        <v>16365</v>
      </c>
      <c r="WXO1" t="s">
        <v>16366</v>
      </c>
      <c r="WXP1" t="s">
        <v>16367</v>
      </c>
      <c r="WXQ1" t="s">
        <v>16368</v>
      </c>
      <c r="WXR1" t="s">
        <v>16369</v>
      </c>
      <c r="WXS1" t="s">
        <v>16370</v>
      </c>
      <c r="WXT1" t="s">
        <v>16371</v>
      </c>
      <c r="WXU1" t="s">
        <v>16372</v>
      </c>
      <c r="WXV1" t="s">
        <v>16373</v>
      </c>
      <c r="WXW1" t="s">
        <v>16374</v>
      </c>
      <c r="WXX1" t="s">
        <v>16375</v>
      </c>
      <c r="WXY1" t="s">
        <v>16376</v>
      </c>
      <c r="WXZ1" t="s">
        <v>16377</v>
      </c>
      <c r="WYA1" t="s">
        <v>16378</v>
      </c>
      <c r="WYB1" t="s">
        <v>16379</v>
      </c>
      <c r="WYC1" t="s">
        <v>16380</v>
      </c>
      <c r="WYD1" t="s">
        <v>16381</v>
      </c>
      <c r="WYE1" t="s">
        <v>16382</v>
      </c>
      <c r="WYF1" t="s">
        <v>16383</v>
      </c>
      <c r="WYG1" t="s">
        <v>16384</v>
      </c>
      <c r="WYH1" t="s">
        <v>16385</v>
      </c>
      <c r="WYI1" t="s">
        <v>16386</v>
      </c>
      <c r="WYJ1" t="s">
        <v>16387</v>
      </c>
      <c r="WYK1" t="s">
        <v>16388</v>
      </c>
      <c r="WYL1" t="s">
        <v>16389</v>
      </c>
      <c r="WYM1" t="s">
        <v>16390</v>
      </c>
      <c r="WYN1" t="s">
        <v>16391</v>
      </c>
      <c r="WYO1" t="s">
        <v>16392</v>
      </c>
      <c r="WYP1" t="s">
        <v>16393</v>
      </c>
      <c r="WYQ1" t="s">
        <v>16394</v>
      </c>
      <c r="WYR1" t="s">
        <v>16395</v>
      </c>
      <c r="WYS1" t="s">
        <v>16396</v>
      </c>
      <c r="WYT1" t="s">
        <v>16397</v>
      </c>
      <c r="WYU1" t="s">
        <v>16398</v>
      </c>
      <c r="WYV1" t="s">
        <v>16399</v>
      </c>
      <c r="WYW1" t="s">
        <v>16400</v>
      </c>
      <c r="WYX1" t="s">
        <v>16401</v>
      </c>
      <c r="WYY1" t="s">
        <v>16402</v>
      </c>
      <c r="WYZ1" t="s">
        <v>16403</v>
      </c>
      <c r="WZA1" t="s">
        <v>16404</v>
      </c>
      <c r="WZB1" t="s">
        <v>16405</v>
      </c>
      <c r="WZC1" t="s">
        <v>16406</v>
      </c>
      <c r="WZD1" t="s">
        <v>16407</v>
      </c>
      <c r="WZE1" t="s">
        <v>16408</v>
      </c>
      <c r="WZF1" t="s">
        <v>16409</v>
      </c>
      <c r="WZG1" t="s">
        <v>16410</v>
      </c>
      <c r="WZH1" t="s">
        <v>16411</v>
      </c>
      <c r="WZI1" t="s">
        <v>16412</v>
      </c>
      <c r="WZJ1" t="s">
        <v>16413</v>
      </c>
      <c r="WZK1" t="s">
        <v>16414</v>
      </c>
      <c r="WZL1" t="s">
        <v>16415</v>
      </c>
      <c r="WZM1" t="s">
        <v>16416</v>
      </c>
      <c r="WZN1" t="s">
        <v>16417</v>
      </c>
      <c r="WZO1" t="s">
        <v>16418</v>
      </c>
      <c r="WZP1" t="s">
        <v>16419</v>
      </c>
      <c r="WZQ1" t="s">
        <v>16420</v>
      </c>
      <c r="WZR1" t="s">
        <v>16421</v>
      </c>
      <c r="WZS1" t="s">
        <v>16422</v>
      </c>
      <c r="WZT1" t="s">
        <v>16423</v>
      </c>
      <c r="WZU1" t="s">
        <v>16424</v>
      </c>
      <c r="WZV1" t="s">
        <v>16425</v>
      </c>
      <c r="WZW1" t="s">
        <v>16426</v>
      </c>
      <c r="WZX1" t="s">
        <v>16427</v>
      </c>
      <c r="WZY1" t="s">
        <v>16428</v>
      </c>
      <c r="WZZ1" t="s">
        <v>16429</v>
      </c>
      <c r="XAA1" t="s">
        <v>16430</v>
      </c>
      <c r="XAB1" t="s">
        <v>16431</v>
      </c>
      <c r="XAC1" t="s">
        <v>16432</v>
      </c>
      <c r="XAD1" t="s">
        <v>16433</v>
      </c>
      <c r="XAE1" t="s">
        <v>16434</v>
      </c>
      <c r="XAF1" t="s">
        <v>16435</v>
      </c>
      <c r="XAG1" t="s">
        <v>16436</v>
      </c>
      <c r="XAH1" t="s">
        <v>16437</v>
      </c>
      <c r="XAI1" t="s">
        <v>16438</v>
      </c>
      <c r="XAJ1" t="s">
        <v>16439</v>
      </c>
      <c r="XAK1" t="s">
        <v>16440</v>
      </c>
      <c r="XAL1" t="s">
        <v>16441</v>
      </c>
      <c r="XAM1" t="s">
        <v>16442</v>
      </c>
      <c r="XAN1" t="s">
        <v>16443</v>
      </c>
      <c r="XAO1" t="s">
        <v>16444</v>
      </c>
      <c r="XAP1" t="s">
        <v>16445</v>
      </c>
      <c r="XAQ1" t="s">
        <v>16446</v>
      </c>
      <c r="XAR1" t="s">
        <v>16447</v>
      </c>
      <c r="XAS1" t="s">
        <v>16448</v>
      </c>
      <c r="XAT1" t="s">
        <v>16449</v>
      </c>
      <c r="XAU1" t="s">
        <v>16450</v>
      </c>
      <c r="XAV1" t="s">
        <v>16451</v>
      </c>
      <c r="XAW1" t="s">
        <v>16452</v>
      </c>
      <c r="XAX1" t="s">
        <v>16453</v>
      </c>
      <c r="XAY1" t="s">
        <v>16454</v>
      </c>
      <c r="XAZ1" t="s">
        <v>16455</v>
      </c>
      <c r="XBA1" t="s">
        <v>16456</v>
      </c>
      <c r="XBB1" t="s">
        <v>16457</v>
      </c>
      <c r="XBC1" t="s">
        <v>16458</v>
      </c>
      <c r="XBD1" t="s">
        <v>16459</v>
      </c>
      <c r="XBE1" t="s">
        <v>16460</v>
      </c>
      <c r="XBF1" t="s">
        <v>16461</v>
      </c>
      <c r="XBG1" t="s">
        <v>16462</v>
      </c>
      <c r="XBH1" t="s">
        <v>16463</v>
      </c>
      <c r="XBI1" t="s">
        <v>16464</v>
      </c>
      <c r="XBJ1" t="s">
        <v>16465</v>
      </c>
      <c r="XBK1" t="s">
        <v>16466</v>
      </c>
      <c r="XBL1" t="s">
        <v>16467</v>
      </c>
      <c r="XBM1" t="s">
        <v>16468</v>
      </c>
      <c r="XBN1" t="s">
        <v>16469</v>
      </c>
      <c r="XBO1" t="s">
        <v>16470</v>
      </c>
      <c r="XBP1" t="s">
        <v>16471</v>
      </c>
      <c r="XBQ1" t="s">
        <v>16472</v>
      </c>
      <c r="XBR1" t="s">
        <v>16473</v>
      </c>
      <c r="XBS1" t="s">
        <v>16474</v>
      </c>
      <c r="XBT1" t="s">
        <v>16475</v>
      </c>
      <c r="XBU1" t="s">
        <v>16476</v>
      </c>
      <c r="XBV1" t="s">
        <v>16477</v>
      </c>
      <c r="XBW1" t="s">
        <v>16478</v>
      </c>
      <c r="XBX1" t="s">
        <v>16479</v>
      </c>
      <c r="XBY1" t="s">
        <v>16480</v>
      </c>
      <c r="XBZ1" t="s">
        <v>16481</v>
      </c>
      <c r="XCA1" t="s">
        <v>16482</v>
      </c>
      <c r="XCB1" t="s">
        <v>16483</v>
      </c>
      <c r="XCC1" t="s">
        <v>16484</v>
      </c>
      <c r="XCD1" t="s">
        <v>16485</v>
      </c>
      <c r="XCE1" t="s">
        <v>16486</v>
      </c>
      <c r="XCF1" t="s">
        <v>16487</v>
      </c>
      <c r="XCG1" t="s">
        <v>16488</v>
      </c>
      <c r="XCH1" t="s">
        <v>16489</v>
      </c>
      <c r="XCI1" t="s">
        <v>16490</v>
      </c>
      <c r="XCJ1" t="s">
        <v>16491</v>
      </c>
      <c r="XCK1" t="s">
        <v>16492</v>
      </c>
      <c r="XCL1" t="s">
        <v>16493</v>
      </c>
      <c r="XCM1" t="s">
        <v>16494</v>
      </c>
      <c r="XCN1" t="s">
        <v>16495</v>
      </c>
      <c r="XCO1" t="s">
        <v>16496</v>
      </c>
      <c r="XCP1" t="s">
        <v>16497</v>
      </c>
      <c r="XCQ1" t="s">
        <v>16498</v>
      </c>
      <c r="XCR1" t="s">
        <v>16499</v>
      </c>
      <c r="XCS1" t="s">
        <v>16500</v>
      </c>
      <c r="XCT1" t="s">
        <v>16501</v>
      </c>
      <c r="XCU1" t="s">
        <v>16502</v>
      </c>
      <c r="XCV1" t="s">
        <v>16503</v>
      </c>
      <c r="XCW1" t="s">
        <v>16504</v>
      </c>
      <c r="XCX1" t="s">
        <v>16505</v>
      </c>
      <c r="XCY1" t="s">
        <v>16506</v>
      </c>
      <c r="XCZ1" t="s">
        <v>16507</v>
      </c>
      <c r="XDA1" t="s">
        <v>16508</v>
      </c>
      <c r="XDB1" t="s">
        <v>16509</v>
      </c>
      <c r="XDC1" t="s">
        <v>16510</v>
      </c>
      <c r="XDD1" t="s">
        <v>16511</v>
      </c>
      <c r="XDE1" t="s">
        <v>16512</v>
      </c>
      <c r="XDF1" t="s">
        <v>16513</v>
      </c>
      <c r="XDG1" t="s">
        <v>16514</v>
      </c>
      <c r="XDH1" t="s">
        <v>16515</v>
      </c>
      <c r="XDI1" t="s">
        <v>16516</v>
      </c>
      <c r="XDJ1" t="s">
        <v>16517</v>
      </c>
      <c r="XDK1" t="s">
        <v>16518</v>
      </c>
      <c r="XDL1" t="s">
        <v>16519</v>
      </c>
      <c r="XDM1" t="s">
        <v>16520</v>
      </c>
      <c r="XDN1" t="s">
        <v>16521</v>
      </c>
      <c r="XDO1" t="s">
        <v>16522</v>
      </c>
      <c r="XDP1" t="s">
        <v>16523</v>
      </c>
      <c r="XDQ1" t="s">
        <v>16524</v>
      </c>
      <c r="XDR1" t="s">
        <v>16525</v>
      </c>
      <c r="XDS1" t="s">
        <v>16526</v>
      </c>
      <c r="XDT1" t="s">
        <v>16527</v>
      </c>
      <c r="XDU1" t="s">
        <v>16528</v>
      </c>
      <c r="XDV1" t="s">
        <v>16529</v>
      </c>
      <c r="XDW1" t="s">
        <v>16530</v>
      </c>
      <c r="XDX1" t="s">
        <v>16531</v>
      </c>
      <c r="XDY1" t="s">
        <v>16532</v>
      </c>
      <c r="XDZ1" t="s">
        <v>16533</v>
      </c>
      <c r="XEA1" t="s">
        <v>16534</v>
      </c>
      <c r="XEB1" t="s">
        <v>16535</v>
      </c>
      <c r="XEC1" t="s">
        <v>16536</v>
      </c>
      <c r="XED1" t="s">
        <v>16537</v>
      </c>
      <c r="XEE1" t="s">
        <v>16538</v>
      </c>
      <c r="XEF1" t="s">
        <v>16539</v>
      </c>
      <c r="XEG1" t="s">
        <v>16540</v>
      </c>
      <c r="XEH1" t="s">
        <v>16541</v>
      </c>
      <c r="XEI1" t="s">
        <v>16542</v>
      </c>
      <c r="XEJ1" t="s">
        <v>16543</v>
      </c>
      <c r="XEK1" t="s">
        <v>16544</v>
      </c>
      <c r="XEL1" t="s">
        <v>16545</v>
      </c>
      <c r="XEM1" t="s">
        <v>16546</v>
      </c>
      <c r="XEN1" t="s">
        <v>16547</v>
      </c>
      <c r="XEO1" t="s">
        <v>16548</v>
      </c>
      <c r="XEP1" t="s">
        <v>16549</v>
      </c>
      <c r="XEQ1" t="s">
        <v>16550</v>
      </c>
      <c r="XER1" t="s">
        <v>16551</v>
      </c>
      <c r="XES1" t="s">
        <v>16552</v>
      </c>
      <c r="XET1" t="s">
        <v>16553</v>
      </c>
      <c r="XEU1" t="s">
        <v>16554</v>
      </c>
      <c r="XEV1" t="s">
        <v>16555</v>
      </c>
      <c r="XEW1" t="s">
        <v>16556</v>
      </c>
      <c r="XEX1" t="s">
        <v>16557</v>
      </c>
      <c r="XEY1" t="s">
        <v>16558</v>
      </c>
      <c r="XEZ1" t="s">
        <v>16559</v>
      </c>
      <c r="XFA1" t="s">
        <v>16560</v>
      </c>
      <c r="XFB1" t="s">
        <v>16561</v>
      </c>
      <c r="XFC1" t="s">
        <v>16562</v>
      </c>
      <c r="XFD1" t="s">
        <v>16563</v>
      </c>
    </row>
    <row r="2" spans="1:16384" x14ac:dyDescent="0.2">
      <c r="A2" t="s">
        <v>16571</v>
      </c>
      <c r="B2" t="s">
        <v>16572</v>
      </c>
      <c r="C2" t="s">
        <v>16573</v>
      </c>
      <c r="D2" t="s">
        <v>16574</v>
      </c>
      <c r="E2" t="s">
        <v>16575</v>
      </c>
      <c r="F2" t="s">
        <v>16576</v>
      </c>
      <c r="G2" t="s">
        <v>16577</v>
      </c>
      <c r="H2" t="s">
        <v>16578</v>
      </c>
      <c r="I2" t="s">
        <v>16579</v>
      </c>
      <c r="J2" t="s">
        <v>16580</v>
      </c>
      <c r="K2" t="s">
        <v>16581</v>
      </c>
      <c r="L2" t="s">
        <v>16582</v>
      </c>
      <c r="M2" t="s">
        <v>16583</v>
      </c>
      <c r="N2" t="s">
        <v>16584</v>
      </c>
      <c r="O2" t="s">
        <v>16585</v>
      </c>
      <c r="P2" t="s">
        <v>16586</v>
      </c>
      <c r="Q2" t="s">
        <v>16587</v>
      </c>
      <c r="R2" t="s">
        <v>16588</v>
      </c>
      <c r="S2" t="s">
        <v>16589</v>
      </c>
      <c r="T2" t="s">
        <v>16590</v>
      </c>
      <c r="U2" t="s">
        <v>16591</v>
      </c>
      <c r="V2" t="s">
        <v>16592</v>
      </c>
      <c r="W2" t="s">
        <v>16593</v>
      </c>
      <c r="X2" t="s">
        <v>16594</v>
      </c>
      <c r="Y2" t="s">
        <v>16595</v>
      </c>
      <c r="Z2" t="s">
        <v>16596</v>
      </c>
      <c r="AA2" t="s">
        <v>16597</v>
      </c>
      <c r="AB2" t="s">
        <v>16598</v>
      </c>
      <c r="AC2" t="s">
        <v>16599</v>
      </c>
      <c r="AD2" t="s">
        <v>16600</v>
      </c>
      <c r="AE2" t="s">
        <v>16601</v>
      </c>
      <c r="AF2" t="s">
        <v>16602</v>
      </c>
      <c r="AG2" t="s">
        <v>16603</v>
      </c>
      <c r="AH2" t="s">
        <v>16604</v>
      </c>
      <c r="AI2" t="s">
        <v>16605</v>
      </c>
      <c r="AJ2" t="s">
        <v>16606</v>
      </c>
      <c r="AK2" t="s">
        <v>16607</v>
      </c>
      <c r="AL2" t="s">
        <v>16608</v>
      </c>
      <c r="AM2" t="s">
        <v>16609</v>
      </c>
      <c r="AN2" t="s">
        <v>16610</v>
      </c>
      <c r="AO2" t="s">
        <v>16611</v>
      </c>
      <c r="AP2" t="s">
        <v>16612</v>
      </c>
      <c r="AQ2" t="s">
        <v>16613</v>
      </c>
      <c r="AR2" t="s">
        <v>16614</v>
      </c>
      <c r="AS2" t="s">
        <v>16615</v>
      </c>
      <c r="AT2" t="s">
        <v>16616</v>
      </c>
      <c r="AU2" t="s">
        <v>16617</v>
      </c>
      <c r="AV2" t="s">
        <v>16618</v>
      </c>
      <c r="AW2" t="s">
        <v>16619</v>
      </c>
      <c r="AX2" t="s">
        <v>16620</v>
      </c>
      <c r="AY2" t="s">
        <v>16621</v>
      </c>
      <c r="AZ2" t="s">
        <v>16622</v>
      </c>
      <c r="BA2" t="s">
        <v>16623</v>
      </c>
      <c r="BB2" t="s">
        <v>16624</v>
      </c>
      <c r="BC2" t="s">
        <v>16625</v>
      </c>
      <c r="BD2" t="s">
        <v>16626</v>
      </c>
      <c r="BE2" t="s">
        <v>16627</v>
      </c>
      <c r="BF2" t="s">
        <v>16628</v>
      </c>
      <c r="BG2" t="s">
        <v>16629</v>
      </c>
      <c r="BH2" t="s">
        <v>16630</v>
      </c>
      <c r="BI2" t="s">
        <v>16631</v>
      </c>
      <c r="BJ2" t="s">
        <v>16632</v>
      </c>
      <c r="BK2" t="s">
        <v>16633</v>
      </c>
      <c r="BL2" t="s">
        <v>16634</v>
      </c>
      <c r="BM2" t="s">
        <v>16635</v>
      </c>
      <c r="BN2" t="s">
        <v>16636</v>
      </c>
      <c r="BO2" t="s">
        <v>16637</v>
      </c>
      <c r="BP2" t="s">
        <v>16638</v>
      </c>
      <c r="BQ2" t="s">
        <v>16639</v>
      </c>
      <c r="BR2" t="s">
        <v>16640</v>
      </c>
      <c r="BS2" t="s">
        <v>16641</v>
      </c>
      <c r="BT2" t="s">
        <v>16642</v>
      </c>
      <c r="BU2" t="s">
        <v>16643</v>
      </c>
      <c r="BV2" t="s">
        <v>16644</v>
      </c>
      <c r="BW2" t="s">
        <v>16645</v>
      </c>
      <c r="BX2" t="s">
        <v>16646</v>
      </c>
      <c r="BY2" t="s">
        <v>16647</v>
      </c>
      <c r="BZ2" t="s">
        <v>16648</v>
      </c>
      <c r="CA2" t="s">
        <v>16649</v>
      </c>
      <c r="CB2" t="s">
        <v>16650</v>
      </c>
      <c r="CC2" t="s">
        <v>16651</v>
      </c>
      <c r="CD2" t="s">
        <v>16652</v>
      </c>
      <c r="CE2" t="s">
        <v>16653</v>
      </c>
      <c r="CF2" t="s">
        <v>16654</v>
      </c>
      <c r="CG2" t="s">
        <v>16655</v>
      </c>
      <c r="CH2" t="s">
        <v>16656</v>
      </c>
      <c r="CI2" t="s">
        <v>16657</v>
      </c>
      <c r="CJ2" t="s">
        <v>16658</v>
      </c>
      <c r="CK2" t="s">
        <v>16659</v>
      </c>
      <c r="CL2" t="s">
        <v>16660</v>
      </c>
      <c r="CM2" t="s">
        <v>16661</v>
      </c>
      <c r="CN2" t="s">
        <v>16662</v>
      </c>
      <c r="CO2" t="s">
        <v>16663</v>
      </c>
      <c r="CP2" t="s">
        <v>16664</v>
      </c>
      <c r="CQ2" t="s">
        <v>16665</v>
      </c>
      <c r="CR2" t="s">
        <v>16666</v>
      </c>
      <c r="CS2" t="s">
        <v>16667</v>
      </c>
      <c r="CT2" t="s">
        <v>16668</v>
      </c>
      <c r="CU2" t="s">
        <v>16669</v>
      </c>
      <c r="CV2" t="s">
        <v>16670</v>
      </c>
      <c r="CW2" t="s">
        <v>16671</v>
      </c>
      <c r="CX2" t="s">
        <v>16672</v>
      </c>
      <c r="CY2" t="s">
        <v>16673</v>
      </c>
      <c r="CZ2" t="s">
        <v>16674</v>
      </c>
      <c r="DA2" t="s">
        <v>16675</v>
      </c>
      <c r="DB2" t="s">
        <v>16676</v>
      </c>
      <c r="DC2" t="s">
        <v>16677</v>
      </c>
      <c r="DD2" t="s">
        <v>16678</v>
      </c>
      <c r="DE2" t="s">
        <v>16679</v>
      </c>
      <c r="DF2" t="s">
        <v>16680</v>
      </c>
      <c r="DG2" t="s">
        <v>16681</v>
      </c>
      <c r="DH2" t="s">
        <v>16682</v>
      </c>
      <c r="DI2" t="s">
        <v>16683</v>
      </c>
      <c r="DJ2" t="s">
        <v>16684</v>
      </c>
      <c r="DK2" t="s">
        <v>16685</v>
      </c>
      <c r="DL2" t="s">
        <v>16686</v>
      </c>
      <c r="DM2" t="s">
        <v>16687</v>
      </c>
      <c r="DN2" t="s">
        <v>16688</v>
      </c>
      <c r="DO2" t="s">
        <v>16689</v>
      </c>
      <c r="DP2" t="s">
        <v>16690</v>
      </c>
      <c r="DQ2" t="s">
        <v>16691</v>
      </c>
      <c r="DR2" t="s">
        <v>16692</v>
      </c>
      <c r="DS2" t="s">
        <v>16693</v>
      </c>
      <c r="DT2" t="s">
        <v>16694</v>
      </c>
      <c r="DU2" t="s">
        <v>16695</v>
      </c>
      <c r="DV2" t="s">
        <v>16696</v>
      </c>
      <c r="DW2" t="s">
        <v>16697</v>
      </c>
      <c r="DX2" t="s">
        <v>16698</v>
      </c>
      <c r="DY2" t="s">
        <v>16699</v>
      </c>
      <c r="DZ2" t="s">
        <v>16700</v>
      </c>
      <c r="EA2" t="s">
        <v>16701</v>
      </c>
      <c r="EB2" t="s">
        <v>16702</v>
      </c>
      <c r="EC2" t="s">
        <v>16703</v>
      </c>
      <c r="ED2" t="s">
        <v>16704</v>
      </c>
      <c r="EE2" t="s">
        <v>16705</v>
      </c>
      <c r="EF2" t="s">
        <v>16706</v>
      </c>
      <c r="EG2" t="s">
        <v>16707</v>
      </c>
      <c r="EH2" t="s">
        <v>16708</v>
      </c>
      <c r="EI2" t="s">
        <v>16709</v>
      </c>
      <c r="EJ2" t="s">
        <v>16710</v>
      </c>
      <c r="EK2" t="s">
        <v>16711</v>
      </c>
      <c r="EL2" t="s">
        <v>16712</v>
      </c>
      <c r="EM2" t="s">
        <v>16713</v>
      </c>
      <c r="EN2" t="s">
        <v>16714</v>
      </c>
      <c r="EO2" t="s">
        <v>16715</v>
      </c>
      <c r="EP2" t="s">
        <v>16716</v>
      </c>
      <c r="EQ2" t="s">
        <v>16717</v>
      </c>
      <c r="ER2" t="s">
        <v>16718</v>
      </c>
      <c r="ES2" t="s">
        <v>16719</v>
      </c>
      <c r="ET2" t="s">
        <v>16720</v>
      </c>
      <c r="EU2" t="s">
        <v>16721</v>
      </c>
      <c r="EV2" t="s">
        <v>16722</v>
      </c>
      <c r="EW2" t="s">
        <v>16723</v>
      </c>
      <c r="EX2" t="s">
        <v>16724</v>
      </c>
      <c r="EY2" t="s">
        <v>16725</v>
      </c>
      <c r="EZ2" t="s">
        <v>16726</v>
      </c>
      <c r="FA2" t="s">
        <v>16727</v>
      </c>
      <c r="FB2" t="s">
        <v>16728</v>
      </c>
      <c r="FC2" t="s">
        <v>16729</v>
      </c>
      <c r="FD2" t="s">
        <v>16730</v>
      </c>
      <c r="FE2" t="s">
        <v>16731</v>
      </c>
      <c r="FF2" t="s">
        <v>16732</v>
      </c>
      <c r="FG2" t="s">
        <v>16733</v>
      </c>
      <c r="FH2" t="s">
        <v>16734</v>
      </c>
      <c r="FI2" t="s">
        <v>16735</v>
      </c>
      <c r="FJ2" t="s">
        <v>16736</v>
      </c>
      <c r="FK2" t="s">
        <v>16737</v>
      </c>
      <c r="FL2" t="s">
        <v>16738</v>
      </c>
      <c r="FM2" t="s">
        <v>16739</v>
      </c>
      <c r="FN2" t="s">
        <v>16740</v>
      </c>
      <c r="FO2" t="s">
        <v>16741</v>
      </c>
      <c r="FP2" t="s">
        <v>16742</v>
      </c>
      <c r="FQ2" t="s">
        <v>16743</v>
      </c>
      <c r="FR2" t="s">
        <v>16744</v>
      </c>
      <c r="FS2" t="s">
        <v>16745</v>
      </c>
      <c r="FT2" t="s">
        <v>16746</v>
      </c>
      <c r="FU2" t="s">
        <v>16747</v>
      </c>
      <c r="FV2" t="s">
        <v>16748</v>
      </c>
      <c r="FW2" t="s">
        <v>16749</v>
      </c>
      <c r="FX2" t="s">
        <v>16750</v>
      </c>
    </row>
    <row r="3" spans="1:16384" x14ac:dyDescent="0.2">
      <c r="A3">
        <v>0</v>
      </c>
      <c r="B3">
        <v>3</v>
      </c>
      <c r="C3">
        <v>24</v>
      </c>
      <c r="D3">
        <v>35</v>
      </c>
      <c r="E3">
        <v>101</v>
      </c>
      <c r="F3">
        <v>125</v>
      </c>
      <c r="G3">
        <v>58</v>
      </c>
      <c r="H3">
        <v>68</v>
      </c>
      <c r="I3">
        <v>0</v>
      </c>
      <c r="J3">
        <v>1</v>
      </c>
      <c r="K3">
        <v>559</v>
      </c>
      <c r="L3">
        <v>781</v>
      </c>
      <c r="M3">
        <v>35</v>
      </c>
      <c r="N3">
        <v>57</v>
      </c>
      <c r="O3">
        <v>70</v>
      </c>
      <c r="P3">
        <v>59</v>
      </c>
      <c r="Q3">
        <v>26</v>
      </c>
      <c r="R3">
        <v>20</v>
      </c>
      <c r="S3">
        <v>0</v>
      </c>
      <c r="T3">
        <v>1</v>
      </c>
      <c r="U3">
        <v>8</v>
      </c>
      <c r="V3">
        <v>8</v>
      </c>
      <c r="W3">
        <v>43</v>
      </c>
      <c r="X3">
        <v>68</v>
      </c>
      <c r="Y3">
        <v>18</v>
      </c>
      <c r="Z3">
        <v>18</v>
      </c>
      <c r="AA3">
        <v>1</v>
      </c>
      <c r="AB3">
        <v>1</v>
      </c>
      <c r="AC3">
        <v>144</v>
      </c>
      <c r="AD3">
        <v>147</v>
      </c>
      <c r="AE3">
        <v>10</v>
      </c>
      <c r="AF3">
        <v>9</v>
      </c>
      <c r="AG3">
        <v>36</v>
      </c>
      <c r="AH3">
        <v>23</v>
      </c>
      <c r="AI3">
        <v>4</v>
      </c>
      <c r="AJ3">
        <v>2</v>
      </c>
      <c r="AK3">
        <v>2</v>
      </c>
      <c r="AL3">
        <v>3</v>
      </c>
      <c r="AM3">
        <v>28</v>
      </c>
      <c r="AN3">
        <v>30</v>
      </c>
      <c r="AO3">
        <v>110</v>
      </c>
      <c r="AP3">
        <v>130</v>
      </c>
      <c r="AQ3">
        <v>55</v>
      </c>
      <c r="AR3">
        <v>72</v>
      </c>
      <c r="AS3">
        <v>0</v>
      </c>
      <c r="AT3">
        <v>0</v>
      </c>
      <c r="AU3">
        <v>596</v>
      </c>
      <c r="AV3">
        <v>845</v>
      </c>
      <c r="AW3">
        <v>35</v>
      </c>
      <c r="AX3">
        <v>57</v>
      </c>
      <c r="AY3">
        <v>62</v>
      </c>
      <c r="AZ3">
        <v>73</v>
      </c>
      <c r="BA3">
        <v>41</v>
      </c>
      <c r="BB3">
        <v>31</v>
      </c>
      <c r="BC3">
        <v>0</v>
      </c>
      <c r="BD3">
        <v>2</v>
      </c>
      <c r="BE3">
        <v>6</v>
      </c>
      <c r="BF3">
        <v>7</v>
      </c>
      <c r="BG3">
        <v>50</v>
      </c>
      <c r="BH3">
        <v>102</v>
      </c>
      <c r="BI3">
        <v>18</v>
      </c>
      <c r="BJ3">
        <v>14</v>
      </c>
      <c r="BK3">
        <v>0</v>
      </c>
      <c r="BL3">
        <v>0</v>
      </c>
      <c r="BM3">
        <v>160</v>
      </c>
      <c r="BN3">
        <v>204</v>
      </c>
      <c r="BO3">
        <v>15</v>
      </c>
      <c r="BP3">
        <v>6</v>
      </c>
      <c r="BQ3">
        <v>43</v>
      </c>
      <c r="BR3">
        <v>31</v>
      </c>
      <c r="BS3">
        <v>2</v>
      </c>
      <c r="BT3">
        <v>2</v>
      </c>
      <c r="BU3">
        <v>2</v>
      </c>
      <c r="BV3">
        <v>1</v>
      </c>
      <c r="BW3">
        <v>33</v>
      </c>
      <c r="BX3">
        <v>28</v>
      </c>
      <c r="BY3">
        <v>133</v>
      </c>
      <c r="BZ3">
        <v>162</v>
      </c>
      <c r="CA3">
        <v>60</v>
      </c>
      <c r="CB3">
        <v>75</v>
      </c>
      <c r="CC3">
        <v>0</v>
      </c>
      <c r="CD3">
        <v>0</v>
      </c>
      <c r="CE3">
        <v>636</v>
      </c>
      <c r="CF3">
        <v>855</v>
      </c>
      <c r="CG3">
        <v>39</v>
      </c>
      <c r="CH3">
        <v>54</v>
      </c>
      <c r="CI3">
        <v>71</v>
      </c>
      <c r="CJ3">
        <v>81</v>
      </c>
      <c r="CK3">
        <v>43</v>
      </c>
      <c r="CL3">
        <v>30</v>
      </c>
      <c r="CM3">
        <v>1</v>
      </c>
      <c r="CN3">
        <v>2</v>
      </c>
      <c r="CO3">
        <v>8</v>
      </c>
      <c r="CP3">
        <v>10</v>
      </c>
      <c r="CQ3">
        <v>62</v>
      </c>
      <c r="CR3">
        <v>112</v>
      </c>
      <c r="CS3">
        <v>21</v>
      </c>
      <c r="CT3">
        <v>25</v>
      </c>
      <c r="CU3">
        <v>1</v>
      </c>
      <c r="CV3">
        <v>0</v>
      </c>
      <c r="CW3">
        <v>199</v>
      </c>
      <c r="CX3">
        <v>213</v>
      </c>
      <c r="CY3">
        <v>8</v>
      </c>
      <c r="CZ3">
        <v>14</v>
      </c>
      <c r="DA3">
        <v>42</v>
      </c>
      <c r="DB3">
        <v>29</v>
      </c>
      <c r="DC3">
        <v>4</v>
      </c>
      <c r="DD3">
        <v>4</v>
      </c>
      <c r="DE3">
        <v>2</v>
      </c>
      <c r="DF3">
        <v>2</v>
      </c>
      <c r="DG3">
        <v>23</v>
      </c>
      <c r="DH3">
        <v>27</v>
      </c>
      <c r="DI3">
        <v>142</v>
      </c>
      <c r="DJ3">
        <v>155</v>
      </c>
      <c r="DK3">
        <v>73</v>
      </c>
      <c r="DL3">
        <v>73</v>
      </c>
      <c r="DM3">
        <v>1</v>
      </c>
      <c r="DN3">
        <v>0</v>
      </c>
      <c r="DO3">
        <v>622</v>
      </c>
      <c r="DP3">
        <v>859</v>
      </c>
      <c r="DQ3">
        <v>32</v>
      </c>
      <c r="DR3">
        <v>60</v>
      </c>
      <c r="DS3">
        <v>68</v>
      </c>
      <c r="DT3">
        <v>85</v>
      </c>
      <c r="DU3">
        <v>38</v>
      </c>
      <c r="DV3">
        <v>35</v>
      </c>
      <c r="DW3">
        <v>0</v>
      </c>
      <c r="DX3">
        <v>0</v>
      </c>
      <c r="DY3">
        <v>9</v>
      </c>
      <c r="DZ3">
        <v>9</v>
      </c>
      <c r="EA3">
        <v>67</v>
      </c>
      <c r="EB3">
        <v>137</v>
      </c>
      <c r="EC3">
        <v>19</v>
      </c>
      <c r="ED3">
        <v>20</v>
      </c>
      <c r="EE3">
        <v>0</v>
      </c>
      <c r="EF3">
        <v>0</v>
      </c>
      <c r="EG3">
        <v>217</v>
      </c>
      <c r="EH3">
        <v>202</v>
      </c>
      <c r="EI3">
        <v>10</v>
      </c>
      <c r="EJ3">
        <v>11</v>
      </c>
      <c r="EK3">
        <v>41</v>
      </c>
      <c r="EL3">
        <v>33</v>
      </c>
      <c r="EM3">
        <v>2</v>
      </c>
      <c r="EN3">
        <v>0</v>
      </c>
      <c r="EO3">
        <v>4</v>
      </c>
      <c r="EP3">
        <v>0</v>
      </c>
      <c r="EQ3">
        <v>32</v>
      </c>
      <c r="ER3">
        <v>40</v>
      </c>
      <c r="ES3">
        <v>136</v>
      </c>
      <c r="ET3">
        <v>146</v>
      </c>
      <c r="EU3">
        <v>54</v>
      </c>
      <c r="EV3">
        <v>80</v>
      </c>
      <c r="EW3">
        <v>1</v>
      </c>
      <c r="EX3">
        <v>1</v>
      </c>
      <c r="EY3">
        <v>665</v>
      </c>
      <c r="EZ3">
        <v>842</v>
      </c>
      <c r="FA3">
        <v>32</v>
      </c>
      <c r="FB3">
        <v>51</v>
      </c>
      <c r="FC3">
        <v>96</v>
      </c>
      <c r="FD3">
        <v>105</v>
      </c>
      <c r="FE3">
        <v>5</v>
      </c>
      <c r="FF3">
        <v>6</v>
      </c>
      <c r="FG3">
        <v>1</v>
      </c>
      <c r="FH3">
        <v>1</v>
      </c>
      <c r="FI3">
        <v>11</v>
      </c>
      <c r="FJ3">
        <v>4</v>
      </c>
      <c r="FK3">
        <v>79</v>
      </c>
      <c r="FL3">
        <v>150</v>
      </c>
      <c r="FM3">
        <v>22</v>
      </c>
      <c r="FN3">
        <v>30</v>
      </c>
      <c r="FO3">
        <v>0</v>
      </c>
      <c r="FP3">
        <v>0</v>
      </c>
      <c r="FQ3">
        <v>198</v>
      </c>
      <c r="FR3">
        <v>207</v>
      </c>
      <c r="FS3">
        <v>15</v>
      </c>
      <c r="FT3">
        <v>10</v>
      </c>
      <c r="FU3">
        <v>58</v>
      </c>
      <c r="FV3">
        <v>53</v>
      </c>
      <c r="FW3">
        <v>2</v>
      </c>
      <c r="FX3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q A g B Q S w M E F A A C A A g A + 5 F X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D 7 k V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5 F X V A c m j o H g p w I A Q 7 I a A B M A H A B G b 3 J t d W x h c y 9 T Z W N 0 a W 9 u M S 5 t I K I Y A C i g F A A A A A A A A A A A A A A A A A A A A A A A A A A A A H z d T Q v s 9 3 n f 4 X 0 g 7 0 G 4 m x R M m P v 5 N 5 S s T L f d J N B F y M J N 1 a b E s Y r j Q E P I e 6 9 T 0 5 2 u a C M Y S U f c e j j n w 8 z 8 v 9 c / / v i 3 v / 9 f P / 3 2 h 7 / 8 4 + / j P / 3 p n / z p n / z j 3 / 3 6 d z / + 9 x / + 6 t f / 7 T c / x g 9 / 8 c N v f v z 9 n / 7 J D 3 / 4 7 S 9 / + q f f / e 2 P f 3 j l P / + f v / 3 x N 3 / + q 3 / 6 3 e 9 + / O 3 v / + t P v / v 7 / / b T T 3 / / Z / / x X / 7 6 v / z 6 H 3 7 8 i 1 / 8 8 a / 8 x d / 8 6 1 / / 6 q f f / v 4 P f 8 r f / P K P P 8 B / + M W v / u 7 X v / 2 f / / a D / / P / / v E X f / i R / t + f + u d / 9 b t f / / Y f / 8 d P v / u H X / 3 0 m 3 / 6 h 9 / + 2 x / 8 x z / 7 4 9 / t l / / y L 7 / 4 4 6 v x i 1 / + 8 P s / / J E f f v 3 b f / 7 X X / 7 w / 1 / O n 3 + 5 f v 7 l / v m X 5 + d f 3 p 9 / + X 7 + 5 f f z L 3 9 / / u X 4 4 H X c G T g 0 c G n g 1 M C t g W M D 1 w b O D d y b u D f 1 7 x X 3 J u 5 N 3 J u 4 N 3 F v 4 t 7 E v Y l 7 C / c W 7 i 3 9 h 4 x 7 C / c W 7 i 3 c W 7 i 3 c G / h 3 s a 9 j X s b 9 7 b + z 8 W 9 j X s b 9 z b u b d z b u H d w 7 + D e w b 2 D e 0 c / V e H e w b 2 D e w f 3 D u 5 d 3 L u 4 d 3 H v 4 t 7 F v a u f m 3 H v 4 t 7 F v Y t 7 D / c e 7 j 3 c e 7 j 3 c O / h 3 t M v R r j 3 c O / h 3 o d 7 H + 5 9 u P f h 3 o d 7 H + 5 9 u P f p V 1 / c + 3 D v F / d + c e 8 X 9 3 5 x 7 x f 3 f n H v F / d + c e 9 X u c H e U H B 8 V B w f J c d H z f F R d H x U H R 9 l x 0 f d 8 V F 4 f H S 5 U 0 u X M 7 Z Y W 8 w t 9 h a D i 8 X F 5 F J z h a I r V F 2 h 7 A p 1 V y i 8 Q u U V S q 9 Q e 4 X i K 1 R f o f w K 9 V c o w E I F F k q w U I O F I i x U Y a E M C 3 V Y K M R C J R Z K s V C L h W I s V G O h H A v 1 W C j I Q k U W S r J Q k 4 W i L F R l o S w L d V k o z E J l F k q z U J u F 4 i x U Z 6 E 8 C / V Z K N B C h R Z K t F C j h S I t V G m h T A t 1 W i j U Q q U W S r V Q q 4 V i L V R r o V w L 9 V o o 2 E L F F k q 2 U L O F o i 1 U b a F s C 3 V b K N x C 5 R Z K t 1 C 7 h e I t V G + h f A v 1 W y j g Q g U X S r h Q w 6 U a L t V w q Y Z L N V y q 4 V I N l 2 q 4 V M O l G i 7 V c K m G S z V c q u F S D Z d q u F T D p R o u 1 X C p h k u + b 8 Y 3 z v z O m S 7 n e 2 d 8 8 4 z v n v H t M 7 5 / x j f Q 1 H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l R q u 1 H C l h i s 1 X K n h S g 1 X a r h S w 5 U a r t R w p Y Y r N V y p 4 U o N V 2 q 4 U s O V G q 7 U c K W G K z V c q e F K D V d q u F L D l R q u 1 H C l h i s 1 X K n h i p + C 8 m N Q f g 7 q D 0 J 1 O T 8 K 5 W e h / D C U n 4 b y 4 1 A 1 X K n h S g 1 X a r h S w 5 U a r t R w p Y Y r N V y p 4 U o N V 2 q 4 U s O V G q 7 U c K W G K z V c q e F K D V d q u F L D l R q u 1 H C l h i s 1 X K n h S g 1 X a r h S w 5 U a r t R w p Y Y r N V y p 4 U o N V 2 q 4 U s O V G q 7 U c K W G K z V c q e F K D V d q u F L D l R q u 1 H C l h i s 1 X K n h S g 1 X a r h S w 5 U a r t R w p Y Y r N V y p 4 U o N V 2 q 4 U s O 1 G q 7 V c K 2 G a z V c q + F a D d d q u F b D t R q u 1 X C t h m s 1 X K v h W g 3 X a r h W w 7 U a r t V w r Y Z r N V y r 4 V o N 1 2 q 4 V s O 1 G q 7 V c K 2 G a z V c q + F a D d d q u F b D t R q u 1 X C t h m s 1 X K v h W g 3 X a r j m d 9 r 4 p T Z + q 4 1 f a / P 3 2 n Q 5 v 9 n G r 7 b x u 2 3 8 c p s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z w C Q U + o s B n F P i Q A p 9 S 8 G M K u p w P K v B J B T 6 q o I Y b N d y o 4 U Y N N 2 q 4 U c O N G m 7 U c K O G G z X c q O F G D T d q u F H D j R p u 1 H C j h h s 1 3 K j h R g 0 3 a r h R w 4 0 a b t R w o 4 Y b N d y o 4 U Y N N 2 q 4 U c O N G m 7 U c K O G G z X c q O F G D T d q u F H D j R p u 1 H C j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V Y N t 3 z e l A + c 8 o l T P n L K Z 0 7 5 0 K m f O t X l f O 6 U D 5 6 q 4 V Y N t 2 q 4 V c O t G m 7 V c K u G W z X c q u F W D b d q u F X D r R p u 1 X C r h l s 1 3 K r h V g 2 3 a r h V w 6 0 a b t V w q 4 Z b N d y q 4 V Y N t 2 q 4 V c O t G m 7 V c K u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M d 1 0 M 4 H 8 L 9 E A 6 I c E G E E y L c E P G I i C 7 n j I g a 7 t R w p 4 Y 7 N d y p 4 U 4 N d 2 q 4 U 8 O d G u 7 U c K e G O z X c q e F O D X d q u F P D n R r u 1 H C n h j s 1 3 K n h n h r u q e G e G u 6 p 4 Z 4 a 7 q n h n h r u q e G e G u 6 p 4 Z 4 a 7 q n h n h r u q e G e G u 6 p 4 Z 4 a 7 q n h n h r u q e G e G u 6 p 4 Z 4 a 7 q n h n h r u q e G e G u 6 p 4 Z 4 a 7 q n h n h r u q e G e G u 6 p 4 Z 4 a 7 q n h n h r u q e G e G u 6 p 4 Z 4 a 7 q n h n h r u q e G e G u 6 p 4 Z 4 a 7 q n h n h r u q e G e G u 6 p 4 Z 4 a 7 q n h n h r u q e G e G u 6 p 4 Z 4 a 7 q n h n h r u q e G e G u 6 p 4 Z 4 a 7 q n h n h r u q e G e G u 6 p 4 Z 4 a 7 q n h n h r u q e G e G u 6 p 4 Z 4 a 7 q n h n h r u c Q u O Y 3 B c g + M c H P f g O A j H R T h O w n k T T p e r 4 Z 4 a 7 q n h n h r u q e G e G u 6 p 4 Z 4 a 7 q n h n h r u q e G + a r i v G u 6 r h v u q 4 b 5 q u K 8 a 7 q u G + 6 r h v m q 4 r x r u q 4 b 7 q u G + a r i v G u 6 r h v u q 4 b 5 q u K 8 a 7 q u G + 6 r h v m q 4 r x r u q 4 b 7 q u G + a r i v G u 6 r h v u q 4 b 5 q u K 8 a 7 q u G + 6 r h v m q 4 r x r u q 4 b 7 q u G + a r i v G u 6 r h v u q 4 b 5 q u K 8 a 7 q u G + 6 r h v m q 4 r x r u q 4 b 7 q u G + a r i v G u 6 r h v u q 4 b 5 q u K 8 a 7 q u G + 6 r h v m q 4 r x r u q 4 b 7 q u G + a r i v G u 6 r h v u q 4 b 5 q u K 8 a 7 q u G + 6 r h v m q 4 r x r u q 4 b 7 q u G + a r i v G u 6 r h v u q 4 b 5 q u K 8 a 7 q u G + 6 r h v m q 4 r x r u q 4 b 7 q u G + a r i v G u 6 r h v u q 4 b 5 q u C + X f T n t y 2 1 f j v t y 3 Z f z v t z 3 5 c A v F 3 4 9 8 e u N X 4 7 8 e u X X M 7 / e + f X Q r 5 d + P f X r r V + P / X L t 9 8 O 5 3 w / 3 f j 8 c / P 1 w 8 f f D y d 8 P N 3 8 / H P 3 9 c P X 3 w 9 n f D 3 d / P x z + / X D 5 9 8 P p 3 w + 3 f z 8 c / / 1 w / f f D + d 8 P 9 3 8 / H A D + c A H 4 w w n g D z e A P x w B / n A F + M M Z 4 A 9 3 g D 8 c A v 5 w C f j D K e A P t 4 A / H A P + c A 3 4 w z n g D / e A P x w E / n A R + M N J 4 A 8 3 g T 8 c B f 5 w F f j D W e A P d 4 E / H A b + c B n 4 w 2 n g D 7 e B P x w H / n A d + M N 5 4 A / 3 g T 8 c C P 5 w I f j D i e A P N 4 I / H A n + c C X 4 w 5 n g D 3 e C P x w K / n A p + M O p 4 A + 3 g j 8 c C / 5 w L f j D u e A P 9 4 I / H A z + c D H 4 w 8 n g D z e D P x w N / n A 1 + M P Z 4 A 9 3 g z 8 c D v 5 w O f j D 6 e A P t 4 M / H A / + c D 3 4 w / n g D / e D P x w Q / n B B + M M J 4 Q 8 3 h D 8 c E f 5 w R f j D G e E P O 9 E Y h D U I c x D 2 I A x C W I Q w C W E T w i j E v 6 N C / D s s B P 8 Z G I a w D G E a w j a E c Q j r E O Y h 2 I k G I i x E m I i w E W E k w k q E m Q g 7 E Y Y i L E W Y i r A V Y S z C W o S 5 C H s R B i M s R p i M s B l h N M J q h N k I u x G G I y x H m I 6 w H W E 8 w n q E + Q j 7 E Q Y k L E i Y k L A h Y U T C i o Q Z C T s S h i Q s S Z i S s C V h T M K a h D k J e x I G J S x K m J S w K W F U w q q E W Q m 7 E o Y l L E u Y l r A t Y V z C u o R 5 C f s S B i Y s T J i Y s D F h Z M L K h J k J O x O G J i x N m J q w N W F s w t q E u Q l 6 E 0 F w I i h O B M m J o D k R R C e C 6 k S Q n Q i 6 E 0 F 4 I i h P B O m J o D 0 R x C e C + k S Q n w j 6 E 0 G A I i h Q B A m K o E E R R C i C C k W Q o Q g 6 F E G I I i h R B C m K o E U R x C i C G k W Q o w h 6 F E G Q I i h S B E m K o E k R R C m C K k W Q p Q i 6 F E G Y I i h T B G m K o E 0 R x C m C O k W Q p w j 6 F E G g I i h U B I m K o F E R R C q C S k W Q q Q g 6 F U G o I i h V B K m K o F U R x C q C W k W Q q w h 6 F U G w I i h W B M m K o F k R R C u C a k W Q r Q i 6 F U G 4 I i h X B O m K o F 0 R x C u C e k W Q r w j 6 F U H A I i h Y B A m L o G E R R C y C i k W Q s Q g 6 F k H I I i h Z B C m L o G U R x C y C m k W Q s w h 6 F k H Q I i h a B E m L o G k R R C 2 C q k W Q t Q i 6 F k H Y I i h b B G m L o G 0 R x C 2 C u k W Q t w j 6 F k H g I i h c B I m L o H E R R C 6 C y k W Q u Q g 6 F 0 H o I i h d B K m L o H U R x C 6 C 2 k W Q u w h 6 F 0 H w I i h e B M m L o H k R R C + C 6 k W Q v Q i 6 F 0 H 4 I i h f B O m L o H 0 R x C + C + k W Q v w j 6 F 0 E A I y h g B A m M o I E R R D C C C k a Q w Q g 6 G E E I I y h h B C m M o I U R x D C C G k a Q w w h 6 G E E Q I y h i B E m M o I k R R D G C K k a Q x Q i 6 G E E Y I y h j B G m M o I 0 R x D G C O k a Q x w j 6 G E E g I y h k B I m M o J E R R D K C S k a Q y Q g 6 G U E o I y h l B K m M o J U R x D K C W k a Q y w h 6 G U E w I y h m B M m M o J k R R D O C a k a Q z Q i 6 G U E 4 I y h n B O m M o J 0 R x D O C e k a Q z w j 6 G U F A I y h o B A m N o K E R R D S C i k a Q 0 Q g 6 G k F I I y h p B C m N o K U R x D S C m k a Q 0 w h 6 G k F Q I y h q B E m N o K k R R D W C q k a Q 1 Q i 6 G k F Y I y h r B G m N o K 0 R x D W C u k a Q 1 w j 6 G k F g I y h s B I m N o L E R R D a C y k a Q 2 Q g 6 G 0 F o I y h t B K m N o L U R x D a C 2 k a Q 2 w h 6 G 0 F w I y h u B M m N o L k R R D e C 6 k a Q 3 Q i 6 G 0 F 4 I y h v B O m N o L 0 R x D e C + k a Q 3 w j 6 G 0 G A I y h w B A m O o M E R R D i C C k e Q 4 Q g 6 H E G I I y h x B C m O o M U R x D i C G k e Q 4 w h 6 H E G Q I y h y B E m O o M k R R D m C K k e Q 5 Q i 6 H E G Y I y h z B G m O o M 0 R x D m C O k e Q 5 w j 6 H E G g I y h 0 B I m O o N E R R D q C S k e Q 6 Q g 6 H U G o I y h 1 B K m O o N U R x D q C W k e Q 6 w h 6 H U G w I y h 2 B M m O o N k R R D u C a k e Q 7 Q i 6 H U G 4 I y h 3 B O m O o N 0 R x D u C e k e Q 7 w j 6 H U H A I y h 4 B A m P o O E R R D y C i k e Q 8 Q g 6 H k H I I y h 5 B C m P o O U R x D y C m k e Q 8 w h 6 H k H Q I y h 6 B E m P o O k R R D 2 C q k e Q 9 Q i 6 H k H Y I y h 7 B G m P o O 0 R x D 2 C u k e Q 9 w j 6 H k H g I y h 8 B I m P o P E R R D 6 C y k e Q + Q g 6 H 0 H o I y h 9 B K m P o P U R x D 6 C 2 k e Q + w h 6 H 0 H w I y h + B M m P o P k R R D + C 6 k e Q / Q i 6 H 0 H 4 I y h / B O m P o P 0 R x D + C + k e Q / w j 6 H 0 E A J C i A B A m Q o A E S R E C C C k i Q A Q k 6 I E E I J C i B B C m Q o A U S x E C C G k i Q A w l 6 I E E Q J C i C B E m Q o A k S R E G C K k i Q B Q m 6 I E E Y J C i D B G m Q o A 0 S x E G C O k i Q B w n 6 I E E g J C i E B I m Q o B E S R E K C S k i Q C Q k 6 I U E o J C i F B K m Q o B U S x E K C W k i Q C w l 6 I U E w J C i G B M m Q o B k S R E O C a k i Q D Q m 6 I U E 4 J C i H B O m Q o B 0 S x E O C e k i Q D w n 6 I U F A J C i I B A m R o C E S R E S C i k i Q E Q k 6 I k F I J C i J B C m R o C U S x E S C m k i Q E w l 6 I k F Q J C i K B E m R o C k S R E W C q k i Q F Q m 6 I k F Y J C i L B G m R o C 0 S x E W C u k i Q F w n 6 I k F g J C i M B I m R o D E S R E a C y k i Q G Q k 6 I 0 F o J C i N B K m R o D U S x E a C 2 k i Q G w l 6 I 0 F w J C i O B M m R o D k S R E e C 6 k i Q H Q m 6 I 0 F 4 J C i P B O m R o D 0 S x E e C + k i Q H w n 6 I 0 G A J C i Q B A m S o E E S R E i C C k m Q I Q k 6 J E G I J C i R B C m S o E U S x E i C G k m Q I w l 6 J E G Q J C i S B E m S o E k S R E m C K k m Q J Q m 6 J E G Y J C i T B G m S o E 0 S x E m C O k m Q J w n 6 J E G g J C i U B I m S o F E S R E q C S k m Q K Q k 6 J U G o J C i V B K m S o F U S x E q C W k m Q K w l 6 J U G w J C i W B M m S o F k S R E u C a k m Q L Q m 6 J U G 4 J C i X B O m S o F 0 S x E u C e k m Q L w n 6 J U H A J C i Y B A m T o G E S R E y C i k m Q M Q k 6 J k H I J C i Z B C m T o G U S x E y C m k m Q M w l 6 J k H Q J C i a B E m T o G k S R E 2 C q k m Q N Q m 6 J k H Y J C i b B G m T o G 0 S x E 2 C u k m Q N w n 6 J k H g J C i c B I m T o H E S R E 6 C y k m Q O Q k 6 J 0 H o J C i d B K m T o H U S x E 6 C 2 k m Q O w l 6 J 0 H w J C i e B M m T o H k S R E + C 6 k m Q P Q m 6 J 0 H 4 J C i f B O m T o H 0 S x E + C + k m Q P w n 6 J 0 E A J S i g B A m U o I E S R F C C C k q Q Q Q k 6 K E E I J S i h B C m U o I U S x F C C G k q Q Q w l 6 K E E Q J S i i B E m U o I k S R F G C K k q Q R Q m 6 K E E Y J S i j B G m U o I 0 S x F G C O k q Q R w n 6 K E E g J S i k B I m U o J E S R F K C S k q Q S Q k 6 K U E o J S i l B K m U o J U S x F K C W k q Q S w l 6 K U E w J S i m B M m U o J k S R F O C a k q Q T Q m 6 K U E 4 J S i n B O m U o J 0 S x F O C e k q Q T w n 6 K U F A J S i o B A m V o K E S R F S C i k q Q U Q k 6 K k F I J S i p B C m V o K U S x F S C m k q Q U w l 6 K k F Q J S i q B E m V o K k S R F W C q k q Q V Q m 6 K k F Y J S i r B G m V o K 0 S x F W C u k q Q V w n 6 K k F g J S i s B I m V o L E S R F a C y k q Q W Q k 6 K 0 F o J S i t B K m V o L U S x F a C 2 k q Q W w l 6 K 0 F w J S i u B M m V o L k S R F e C 6 k q Q X Q m 6 K 0 F 4 J S i v B O m V o L 0 S x F e C + k q Q X w n 6 K 0 G A J S i w B A m W o M E S R F i C C k u Q Y Q k 6 L E G I J S i x B C m W o M U S x F i C G k u Q Y w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o s T x 6 L I 8 e y 6 P H 8 u i x P H o s j x 7 L o 8 f y 6 L E 8 e i y P H s u j x / L + L 2 9 3 0 y t c d p 4 J e Y 7 E f y i l J 9 1 S 0 + T 5 2 j z P o A c B 0 S Q T i J o I B g i h w q m Q U u w y K l e I U I v / z r s 7 V h s c X 3 b 5 P W / F k 0 i + K + v s c + t 4 6 Z 7 U u u i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4 k / J c j y R m j h j V D D G 6 G H N 0 I R b 4 Q m 3 g h V v B G 6 e C O U 8 U Z u Q 5 P x j d y G R u M b u Q 3 N x j d y G x q O b + Q 2 N B 3 f y G 1 o P L 6 R 2 9 B 8 f C O 3 o Q H 5 R m 5 D E / K N 3 I Z G 5 B u 5 D c 3 I N 3 I b G p J v 5 D Y 0 J d / I b W h M v p H b 0 J x 8 I 7 e h Q f l G b k O T 8 o 3 c h k b l G 7 k N z c o 3 c h s a l m / k N j Q t 3 8 h t a F y + k d v Q v H w j t 6 G B + U Z u Q x P z j d y G R u Y b u Q 3 N z D d y G x q a b + Q 2 N D X f y G 1 o b L 6 R 2 9 D c f C O 3 o c H 5 R m 5 D k / O N 3 I Z G 5 x u 5 D c 3 O N 3 I b G p 5 v 5 D Y 0 P d / I b W h 8 v p H b 0 P x 8 I 7 e h A f p G b k M T 9 I 3 c h k b o G 7 k N z d A 3 c h s a o m / k N j R F 3 4 h t E H 1 5 I 7 Z B 9 u W N 2 A b h l z d i G 6 R f 3 o h t E H 9 5 I 7 f h L U r / 5 Y 3 c h r c o C Z g 3 c h v e o l R g 3 s h t e I s S g n k j t + E t S g v m j d y G t y g 5 m D d y G 9 6 i F G E + R d 6 i N G H e y G 1 4 i 5 K F e S O 3 4 S 1 K G e a N 3 I a 3 K H G Y N 3 I b 3 q L 0 Y d 7 I b X i L k o h 5 I 7 f h L U o l 5 l P k L U o n 5 o 3 c h r c o q Z g 3 c h v e o t R i 3 s h t e I s S j H k j t + E t S j P m j d y G t y j Z m D d y G 9 6 i l G M + R d 6 i t G P e y G 1 4 i 5 K P e S O 3 4 S 1 K Q e a N 3 I a 3 K B G Z N 3 I b 3 q J 0 Z N 7 I b X i L k p J 5 I 7 f h L U p N 5 l P k L U p P 5 o 3 c h r c o S Z k 3 c h v e o l R l 3 s h t e I s S l n k j t k F a 5 o 3 Y B n G Z N 2 I b 5 G X e i G 0 Q m H k j t + E t S m P m j d y G t y i Z m T d y G 9 6 i l G b e y G 1 4 i x K b e S O 3 4 S 1 K b + a N 3 I a 3 K M m Z N 3 I b 3 q J U Z z 5 F 3 q J 0 Z 9 7 I b X i L k p 5 5 I 7 f h L U p 9 5 o 3 c h r c o A Z o 3 c h v e o j R o 3 s h t e I u S o X k j t + E t S o n m U + Q t S o v m j d y G t y g 5 m j d y G 9 6 i F G n e y G 1 4 i x K l e S O 3 4 S 1 K l + a N 3 I a 3 K G m a N 3 I b 3 q L U a T 5 F 3 q L 0 a d 7 I b X i L k q h 5 I 7 f h L U q l 5 o 3 c h r c o o Z o 3 c h v e o r R q 3 s h t e I u S q 3 k j t + E t S r H m U + Q t S r P m j d y G t y j Z m j d y G 9 6 i l G v e y G 1 4 i x K v e S O 2 Q b 7 m j d g G A Z s 3 Y h s k b N 6 I b R C x e S O 3 4 S 1 K x + a N 3 I a 3 K C m b N 3 I b 3 q L U b N 7 I b X i L E r R 5 I 7 f h L U r T 5 o 3 c h r c o W Z s 3 c h v e o p R t P k X e o r R t 3 s h t e I u S t 3 k j t + E t S u H m j d y G t y i R m z d y G 9 6 i d G 7 e y G 1 4 i 5 K 6 e S O 3 4 S 1 K 7 e Z T 5 C 1 K 7 + a N 3 I a 3 K M m b N 3 I b 3 q J U b 9 7 I b X i L E r 5 5 I 7 f h L U r 7 5 o 3 c h r c o + Z s 3 c h v e o h R w P k X e o j R w 3 s h t e I u S w X k j t + E t S g n n j d y G t y g x n D d y G 9 6 i 9 H D e y G 1 4 i 5 L E e S O 3 4 S 1 K F e d T 5 C 1 K F + e N 3 I a 3 K G m c N 3 I b 3 q L U c d 7 I b X i L E s h 5 I 7 Z B I u e N 2 A a R n D d i G 2 R y 3 o h t E M p 5 I 7 f h L U o r 5 4 3 c h r c o u Z w 3 c h v e o h R z 3 s h t e I s S z X k j t + E t S j f n j d y G t y j p n D d y G 9 6 i 1 H M + R d 6 i 9 H P e y G 1 4 i 5 L Q e S O 3 4 S 1 K R e e N 3 I a 3 K C G d N 3 I b 3 q K 0 d N 7 I b X i L k t N 5 I 7 f h L U p R 5 1 P k L U p T 5 4 3 c h r c o W Z 0 3 c h v e o p R 1 3 s h t e I s S 1 3 k j t + E t S l / n j d y G t y i J n T d y G 9 6 i V H Y + R d 6 i d H b e y G 1 4 i 5 L a e S O 3 4 S 1 K b e e N 3 I a 3 K M G d N 3 I b 3 q I 0 d 9 7 I b X i L k t 1 5 I 7 f h L U p 5 5 1 P k L U p 7 5 4 3 c h r c o + Z 0 3 c h v e o h R 4 3 s h t e I s S 4 X k j t k G G 5 4 3 Y B i G e N 2 I b p H j e i G 0 Q 4 3 k j t + E t S o / n j d y G t y h J n j d y G 9 6 i V H n e y G 1 4 i x L m e S O 3 4 S 1 K m + e N 3 I a 3 K H m e N 3 I b 3 q I U e j 5 F 3 q I 0 e t 7 I b X i L k u l 5 I 7 f h L U q p 5 4 3 c h r c o s Z 4 3 c h v e o v R 6 3 s h t e I u S 7 H k j t + E t S r X n U + Q t S r f n j d y G t y j p n j d y G 9 6 i 1 H v e y G 1 4 i x L w e S O 3 4 S 1 K w + e N 3 I a 3 K B m f N 3 I b 3 q K U f D 5 F 3 q K 0 f N 7 I b X i L k v N 5 I 7 f h L U r R 5 4 3 c h r c o U Z 8 3 c h v e o n R 9 3 s h t e I u S 9 n k j t + E t S t 3 n U + Q t S t / n j d y G t y i J n z d y G 9 6 i V H 7 e y G 1 4 i x L 6 e S O 2 Q e r n j d g G s Z 8 3 Y h v k f t 6 I b R D 8 e S O 3 4 S 1 K 8 + e N 3 I a 3 K N m f N 3 I b 3 q K U f 9 7 I b X i L E v 9 5 I 7 f h L U r / 5 4 3 c h r c o C a A 3 c h v e o l S A P k X e o n S A 3 s h t e I u S A n o j t + E t S g 3 o j d y G t y h B o D d y G 9 6 i N I H e y G 1 4 i 5 I F e i O 3 4 S 1 K G e h T 5 C 1 K G + i N 3 I a 3 K H m g N 3 I b 3 q I U g t 7 I b X i L E g l 6 I 7 f h L U o n 6 I 3 c h r c o q a A 3 c h v e o t S C P k X e o v S C 3 s h t e I u S D H o j t + E t S j X o j d y G t y j h o D d y G 9 6 i t I P e y G 1 4 i 5 I P e i O 3 4 S 1 K Q e h T 5 C 1 K Q + i N 3 I a 3 K B m h N 3 I b 3 q K U h N 7 I b X i L E h N 6 I 7 Z B T u i N 2 A Z B o T d i G y S F 3 o h t E B V 6 I 7 f h L U p X 6 I 3 c h r c o a a E 3 c h v e o t S F 3 s h t e I s S G H o j t + E t S m P o j d y G t y i Z o T d y G 9 6 i l I Y + R d 6 i t I b e y G 1 4 i 5 I b e i O 3 4 S 1 K c e i N 3 I a 3 K N G h N 3 I b 3 q J 0 h 9 7 I b X i L k h 5 6 I 7 f h L U p 9 6 F P k L U p / 6 I 3 c h r c o C a I 3 c h v e o l S I 3 s h t e I s S I n o j t + E t S o v o j d y G t y g 5 o j d y G 9 6 i F I k + R d 6 i N I n e y G 1 4 i 5 I l e i O 3 4 S 1 K m e i N 3 I a 3 K H G i N 3 I b 3 q L 0 i d 7 I b X i L k i h 6 I 7 f h L U q l 6 F P k L U q n 6 I 3 c h r c o q a I 3 c h v e o t S K 3 s h t e I s S L H o j t k G y 6 I 3 Y B t G i N 2 I b Z I v e i G 0 Q L n o j t + E t S r v o j d y G t y j 5 o j d y G 9 6 i F I z e y G 1 4 i x I x e i O 3 4 S 1 K x + i N 3 I a 3 K C m j N 3 I b 3 q L U j D 5 F 3 q L 0 j N 7 I b X i L k j R 6 I 7 f h L U r V 6 I 3 c h r c o Y a M 3 c h v e o r S N 3 s h t e I u S N 3 o j t + E t S u H o U + Q t S u P o j d y G t y i Z o z d y G 9 6 i l I 7 e y G 1 4 i x I 7 e i O 3 4 S 1 K 7 + i N 3 I a 3 K M m j N 3 I b 3 q J U j z 5 F 3 q J 0 j 9 7 I b X i L k j 5 6 I 7 f h L U r 9 6 I 3 c h r c o A a Q 3 c h v e o j S Q 3 s h t e I u S Q X o j t + E t S g n p U + Q t S g v p j d y G t y g 5 p D d y G 9 6 i F J H e y G 1 4 i x J F e i O 2 Q R b p j d g G Y a Q 3 Y h u k k d 6 I b R B H e i O 3 4 S 1 K H + m N 3 I a 3 K I m k N 3 I b 3 q J U k t 7 I b X i L E k p 6 I 7 f h L U o r 6 Y 3 c h r c o u a Q 3 c h v e o h S T P k X e o j S T 3 s h t e I u S T X o j t + E t S j n p j d y G t y j x p D d y G 9 6 i 9 J P e y G 1 4 i 5 J Q e i O 3 4 S 1 K R e l T 5 C 1 K R + m N 3 I a 3 K C m l N 3 I b 3 q L U l N 7 I b X i L E l R 6 I 7 f h L U p T 6 Y 3 c h r c o W a U 3 c h v e o p S V P k X e o r S V 3 s h t e I u S V 3 o j t + E t S m H p j d y G t y i R p T d y G 9 6 i d J b e y G 1 4 i 5 J a e i O 3 4 S 1 K b e l T 5 C 1 K b + m N 3 I a 3 K M m l N 3 I b 3 q J U l 9 7 I b X C L h t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b / l L v 0 / / + p f / + f / 2 V e f / v M v / u Q v v / / l L 3 7 5 w z d / / d W f f / P 1 X 3 / z / a / + 5 K t / + 9 V f f f 2 / / / y b f / P r 5 N f / / b / 8 F 3 / y 3 / z t 1 9 / 9 H 5 / + y b / 6 d M y n 0 / 6 X X / 8 D f / b z n / + P P / v 6 5 1 9 / / 6 t / + 8 P 3 f / / N / / q b s / + / / w / x m 4 P / 6 v u v v / v V 3 / z y + 1 / 8 4 9 e 9 6 X v 8 P / m S f / 0 f / s O f / N k v v v n + 2 5 9 9 / d 1 X f / H d X 3 / 7 6 f / 8 8 v u v / u z n X / / q 7 7 7 + 6 r / / + o d v / 6 9 v v v r F N 9 9 9 9 S / / 2 3 + X f 5 p / + m d f f f X v / v 7 n P / 8 v f v j 2 F 9 9 8 9 a s f / v 6 v v / n u h 1 9 9 9 d V / 9 / 3 X f / 3 3 X / / w z b / 6 9 M 1 / 8 d 0 P T / + b 9 y f + x 3 r + 4 O n / 8 M u P n f + r 9 9 Q v c M Q H v + O / / v n X P / u 7 / / j b / c 0 / / r 7 / 6 R f / i Y 7 9 4 P f + + b e / + j + / / u 7 b n 3 3 s 8 / 7 T K R / 8 m l / / L f z 5 1 / / w 9 b e / / i v 5 H 3 7 4 2 2 + + / + o v v / 7 Z t 3 / z 6 f y / + N X P v / 7 u 0 5 / s x z 7 3 x / + Y D / 4 + / / P f f v v D B / + H 8 4 9 H f P A 7 / u o f f v n + k r / 4 5 f f f f P X 9 1 z / 7 5 l c f + 6 Z / e t w H v + / f f z r k v / z m h 7 / 9 9 C f 0 7 Q / / 9 1 d / / 9 3 f f f f L f / j g / 2 R w 5 k f / Q n / 5 3 f f f / O r b 9 x / 8 6 u u f f / v N B z / y n x 7 3 0 X v w j 7 v F / / L r 7 3 / 4 K W / x P / b 8 3 3 G L f 9 Y R H / y O H 3 u L f 7 F j P / i 9 u M U / 9 5 Q P f s 3 n 3 u I / 2 Y / 5 4 O / z u 2 7 x z z r i g 9 / x h 2 7 x D x / 3 w e / 7 U b f 4 l z n z o 3 + h f + A W / / B x H 7 0 H f / Q t H v d n / 9 u / / 5 9 + 0 j n + u T / i / 3 + X f + i U j 3 / N j 7 j R v / j J H / / q f 3 q v f / S g j 3 / T Z 9 z u P / l P + v h v 9 V t 3 / I d O + f j X / J 6 b / o u d + P G v / E P 3 / Z c 9 9 g v 8 5 f r W / 2 I n f o F 7 8 4 + + + 3 / C E f + 5 P + J 3 3 / 0 f n f K f e c 4 f c f f / F I P + M 8 / 2 3 f 8 F Z v 1 n H v W B u / + f Y 9 x / 5 s / C 3 f / R i f + Z 5 / y I u / 9 L D v 3 P P P P H 3 v 1 f f O 5 / 7 t / T H 7 7 7 v + T o / 6 m u 5 t / 8 g P 3 p d / 9 n / o j f u v s / c s r H v + b H 3 P 1 f + u S P f / X v u P s / e N D H v + l z 7 v 6 f + i d 9 / L f 6 7 b v / I 6 d 8 / G t + 3 9 3 / p U 7 8 + F f + w b v / i x 7 7 B f 5 y f 8 / d / 6 V O / A L 3 5 h 9 9 9 / + U u / 8 z f 8 T v v v s / v P s / 7 5 w / 4 u 7 / S X b / 5 5 3 t u / 9 L 7 P 7 P O + o D d / 8 / y + 7 / v J + F u / / D u / / z z v k R d / 8 X 3 f 2 f d + a P v f u / / O 7 / z L + n P 3 z 3 f 9 H d / x N d z b / 5 A f / V T 7 / 7 P / N H / N b d / 5 F T P v 4 1 P + b u / 9 I n f / y r f 8 f d / 8 G D P v 5 N n 3 P 3 / 9 Q / 6 e O / 1 W / f / R 8 5 5 e N f 8 / v u / i 9 1 4 s e / 8 g / e / V / 0 2 C / w l / t 7 7 v 4 v d e I X u D f / 6 L v / p 9 z 9 n / k j f v f d / + H d / 3 n n / B F 3 / 0 + y + z / v b N / 9 X 2 L 3 f 9 5 R H 7 j 7 / 1 l 2 / + f 9 L N z 9 H 9 7 9 n 3 f O j 7 j 7 v + j u / 7 w z f + z d / + V 3 / 2 f + P f 3 h u / + L 7 v 6 f 6 G r + z Q 9 4 f v r d / 5 k / 4 r f u / o + c 8 v G v + T F 3 / 5 c + + e N f / T v u / g 8 e 9 P F v + p y 7 / 6 f + S R / / r X 7 7 7 v / I K R / / m t 9 3 9 3 + p E z / + l X / w 7 v + i x 3 6 B v 9 z f c / d / q R O / w L 3 5 R 9 / 9 P + X u / 8 w f 8 b v v / g / v / s 8 7 5 4 + 4 + 3 + S 3 f 9 5 Z / v u / x K 7 / / O O + s D d / 8 + y + z / v Z + H u / / D u / 7 x z f s T d / 0 V 3 / + e d + W P v / i + / + z / z 7 + k P 3 / 1 f d P d / 3 p m / / p e F + e 8 e 8 9 8 8 5 r 9 3 z B d w + P 4 N X 7 / h 2 z d 8 + Y b v 3 v D V G 7 5 5 w x d v + N 4 N X 7 v h W z d 8 6 Y b v 3 P C V G 7 1 x w 9 c W U + / b 8 K V F v r P I V x b 5 x i J f W O T 7 i n x d k W 8 r 8 m V F v q v I V x X 5 p i J f V O R 7 i n x N k W 8 p 8 i V F v q P I V x T 5 h i J f U O T 7 i X w 9 k W 8 n 8 u V E v p v I V x P 5 Z i J f T O R 7 i X w t k W 8 l 8 q V E v p P I V x L 5 R i J f S O T 7 i H w d k W 8 j 8 m V E v o v I V x H 5 J i J f R O R 7 i H w N k W 8 h 8 i V E v o P I V x D 5 B i J f Q O T 7 h 3 z 9 k G 8 f 8 u V D v n v I V w / 5 5 i F f P O R 7 h 3 z t k G 8 d 8 q V D v n P I V w 7 5 x i F f O O T 7 h n z d k G 8 b 8 m V D v m v I V w 3 5 p i F f N O R 7 h n z N k G 8 Z 8 i V D v m P I V w z 5 h i F f M O T 7 h X y 9 k G 8 X 8 u V C v l v I V w v 5 Z i F f L O R 7 h X y t k G 8 V 8 q V C v l P I V w r 5 R i F f K O T 7 h H y d k G 8 T 8 m V C v k v I V w n 5 J i F f J O R 7 h H y N k G 8 R 8 i V C v k P I V w j 5 B i F f I O T 7 g 3 x 9 8 P + l 6 8 4 N I w h i I I i l J P 6 z + S e m S w A 2 P V p l N b g 9 y O V B 7 g 5 y d Z C b g 1 w c 5 N 4 g 1 w a 5 N c i l Q e 4 M c m W Q G 4 N c G O S + I N c F u S 3 I Z U H u C n J V k J u C X B T k n i D X B L k l y C V B 7 g h y R Z A b g l w Q 5 H 4 g 1 w O 5 H c j l Q O 4 G c j W Q m 4 F c D O R e I N c C u R X I p U D u B H I l k B u B X A j k P i D X A b k N y G V A 7 g J y F Z C b g F w E 5 B 4 g 1 w C 5 B c g l Q O 4 A c g W Q G 4 B c A O T + X 6 n h S g 1 X a r h S w 5 U a r t R w p Y Y r N V y p 4 U o N V 2 q 4 U s O V G q 7 U c K W G K z V c q + F a D d d q u F b D t R q u 1 X C t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j R p u 1 H C j h h s 1 3 K j h R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p 4 b 7 1 H C f G u 5 T w 3 1 q u E 8 N 9 6 n h P j X c p 4 b 7 1 H C f G u 5 T w 3 1 q u E 8 N 9 6 n h P j X c p 4 b 7 1 H C f G u 5 T w 3 1 q u E 8 N 9 6 n h P j X c p 4 b 7 1 H C f G u 5 T w 3 1 q u E 8 N 9 6 n h P j X c p 4 b 7 1 H C f G u 5 T w 3 1 q u E 8 N 9 6 n h P j X c p 4 b 7 1 H C f G u 5 T w 3 1 q u E 8 N 9 6 n h P j X c p 4 b 7 1 H C f G u 5 T w 3 1 q u E 8 N 9 6 n h P j X c p 4 b 7 1 H C f G u 5 T w 3 1 q u E 8 N 9 6 n h P j X c p 4 b 7 1 H C f G u 5 T w 3 1 q u E 8 N 9 6 n h P j X c p 4 b 7 1 H C f G u 5 T w 3 1 q u E 8 N 9 6 n h P j X c p 4 b 7 1 H C f G u 5 T w 3 1 q u E 8 N 9 6 n h P j X c p 4 b 7 1 H C f G u 5 T w 3 1 q u E 8 N 9 6 n h P j X c p 4 b 7 1 H C f G u 5 T w 8 W f I u 5 3 0 T b e n z L u d 9 E 6 3 p 9 C 7 n f R P t 6 f U u 5 3 0 U L e n 2 L u d + E P l H O / C 3 + g o P t d + A M l 3 e / C H y j q f h f + Q F n 3 u / A H C r v f h T 9 Q 2 v 0 u / I H i 7 n f h D 5 R 3 v w t / o M D 7 X f g D J d 7 v w h 8 o 8 n 4 X / k C Z 9 7 v w B w q 9 3 4 U / U O r 9 L v y B Y u 9 3 4 Q + U e 7 8 L f 6 D g + 1 3 4 A y X f 7 8 I f K P p + F / 5 A 2 f e 7 8 A c K v 9 + F P 1 D 6 / S 7 8 g e L v d + E P l H + / C 3 + g A P x d + A M l 4 O / C H y g C f x f + Q B n 4 u / A H C s H f h T 9 Q C v 4 u / I F i 8 H f h D 5 S D v w t / o C D 8 X f g D J e H v w h 8 o C n 8 X / o C z w X / c D f 7 j c P A f l 4 P / O B 3 8 x + 3 g P 4 4 H / 3 E 9 + I / z w X / c D / 7 j g P A f F 4 T / O C H 8 x w 3 h P 4 4 I / 3 F F + I 8 z w n / s x G A n B j s x 2 I n B T g x 2 Y r A T g 5 0 Y 7 M R g J w Y 7 M d i J w U 4 M d m K w E 4 O d G O z E Y C c G O z H Y i c F O D H Z i s B O D n R j s x G A n B j s x 2 I n B T g x 2 Y r A T g 5 0 Y 7 M R g J w Y 7 M d i J w U 4 M d m K w E 4 O d G O z E Y C c G O z H Y i c F O D H Z i s B O D n R j s x G A n B j s x 2 I n B T g x 2 Y r A T g 5 0 Y 7 M R g J w Y 7 M d i J w U 4 M d m K w E 4 O d G O z E Y C c G O z H Y i c F O D H Z i s B O D n R j s x G A n B j s x 2 I n B T g x 2 Y r A T g 5 0 Y 7 M R g J 1 q X M C 9 h X 8 L A h I U J E x M 2 J o x M W J k w M 2 F n w t C E p Q l T E 7 Y m j E 1 Y m z A 3 Q W 8 i C E 4 E x Y k g O R E 0 J 4 L o R F C d C L I T Q X c i C E 8 E 5 Y k g P R G 0 J 4 L 4 R F C f C P I T Q X 8 i C F A E B Y o g Q R E 0 K I I I R V C h C D I U Q Y c i C F E E J Y o g R R G 0 K I I Y R V C j C H I U Q Y 8 i C F I E R Y o g S R E 0 K Y I o R V C l C L I U Q Z c i C F M E Z Y o g T R G 0 K Y I 4 R V C n C P I U Q Z 8 i C F Q E h Y o g U R E 0 K o J I R V C p C D I V Q a c i C F U E p Y o g V R G 0 K o J Y R V C r C H I V Q a 8 i C F Y E x Y o g W R E 0 K 4 J o R V C t C L I V Q b c i C F c E 5 Y o g X R G 0 K 4 J 4 R V C v C P I V Q b 8 i C F g E B Y s g Y R E 0 L I K I R V C x C D I W Q c c i C F k E J Y s g Z R G 0 L I K Y R V C z C H I W Q c 8 i C F o E R Y s g a R E 0 L Y K o R V C 1 C L I W Q d c i C F s E Z Y s g b R G 0 L Y K 4 R V C 3 C P I W Q d 8 i C F w E h Y s g c R E 0 L o L I R V C 5 C D I X Q e c i C F 0 E p Y s g d R G 0 L o L Y R V C 7 C H I X Q e 8 i C F 4 E x Y s g e R E 0 L 4 L o R V C 9 C L I X Q f c i C F 8 E 5 Y s g f R G 0 L 4 L 4 R V C / C P I X Q f 8 i C G A E B Y w g g R E 0 M I I I R l D B C D I Y Q Q c j C G E E J Y w g h R G 0 M I I Y R l D D C H I Y Q Q 8 j C G I E R Y w g i R E 0 M Y I o R l D F C L I Y Q R c j C G M E Z Y w g j R G 0 M Y I 4 R l D H C P I Y Q R 8 j C G Q E h Y w g k R E 0 M o J I R l D J C D I Z Q S c j C G U E p Y w g l R G 0 M o J Y R l D L C H I Z Q S 8 j C G Y E x Y w g m R E 0 M 4 J o R l D N C L I Z Q T c j C G c E 5 Y w g n R G 0 M 4 J 4 R l D P C P I Z Q T 8 j C G g E B Y 0 g o R E 0 N I K I R l D R C D I a Q U c j C G k E J Y 0 g p R G 0 N I K Y R l D T C H I a Q U 8 j C G o E R Y 0 g q R E 0 N Y K o R l D V C L I a Q V c j C G s E Z Y 0 g r R G 0 N Y K 4 R l D X C P I a Q V 8 j C G w E h Y 0 g s R E 0 N o L I R l D Z C D I b Q W c j C G 0 E p Y 0 g t R G 0 N o L Y R l D b C H I b Q W 8 j C G 4 E x Y 0 g u R E 0 N 4 L o R l D d C L I b Q X c j C G 8 E 5 Y 0 g v R G 0 N 4 L 4 R l D f C P I b Q X 8 j C H A E B Y 4 g w R E 0 O I I I R 1 D h C D I c Q Y c j C H E E J Y 4 g x R G 0 O I I Y R 1 D j C H I c Q Y 8 j C H I E R Y 4 g y R E 0 O Y I o R 1 D l C L I c Q Z c j C H M E Z Y 4 g z R G 0 O Y I 4 R 1 D n C P I c Q Z 8 j C H Q E h Y 4 g 0 R E 0 O o J I R 1 D p C D I d Q a c j C H U E p Y 4 g 1 R G 0 O o J Y R 1 D r C H I d Q a 8 j C H Y E x Y 4 g 2 R E 0 O 4 J o R 1 D t C L I d Q b c j C H c E 5 Y 4 g 3 R G 0 O 4 J 4 R 1 D v C P I d Q b 8 j C H g E B Y 8 g 4 R E 0 P I K I R 1 D x C D I e Q c c j C H k E J Y 8 g 5 R G 0 P I K Y R 1 D z C H I e Q c 8 j C H o E R Y 8 g 6 R E 0 P Y K o R 1 D 1 C L I e Q d c j C H s E Z Y 8 g 7 R G 0 P Y K 4 R 1 D 3 C P I e Q d 8 j C H w E h Y 8 g 8 R E 0 P o L I R 1 D 5 C D I f Q e c j C H 0 E p Y 8 g 9 R G 0 P o L Y R 1 D 7 C H I f Q e 8 j C H 4 E x Y 8 g + R E 0 P 4 L o R 1 D 9 C L I f Q f c j C H 8 E 5 Y 8 g / R G 0 P 4 L 4 R 1 D / C P I f Q f 8 j C I A E B Z A g A R I 0 Q I I I S F A B C T I g Q Q c k C I E E J Z A g B R K 0 Q I I Y S F A D C X I g Q Q 8 k C I I E R Z A g C R I 0 Q Y I o S F A F C b I g Q R c k C I M E Z Z A g D R K 0 Q Y I 4 S F A H C f I g Q R 8 k C I Q E h Z A g E R I 0 Q o J I S F A J C T I h Q S c k C I U E p Z A g F R K 0 Q o J Y S F A L C X I h Q S 8 k C I Y E x Z A g G R I 0 Q 4 J o S F A N C b I h Q T c k C I c E 5 Z A g H R K 0 Q 4 J 4 S F A P C f I h Q T 8 k C I g E B Z E g I R I 0 R I K I S F A R C T I i Q U c k C I k E J Z E g J R K 0 R I K Y S F A T C X I i Q U 8 k C I o E R Z E g K R I 0 R Y K o S F A V C b I i Q V c k C I s E Z Z E g L R K 0 R Y K 4 S F A X C f I i Q V 8 k C I w E h Z E g M R I 0 R o L I S F A Z C T I j Q W c k C I 0 E p Z E g N R K 0 R o L Y S F A b C X I j Q W 8 k C I 4 E x Z E g O R I 0 R 4 L o S F A d C b I j Q X c k C I 8 E 5 Z E g P R K 0 R 4 L 4 S F A f C f I j Q X 8 k C J A E B Z I g Q R I 0 S I I I S V A h C T I k Q Y c k C J E E J Z I g R R K 0 S I I Y S V A j C X I k Q Y 8 k C J I E R Z I g S R I 0 S Y I o S V A l C b I k Q Z c k C J M E Z Z I g T R K 0 S Y I 4 S V A n C f I k Q Z 8 k C J Q E h Z I g U R I 0 S o J I S V A p C T I l Q a c k C J U E p Z I g V R K 0 S o J Y S V A r C X I l Q a 8 k C J Y E x Z I g W R I 0 S 4 J o S V A t C b I l Q b c k C J c E 5 Z I g X R K 0 S 4 J 4 S V A v C f I l Q b 8 k C J g E B Z M g Y R I 0 T I K I S V A x C T I m Q c c k C J k E J Z M g Z R K 0 T I K Y S V A z C X I m Q c 8 k C J o E R Z M g a R I 0 T Y K o S V A 1 C b I m Q d c k C J s E Z Z M g b R K 0 T Y K 4 S V A 3 C f I m Q d 8 k C J w E h Z M g c R I 0 T o L I S V A 5 C T I n Q e c k C J 0 E p Z M g d R K 0 T o L Y S V A 7 C X I n Q e 8 k C J 4 E x Z M g e R I 0 T 4 L o S V A 9 C b I n Q f c k C J 8 E 5 Z M g f R K 0 T 4 L 4 S V A / C f I n Q f 8 k C K A E B Z Q g g R I 0 U I I I S l B B C T I o Q Q c l C K E E J Z Q g h R K 0 U I I Y S l B D C X I o Q Q 8 l C K I E R Z Q g i R I 0 U Y I o S l B F C b I o Q R c l C K M E Z Z Q g j R K 0 U Y I 4 S l B H C f I o Q R 8 l C K Q E h Z Q g k R I 0 U o J I S l B J C T I p Q S c l C K U E p Z Q g l R K 0 U o J Y S l B L C X I p Q S 8 l C K Y E x Z Q g m R I 0 U 4 J o S l B N C b I p Q T c l C K c E 5 Z Q g n R K 0 U 4 J 4 S l B P C f I p Q T 8 l C K g E B Z U g o R I 0 V I K I S l B R C T I q Q U c l C K k E J Z U g p R K 0 V I K Y S l B T C X I q Q U 8 l C K o E R Z U g q R I 0 V Y K o S l B V C b I q Q V c l C K s E Z Z U g r R K 0 V Y K 4 S l B X C f I q Q V 8 l C K w E h Z U g s R I 0 V o L I S l B Z C T I r Q W c l C K 0 E p Z U g t R K 0 V o L Y S l B b C X I r Q W 8 l C K 4 E x Z U g u R I 0 V 4 L o S l B d C b I r Q X c l C K 8 E 5 Z U g v R K 0 V 4 L 4 S l B f C f I r Q X 8 l C L A E B Z Y g w R I 0 W I I I S 1 B h C T I s Q Y c l C L E E J Z Y g x R K 0 W I I Y S 1 B j C X I s Q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8 l 6 b E k P Z a k x 5 L 0 W J I e S 9 J j S X o s S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L E U P Z a i x 1 L 0 W I o e S 9 F j K X o s R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+ l 6 b E 0 P Z a m x 9 L 0 W J o e S 9 N j a X o s T Y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L E M P Z a h x z L 0 W I Y e y 9 B j G X o s Q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v f P 1 9 2 0 6 p p d 5 x n t C / Q f R L k j g T G Z X + t d k + B G E O k m j T h J w 7 h R c i q R s F w V S q U Q E P 7 v 2 Q s Z J 4 S M u K l b c u l M j u H y c 9 Y + g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6 X H c u m x X H o s l x 7 L p c d y 6 b F c e i y X H s u l x 3 L p s V x 6 L J c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S / w r g i x v w h X e h D O 8 C X d 4 E w 7 x J l z i T T j F m 3 C L N + E Y b / I 1 l I x v 8 j U U j W / y N Z S N b / I 1 F I 5 v 8 j W U j m / y N R S P b / I 1 l I 9 v 8 j U U k G / y N Z S Q b / I 1 F J F v 8 j W U k W / y N R S S b / I 1 l J J v 8 j U U k 2 / y N Z S T b / I 1 F J R v 8 j W U l G / y N R S V b / I 1 l J V v 8 j U U l m / y N Z S W b / I 1 F J d v 8 j W U l 2 / y N R S Y b / I 1 l J h v 8 j U U m W / y N Z S Z b / I 1 F J p v 8 j W U m m / y N R S b b / I 1 l J t v 8 j U U n G / y N Z S c b / I 1 F J 1 v 8 j W U n W / y N R S e b / I 1 l J 5 v 8 j U U n 2 / y N Z S f b / I 1 F K B v 8 j W U o G / y N R S h b / I 1 l K F v 8 j U U o m / y N Z S i b + I 1 i L 6 8 i d c g + / I m X o P w y 5 t 4 D d I v b + I 1 i L + 8 y d d w i 9 J / e Z O v 4 R Y l A f M m X 8 M t S g X m T b 6 G W 5 Q Q z J t 8 D b c o L Z g 3 + R p u U X I w b / I 1 3 K I U Y b 4 m t y h N m D f 5 G m 5 R s j B v 8 j X c o p R h 3 u R r u E W J w 7 z J 1 3 C L 0 o d 5 k 6 / h F i U R 8 y Z f w y 1 K J e Z r c o v S i X m T r + E W J R X z J l / D L U o t 5 k 2 + h l u U Y M y b f A 2 3 K M 2 Y N / k a b l G y M W / y N d y i l G O + J r c o 7 Z g 3 + R p u U f I x b / I 1 3 K I U Z N 7 k a 7 h F i c i 8 y d d w i 9 K R e Z O v 4 R Y l J f M m X 8 M t S k 3 m a 3 K L 0 p N 5 k 6 / h F i U p 8 y Z f w y 1 K V e Z N v o Z b l L D M m 3 g N 0 j J v 4 j W I y 7 y J 1 y A v 8 y Z e g 8 D M m 3 w N t y i N m T f 5 G m 5 R M j N v 8 j X c o p R m 3 u R r u E W J z b z J 1 3 C L 0 p t 5 k 6 / h F i U 5 8 y Z f w y 1 K d e Z r c o v S n X m T r + E W J T 3 z J l / D L U p 9 5 k 2 + h l u U A M 2 b f A 2 3 K A 2 a N / k a b l E y N G / y N d y i l G i + J r c o L Z o 3 + R p u U X I 0 b / I 1 3 K I U a d 7 k a 7 h F i d K 8 y d d w i 9 K l e Z O v 4 R Y l T f M m X 8 M t S p 3 m a 3 K L 0 q d 5 k 6 / h F i V R 8 y Z f w y 1 K p e Z N v o Z b l F D N m 3 w N t y i t m j f 5 G m 5 R c j V v 8 j X c o h R r v i a 3 K M 2 a N / k a b l G y N W / y N d y i l G v e 5 G u 4 R Y n X v I n X I F / z J l 6 D g M 2 b e A 0 S N m / i N Y j Y v M n X c I v S s X m T r + E W J W X z J l / D L U r N 5 k 2 + h l u U o M 2 b f A 2 3 K E 2 b N / k a b l G y N m / y N d y i l G 2 + J r c o b Z s 3 + R p u U f I 2 b / I 1 3 K I U b t 7 k a 7 h F i d y 8 y d d w i 9 K 5 e Z O v 4 R Y l d f M m X 8 M t S u 3 m a 3 K L 0 r t 5 k 6 / h F i V 5 8 y Z f w y 1 K 9 e Z N v o Z b l P D N m 3 w N t y j t m z f 5 G m 5 R 8 j d v 8 j X c o h R w v i a 3 K A 2 c N / k a b l E y O G / y N d y i l H D e 5 G u 4 R Y n h v M n X c I v S w 3 m T r + E W J Y n z J l / D L U o V 5 2 t y i 9 L F e Z O v 4 R Y l j f M m X 8 M t S h 3 n T b 6 G W 5 R A z p t 4 D R I 5 b + I 1 i O S 8 i d c g k / M m X o N Q z p t 8 D b c o r Z w 3 + R p u U X I 5 b / I 1 3 K I U c 9 7 k a 7 h F i e a 8 y d d w i 9 L N e Z O v 4 R Y l n f M m X 8 M t S j 3 n a 3 K L 0 s 9 5 k 6 / h F i W h 8 y Z f w y 1 K R e d N v o Z b l J D O m 3 w N t y g t n T f 5 G m 5 R c j p v 8 j X c o h R 1 v i a 3 K E 2 d N / k a b l G y O m / y N d y i l H X e 5 G u 4 R Y n r v M n X c I v S 1 3 m T r + E W J b H z J l / D L U p l 5 2 t y i 9 L Z e Z O v 4 R Y l t f M m X 8 M t S m 3 n T b 6 G W 5 T g z p t 8 D b c o z Z 0 3 + R p u U b I 7 b / I 1 3 K K U d 7 4 m t y j t n T f 5 G m 5 R 8 j t v 8 j X c o h R 4 3 u R r u E W J 8 L y J 1 y D D 8 y Z e g x D P m 3 g N U j x v 4 j W I 8 b z J 1 3 C L 0 u N 5 k 6 / h F i X J 8 y Z f w y 1 K l e d N v o Z b l D D P m 3 w N t y h t n j f 5 G m 5 R 8 j x v 8 j X c o h R 6 v i a 3 K I 2 e N / k a b l E y P W / y N d y i l H r e 5 G u 4 R Y n 1 v M n X c I v S 6 3 m T r + E W J d n z J l / D L U q 1 5 2 t y i 9 L t e Z O v 4 R Y l 3 f M m X 8 M t S r 3 n T b 6 G W 5 S A z 5 t 8 D b c o D Z 8 3 + R p u U T I + b / I 1 3 K K U f L 4 m t y g t n z f 5 G m 5 R c j 5 v 8 j X c o h R 9 3 u R r u E W J + r z J 1 3 C L 0 v V 5 k 6 / h F i X t 8 y Z f w y 1 K 3 e d r c o v S 9 3 m T r + E W J f H z J l / D L U r l 5 0 2 + h l u U 0 M + b e A 1 S P 2 / i N Y j 9 v I n X I P f z J l 6 D 4 M + b f A 2 3 K M 2 f N / k a b l G y P 2 / y N d y i l H / e 5 G u 4 R Y n / v M n X c I v S / 3 m T r + E W J Q H 0 J l / D L U o F 6 G t y i 9 I B e p O v 4 R Y l B f Q m X 8 M t S g 3 o T b 6 G W 5 Q g 0 J t 8 D b c o T a A 3 + R p u U b J A b / I 1 3 K K U g b 4 m t y h t o D f 5 G m 5 R 8 k B v 8 j X c o h S C 3 u R r u E W J B L 3 J 1 3 C L 0 g l 6 k 6 / h F i U V 9 C Z f w y 1 K L e h r c o v S C 3 q T r + E W J R n 0 J l / D L U o 1 6 E 2 + h l u U c N C b f A 2 3 K O 2 g N / k a b l H y Q W / y N d y i F I S + J r c o D a E 3 + R p u U T J C b / I 1 3 K K U h N 7 k a 7 h F i Q m 9 i d c g J / Q m X o O g 0 J t 4 D Z J C b + I 1 i A q 9 y d d w i 9 I V e p O v 4 R Y l L f Q m X 8 M t S l 3 o T b 6 G W 5 T A 0 J t 8 D b c o j a E 3 + R p u U T J D b / I 1 3 K K U h r 4 m t y i t o T f 5 G m 5 R c k N v 8 j X c o h S H 3 u R r u E W J D r 3 J 1 3 C L 0 h 1 6 k 6 / h F i U 9 9 C Z f w y 1 K f e h r c o v S H 3 q T r + E W J U H 0 J l / D L U q F 6 E 2 + h l u U E N G b f A 2 3 K C 2 i N / k a b l F y R G / y N d y i F I m + J r c o T a I 3 + R p u U b J E b / I 1 3 K K U i d 7 k a 7 h F i R O 9 y d d w i 9 I n e p O v 4 R Y l U f Q m X 8 M t S q X o a 3 K L 0 i l 6 k 6 / h F i V V 9 C Z f w y 1 K r e h N v o Z b l G D R m 3 g N k k V v 4 j W I F r 2 J 1 y B b 9 C Z e g 3 D R m 3 w N t y j t o j f 5 G m 5 R 8 k V v 8 j X c o h S M 3 u R r u E W J G L 3 J 1 3 C L 0 j F 6 k 6 / h F i V l 9 C Z f w y 1 K z e h r c o v S M 3 q T r + E W J W n 0 J l / D L U r V 6 E 2 + h l u U s N G b f A 2 3 K G 2 j N / k a b l H y R m / y N d y i F I 6 + J r c o j a M 3 + R p u U T J H b / I 1 3 K K U j t 7 k a 7 h F i R 2 9 y d d w i 9 I 7 e p O v 4 R Y l e f Q m X 8 M t S v X o a 3 K L 0 j 1 6 k 6 / h F i V 9 9 C Z f w y 1 K / e h N v o Z b l A D S m 3 w N t y g N p D f 5 G m 5 R M k h v 8 j X c o p S Q v i a 3 K C 2 k N / k a b l F y S G / y N d y i F J H e 5 G u 4 R Y k i v Y n X I I v 0 J l 6 D M N K b e A 3 S S G / i N Y g j v c n X c I v S R 3 q T r + E W J Z H 0 J l / D L U o l 6 U 2 + h l u U U N K b f A 2 3 K K 2 k N / k a b l F y S W / y N d y i F J O + J r c o z a Q 3 + R p u U b J J b / I 1 3 K K U k 9 7 k a 7 h F i S e 9 y d d w i 9 J P e p O v 4 R Y l o f Q m X 8 M t S k X p a 3 K L 0 l F 6 k 6 / h F i W l 9 C Z f w y 1 K T e l N v o Z b l K D S m 3 w N t y h N p T f 5 G m 5 R s k p v 8 j X c o p S V v i a 3 K G 2 l N / k a b l H y S m / y N d y i F J b e 5 G u 4 R Y k s v c n X c I v S W X q T r + E W J b X 0 J l / D L U p t 6 W t y i 9 J b e p O v 4 R Y l u f Q m X 8 M t S n X p T b 4 G W z T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8 X + 7 S P / 3 q L 3 / + s 1 9 8 / c 9 f f P M f v / / v v / s f P / z 0 3 X / 5 x Z / / v X / 4 5 h d / / Y u / + f Y 3 v / / u r / 5 5 + v c / / f a 7 H / 9 5 / O V f f P P r 3 3 7 7 / X / 7 + r f / z d f / s v f f 8 k 9 f / 6 B v / s 1 P P / 3 4 u 9 / 8 8 a f v v v 6 F b / 7 T t 7 / / 4 3 f f / O r n P / v d 9 / 6 n / O u f / + z n P / v D b 7 / 9 8 f 2 v e v + 4 + v r n / v 6 7 n / 7 8 n / g P P / z x x 7 / / 7 u t f + b f / 8 + + / + / 1 f / f q P P / 7 4 3 f c / / e c f f v y H 3 / z w w z / 8 8 l d / + t t / 9 + 0 / f v f X 3 / z 5 P / n N 3 / 3 T 3 / 7 6 h + 9 / + v q 3 / N 2 / / M L + z / + e / / v X 9 D c / f v v 9 H / 7 r D z / + 4 5 / / e 7 z x D 7 / 8 8 z / t L / / 0 L / f 6 f 5 8 R h 8 f R 8 d s P v / X w 2 w 6 / 5 f D b T b / V 9 P t M v 8 n 0 O 0 y / v f j 6 V r 8 d 8 a / r / 8 D 0 f 1 3 4 9 a r V F G q q N C W a + k x x p j J T l q n J F G S q M a W Y O k w R p g J T f q m 9 F F 6 q L i W X e k u x p d J S Z q m x F F i q K 6 W V u k p R p a J S T q m l F F K q K C W U + k n x p H J S N q m Z F E y q J a W S O k m R p E J S H q m N F E a q I i W R e k g x p B J S B q m B F E C q H 6 W P u k f R o + J R 7 u i 7 m z 6 6 6 Y u b P r f p W 5 s + t O k r m z 6 x 6 f u a P q 7 p y 5 o + q + m b m j 6 o 6 W s a P 6 X x Q x o / o / E j G j + h 8 Q M a P 5 / x 4 x k / n f H D G T + b O b X 0 K 2 d s s b a Y W + w t B h e L i 8 n F T 2 T 8 Q M b P Y / w 4 x k 9 j / D D G z 2 L 8 K M Z P Y v w g x s 9 h / B j G T 2 H 8 E M b P Y P w I x k 9 g / A D G z 1 / 8 + M V P X / z w x c 9 e / O j F T 1 7 8 4 M X P X f z Y x U 9 d / N D l H 4 v m D z f y R x s N B G s w g q H B f 9 G b B v 8 w I 4 b / z 0 M / D f 5 g o Y G f b v j / U f K z D T / a 8 J O N f u X 8 e M V P V / x w x c 9 W / G j F T 1 b 8 Y M X P V f x Y x U 9 V / F D F z 1 T 8 S M V P V P z D U v 5 R K f + g l H 9 M y j 8 k 5 R + R 8 g 9 I + c e j / M N R / t E o / 2 C U f y z K P x T l H 4 n y D 0 T V c H y Y x 2 d 5 f J T H J 3 l 8 k M f n e H y M x 6 d 4 f I j H Z 3 h 8 h M c n e H y A x + d 3 f H z H p 3 d 8 e M d n d 3 x 0 x y d 3 f H D H 5 3 Z 8 b M e n d n x o x 2 d 2 f G T H J 3 Z 8 Y M f n d X x c x 6 d 1 f F j H Z 3 V 8 V M c n d X x Q x + d 0 f E z H p 3 R 8 S M d n d H x E x y d 0 f E D H 5 3 N 8 P M e n c 3 w 4 x 2 d z f D T H J 3 N 8 M M f n c n w s x 6 d y f C j H Z 3 J 8 J M c n c n w g x + d x f B z H p 3 F 8 G M d n c X w U x y d x f B D H 5 3 B 8 D M e n c H w I x 2 d w f A T H J 3 B 8 A M f n b 3 z 8 x q d v f P j G Z 2 9 8 9 M Y n b 3 z w x u d u f O z G p 2 5 8 6 M Z n b n z k x i d u f O D G 5 2 1 8 3 M a n b X z Y x m d t f N T G J 2 1 8 0 M b n b H z M x q d s f M j G Z 2 x 8 x M Y n b H z A x u d r f L z G p 2 t 8 u M Z n a 3 y 0 x i d r f L D G 5 2 p 8 r M a n a n y o x m d q f K T G J 2 p 8 o M b n a X y c x q d p f J j G Z 2 l 8 l M Y n a X y Q x u d o f I z G p 2 h 8 i M Z n a H y E x i d o f I D G 5 2 d 8 f M a n Z 3 x 4 x m d n f H T G J 2 d 8 c M b n Z n x s x q d m f G j G Z 2 Z 8 Z M Y n Z n x g x u d l f F z G p 2 V 8 W M Z n Z X x U x i d l f F D G 5 2 R 8 T M a n Z H x I x m d k f E T G J 2 R 8 Q M b n Y 3 w 8 x q d j f D j G Z 2 N 8 N M Y n Y 3 w w x u d i f C z G p 2 K l h i s 1 X K n h S g 1 X a r h S w 5 U a r t R w p Y Y r N V y p 4 U o N V 2 q 4 U s O V G q 7 U c K 2 G a z V c q + F a D d d q u F b D t R q u 1 X C t h m s 1 X K v h W g 3 X a r h W w 7 U a r t V w r Y Z r N V y r 4 V o N 1 2 q 4 V s O 1 G q 7 V c K 2 G a z V c q + F a D d d q u F b D t R q u 1 X C t h m s 1 X K v h W g 3 X a r h W w 7 U a r v m m j Y / a + K q N z 9 r 8 r k 2 / c r 5 s 4 9 M 2 v m 3 j 4 z Y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j h T y j w R x T 4 M w r 8 I Q X + l I J / T E G / c v 6 g A n 9 S g T + q o I Y b N d y o 4 U Y N N 2 q 4 U c O N G m 7 U c K O G G z X c q O F G D T d q u F H D j R p u 1 H C j h h s 1 3 K j h R g 0 3 a r h R w 4 0 a b t R w o 4 Y b N d y o 4 U Y N N 2 q 4 U c O N G m 7 U c K O G G z X c q O F G D T d q u F H D j R p u 1 H C j h j t q u K O G O 2 q 4 o 4 Y 7 a r i j h j t q u K O G O 2 q 4 o 4 Y 7 a r i j h j t q u K O G O 2 q 4 o 4 Y 7 a r i j h j t q u K O G O 2 q 4 o 4 Y 7 a r i j h j t q u K O G O 2 q 4 o 4 Y 7 a r i j h j t q u K O G O 2 q 4 o 4 Y 7 a r i j h j t q u K O G O 2 q 4 o 4 Y 7 a r i j h j t q u K O G O 2 q 4 o 4 Y 7 a r i j h j t q u K O G O 2 q 4 o 4 Y 7 a r i j h j t q u K O G O 2 q 4 o 4 Y 7 a r j D n z f l D 5 z y J 0 7 5 I 6 f 8 m V P + 0 K l / 6 l S / c v 7 c K X / w V A 1 3 1 H B H D X f U c E c N d 9 R w R w 1 3 1 H B H D X f U c E c N d 9 R w R w 1 3 1 H B H D X f U c E c N d 9 R w R w 1 3 1 H B H D X f U c E c N d 9 R w R w 1 3 1 H B H D X f U c E c N d 9 R w R w 3 3 U c N 9 1 H A f N d x H D f d R w 3 3 U c B 8 1 3 E c N 9 1 H D f d R w H z X c R w 3 3 U c N 9 1 H A f N d x H D f d R w 3 3 U c B 8 1 3 E c N 9 1 H D f d R w H z X c R w 3 3 U c N 9 1 H A f N d x H D f d R w 3 3 U c B 8 1 3 E c N 9 1 H D f d R w H z X c R w 3 3 U c N 9 1 H A f N d x H D f d R w 3 3 U c B 8 1 3 E c N 9 1 H D f d R w H z X c R w 3 3 U c N 9 1 H A f N d x H D f d R w 3 3 U c B 8 1 3 E c N 9 1 H D f d R w H z X c R w 3 3 U c N 9 1 H A f N d x H D f d R w 3 3 U c B 8 1 3 E c N 9 1 H D f f i 3 h / C v D + H f H 8 K / Q I R / g w j / C h H + H S L + S 0 T 0 K + d f I 6 K G + 6 j h P m q 4 j x r u o 4 b 7 q O E + a r i P G u 6 j h v u o 4 T 5 q u I 8 a 7 q O G + 6 j h P m q 4 j x r u o 4 b 7 q O E + a r i P G u 6 j h r t q u K u G u 2 q 4 q 4 a 7 a r i r h r t q u K u G u 2 q 4 q 4 a 7 a r i r h r t q u K u G u 2 q 4 q 4 a 7 a r i r h r t q u P u / + L q T w g i C G A i C l L Z 1 D 3 9 i R h C G I L 3 y V a G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3 I L j G B z X 4 D g H x z 0 4 D s J x E Y 6 T c N 6 E 0 + V q u F P D n R r u 1 H C n h j s 1 3 K n h T g 1 3 a r h T w 5 0 a 7 l P D f W q 4 T w 3 3 q e E + N d y n h v v U c J 8 a 7 l P D f W q 4 T w 3 3 q e E + N d y n h v v U c J 8 a 7 l P D f W q 4 T w 3 3 q e E + N d y n h v v U c J 8 a 7 l P D f W q 4 T w 3 3 q e E + N d y n h v v U c J 8 a 7 l P D f W q 4 T w 3 3 q e E + N d y n h v v U c J 8 a 7 l P D f W q 4 T w 3 3 q e E + N d y n h v v U c J 8 a 7 l P D f W q 4 T w 3 3 q e E + N d y n h v v U c J 8 a 7 l P D f W q 4 T w 3 3 q e E + N d y n h v v U c J 8 a 7 l P D f W q 4 T w 3 3 q e E + N d y n h v v U c J 8 a 7 l P D f W q 4 T w 3 3 q e E + N d y n h v v U c J 8 a 7 l P D f W q 4 T w 3 3 q e E + N d y n h v v U c J 8 a 7 l P D f V z 2 5 b Q v t 3 0 5 7 s t 1 X 8 7 7 c t + X A 7 9 c + P X E r z d + O f L r l V / P / H r n 1 0 O / X v r 1 1 K + 3 f j 3 2 y 7 X f H + d + f 9 z 7 / X H w 9 8 f F 3 x 8 n f 3 / c / P 1 x 9 P f H 1 d 8 f Z 3 9 / 3 P 3 9 c f j 3 x + X f H 6 d / f 9 z + / X H 8 9 8 f 1 3 x / n f 3 / c / / 1 x A P j H B e A f J 4 B / 3 A D + c Q T 4 x x X g H 2 e A f 9 w B / n E I + M c l 4 B + n g H / c A v 5 x D P j H N e A f 5 4 B / 3 A P + c R D 4 x 0 X g H y e B f 9 w E / n E U + M d V 4 B 9 n g X / c B f 5 x G P j H Z e A f p 4 F / 3 A b + c R z 4 x 3 X g H + e B f 9 w H / n E g + M e F 4 B 8 n g n / c C P 5 x J P j H l e A f Z 4 J / 3 A n + c S j 4 x 6 X g H 6 e C f 9 w K / n E s + M e 1 4 B / n g n / c C / 5 x M P j H x e A f J 4 N / 3 A z + c T T 4 x 9 X g H 2 e D f 9 w N / n E 4 + M f l 4 B + n g 3 / c D v 5 x P P j H 9 e A f 5 4 N / 3 A / + c U D 4 x w X h H y e E f 9 w Q / n F E + M c V 4 R 9 n h H / s R G M Q 1 i D M Q d i D M A h h E c I k h E 0 I o x D / q B D / s B D 8 g W E I y x C m I W x D G I e w D m E e g p 1 o I M J C h I k I G x F G I q x E m I m w E 2 E o w l K E q Q h b E c Y i r E W Y i 7 A X Y T D C Y o T J C J s R R i O s R p i N s B t h O M J y h O k I 2 x H G I 6 x H m I + w H 2 F A w o K E C Q k b E k Y k r E i Y k b A j Y U j C k o Q p C V s S x i S s S Z i T s C d h U M K i h E k J m x J G J a x K m J W w K 2 F Y w r K E a Q n b E s Y l r E u Y l 7 A v Y W D C w o S J C R s T R i a s T J i Z s D N h a M L S h K k J W x P G J q x N m J u g N / E I T j y K E 4 / k x K M 5 8 Y h O P K o T j + z E o z v x C E 8 8 y h O P 9 M S j P f G I T z z q E 4 / 8 x K M / 8 Q h Q P A o U j w T F o 0 H x i F A 8 K h S P D M W j Q / E I U T x K F I 8 U x a N F 8 Y h R P G o U j x z F o 0 f x C F I 8 i h S P J M W j S f G I U j y q F I 8 s x a N L 8 Q h T P M o U j z T F o 0 3 x i F M 8 6 h S P P M W j T / E I V D w K F Y 9 E x a N R 8 Y h U P C o V j 0 z F o 1 P x C F U 8 S h W P V M W j V f G I V T x q F Y 9 c x a N X 8 Q h W P I o V j 2 T F o 1 n x i F Y 8 q h W P b M W j W / E I V z z K F Y 9 0 x a N d 8 Y h X P O o V j 3 z F o 1 / x C F g 8 C h a P h M W j Y f G I W D w q F o + M x a N j 8 Q h Z P E o W j 5 T F o 2 X x i F k 8 a h a P n M W j Z / E I W j y K F o + k x a N p 8 Y h a P K o W j 6 z F o 2 v x C F s 8 y h a P t M W j b f G I W z z q F o + 8 x a N v 8 Q h c P A o X j 8 T F o 3 H x i F w 8 K h e P z M W j c / E I X T x K F 4 / U x a N 1 8 Y h d P G o X j 9 z F o 3 f x C F 4 8 i h e P 5 M W j e f G I X j y q F 4 / s x a N 7 8 Q h f P M o X j / T F o 3 3 x i F 8 8 6 h e P / M W j f / E I Y D w K G I 8 E x q O B 8 Y h g P C o Y j w z G o 4 P x C G E 8 S h i P F M a j h f G I Y T x q G I 8 c x q O H 8 Q h i P I o Y j y T G o 4 n x i G I 8 q h i P L M a j i / E I Y z z K G I 8 0 x q O N 8 Y h j P O o Y j z z G o 4 / x C G Q 8 C h m P R M a j k f G I Z D w q G Y 9 M x q O T 8 Q h l P E o Z j 1 T G o 5 X x i G U 8 a h m P X M a j l / E I Z j y K G Y 9 k x q O Z 8 Y h m P K o Z j 2 z G o 5 v x C G c 8 y h m P d M a j n f G I Z z z q G Y 9 8 x q O f 8 Q h o P A o a j 4 T G o 6 H x i G g 8 K h q P j M a j o / E I a T x K G o + U x q O l 8 Y h p P G o a j 5 z G o 6 f x C G o 8 i h q P p M a j q f G I a j y q G o + s x q O r 8 Q h r P M o a j 7 T G o 6 3 x i G s 8 6 h q P v M a j r / E I b D w K G 4 / E x q O x 8 Y h s P C o b j 8 z G o 7 P x C G 0 8 S h u P 1 M a j t f G I b T x q G 4 / c x q O 3 8 Q h u P I o b j + T G o 7 n x i G 4 8 q h u P 7 M a j u / E I b z z K G 4 / 0 x q O 9 8 Y h v P O o b j / z G o 7 / x C H A 8 C h y P B M e j w f G I c D w q H I 8 M x 6 P D 8 Q h x P E o c j x T H o 8 X x i H E 8 a h y P H M e j x / E I c j y K H I 8 k x 6 P J 8 Y h y P K o c j y z H o 8 v x C H M 8 y h y P N M e j z f G I c z z q H I 8 8 x 6 P P 8 Q h 0 P A o d j 0 T H o 9 H x i H Q 8 K h 2 P T M e j 0 / E I d T x K H Y 9 U x 6 P V 8 Y h 1 P G o d j 1 z H o 9 f x C H Y 8 i h 2 P Z M e j 2 f G I d j y q H Y 9 s x 6 P b 8 Q h 3 P M o d j 3 T H o 9 3 x i H c 8 6 h 2 P f M e j 3 / E I e D w K H o + E x 6 P h 8 Y h 4 P C o e j 4 z H o + P x C H k 8 S h 6 P l M e j 5 f G I e T x q H o + c x 6 P n 8 Q h 6 P I o e j 6 T H o + n x i H o 8 q h 6 P r M e j 6 / E I e z z K H o + 0 x 6 P t 8 Y h 7 P O o e j 7 z H o + / x C H w 8 C h + P x M e j 8 f G I f D w q H 4 / M x 6 P z 8 Q h 9 P E o f j 9 T H o / X x i H 0 8 a h + P 3 M e j 9 / E I f j y K H 4 / k x 6 P 5 8 Y h + P K o f j + z H o / v x C H 8 8 y h + P 9 M e j / f G I f z z q H 4 / 8 x 6 P / 8 Q i A P A o g j w T I o w H y i I A 8 K i C P D M i j A / I I g T x K I I 8 U y K M F 8 o i B P G o g j x z I o w f y C I I 8 i i C P J M i j C f K I g j y q I I 8 s y K M L 8 g i D P M o g j z T I o w 3 y i I M 8 6 i C P P M i j D / I I h D w K I Y 9 E y K M R 8 o i E P C o h j 0 z I o x P y C I U 8 S i G P V M i j F f K I h T x q I Y 9 c y K M X 8 g i G P I o h j 2 T I o x n y i I Y 8 q i G P b M i j G / I I h z z K I Y 9 0 y K M d 8 o i H P O o h j 3 z I o x / y C I g 8 C i K P h M i j I f K I i D w q I o + M y K M j 8 g i J P E o i j 5 T I o y X y i I k 8 a i K P n M i j J / I I i j y K I o + k y K M p 8 o i K P K o i j 6 z I o y v y C I s 8 y i K P t M i j L f K I i z z q I o + 8 y K M v 8 g i M P A o j j 8 T I o z H y i I w 8 K i O P z M i j M / I I j T x K I 4 / U y K M 1 8 o i N P G o j j 9 z I o z f y C I 4 8 i i O P 5 M i j O f K I j j y q I 4 / s y K M 7 8 g i P P M o j j / T I o z 3 y i I 8 8 6 i O P / M i j P / I I k D w K J I 8 E y a N B 8 o i Q P C o k j w z J o 0 P y C J E 8 S i S P F M m j R f K I k T x q J I 8 c y a N H 8 g i S P I o k j y T J o 0 n y i J I 8 q i S P L M m j S / I I k z z K J I 8 0 y a N N 8 o i T P O o k j z z J o 0 / y C J Q 8 C i W P R M m j U f K I l D w q J Y 9 M y a N T 8 g i V P E o l j 1 T J o 1 X y i J U 8 a i W P X M m j V / I I l j y K J Y 9 k y a N Z 8 o i W P K o l j 2 z J o 1 v y C J c 8 y i W P d M m j X f K I l z z q J Y 9 8 y a N f 8 g i Y P A o m j 4 T J o 2 H y i J g 8 K i a P j M m j Y / I I m T x K J o + U y a N l 8 o i Z P G o m j 5 z J o 2 f y C J o 8 i i a P p M m j a f K I m j y q J o + s y a N r 8 g i b P M o m j 7 T J o 2 3 y i J s 8 6 i a P v M m j b / I I n D w K J 4 / E y a N x 8 o i c P C o n j 8 z J o 3 P y C J 0 8 S i e P 1 M m j d f K I n T x q J 4 / c y a N 3 8 g i e P I o n j + T J o 3 n y i J 4 8 q i e P 7 M m j e / I I n z z K J 4 / 0 y a N 9 8 o i f P O o n j / z J o 3 / y C K A 8 C i i P B M q j g f K I o D w q K I 8 M y q O D 8 g i h P E o o j x T K o 4 X y i K E 8 a i i P H M q j h / I I o j y K K I 8 k y q O J 8 o i i P K o o j y z K o 4 v y C K M 8 y i i P N M q j j f K I o z z q K I 8 8 y q O P 8 g i k P A o p j 0 T K o 5 H y i K Q 8 K i m P T M q j k / I I p T x K K Y 9 U y q O V 8 o i l P G o p j 1 z K o 5 f y C K Y 8 i i m P Z M q j m f K I p j y q K Y 9 s y q O b 8 g i n P M o p j 3 T K o 5 3 y i K c 8 6 i m P f M q j n / I I q D w K K o + E y q O h 8 o i o P C o q j 4 z K o 6 P y C K k 8 S i q P l M q j p f K I q T x q K o + c y q O n 8 g i q P I o q j 6 T K o 6 n y i K o 8 q i q P r M q j q / I I q z z K K o + 0 y q O t 8 o i r P O o q j 7 z K o 6 / y C K w 8 C i u P x M q j s f K I r D w q K 4 / M y q O z 8 g i t P E o r j 9 T K o 7 X y i K 0 8 a i u P 3 M q j t / I I r j y K K 4 / k y q O 5 8 o i u P K o r j + z K o 7 v y C K 8 8 y i u P 9 M q j v f K I r z z q K 4 / 8 y q O / 8 g i w P A o s j w T L o 8 H y i L A 8 K i y P D M u j w / I I s T x K L I 8 U y 6 P F 8 o i x P G o s j x z L o 8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c S 9 F i C H k v Q Y w l 6 L E G P J e i x B D 2 W o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f y 0 W P 5 6 L F 8 9 F g + e i w f P Z a P H s t H j + W j x / L R Y / n o s X z 0 W D 5 6 L B 8 9 l o 8 e y 0 e P 5 a P H 8 t F j + e i x f P R Y P n o s H z 2 W j x 7 L R 4 / l o 8 f y 0 W P 5 6 L F 8 9 F g + e i w f P Z a P H s t H j + W j x / L R Y / n o s X z 0 W D 5 6 L B 8 9 l o 8 e y 0 e P 5 a P H 8 t F j + e i x f P R Y P n o s H z 2 W j x 7 L R 4 / l o 8 f y 0 W P 5 6 L F 8 9 F g + e i w f P Z a P H s t H j + W j x / L R Y / n o s X z 0 W D 5 6 L B 8 9 l o 8 e y 0 e P 5 a P H 8 t F j + e i x f P R Y P n o s H z 2 W j x 7 L R 4 / l o 8 f y 0 W P 5 6 L F 8 9 F g + e i x / v N 1 P z 6 R n d t j n f Y B 8 B 0 L e 2 I D j 9 P l 3 V 5 2 F F 0 o Q Q 9 o k g q M k i y A I O i P K I s T h B C Q V I T D y 3 V O 3 N b C S 0 V x D j t 5 q a j O A z s x T 1 Q d N P r / a n G v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4 h N B l j v C F u 4 I a 7 g j 7 O G O s I g 7 w i b u C K u 4 I + z i j r C M O / I 2 l I x 3 5 G 0 o G u / I 2 1 A 2 3 p G 3 o X C 8 I 2 9 D 6 X h H 3 o b i 8 Y 6 8 D e X j H X k b C s g 7 8 j a U k H f k b S g i 7 8 j b U E b e k b e h k L w j b 0 M p e U f e h m L y j r w N 5 e Q d e R s K y j v y N p S U d + R t K C r v y N t Q V t 6 R t 6 G w v C N v Q 2 l 5 R 9 6 G 4 v K O v A 3 l 5 R 1 5 G w r M O / I 2 l J h 3 5 G 0 o M u / I 2 1 B m 3 p G 3 o d C 8 I 2 9 D q X l H 3 o Z i 8 4 6 8 D e X m H X k b C s 4 7 8 j a U n H f k b S g 6 7 8 j b U H b e k b e h 8 L w j b 0 P p e U f e h u L z j r w N 5 e c d e R s K 0 D v y N p S g d + R t K E L v y N t Q h t 6 R t 6 E Q v S N v Q y l 6 R 9 w G 0 Z c 7 4 j b I v t w R t 0 H 4 5 Y 6 4 D d I v d 8 R t E H + 5 I 2 / D L U r / 5 Y 6 8 D b c o C Z g 7 8 j b c o l R g 7 s j b c I s S g r k j b 8 M t S g v m j r w N t y g 5 m D v y N t y i F G F e I 7 c o T Z g 7 8 j b c o m R h 7 s j b c I t S h r k j b 8 M t S h z m j r w N t y h 9 m D v y N t y i J G L u y N t w i 1 K J e Y 3 c o n R i 7 s j b c I u S i r k j b 8 M t S i 3 m j r w N t y j B m D v y N t y i N G P u y N t w i 5 K N u S N v w y 1 K O e Y 1 c o v S j r k j b 8 M t S j 7 m j r w N t y g F m T v y N t y i R G T u y N t w i 9 K R u S N v w y 1 K S u a O v A 2 3 K D W Z 1 8 g t S k / m j r w N t y h J m T v y N t y i V G X u y N t w i x K W u S N u g 7 T M H X E b x G X u i N s g L 3 N H 3 A a B m T v y N t y i N G b u y N t w i 5 K Z u S N v w y 1 K a e a O v A 2 3 K L G Z O / I 2 3 K L 0 Z u 7 I 2 3 C L k p y 5 I 2 / D L U p 1 5 j V y i 9 K d u S N v w y 1 K e u a O v A 2 3 K P W Z O / I 2 3 K I E a O 7 I 2 3 C L 0 q C 5 I 2 / D L U q G 5 o 6 8 D b c o J Z r X y C 1 K i + a O v A 2 3 K D m a O / I 2 3 K I U a e 7 I 2 3 C L E q W 5 I 2 / D L U q X 5 o 6 8 D b c o a Z o 7 8 j b c o t R p X i O 3 K H 2 a O / I 2 3 K I k a u 7 I 2 3 C L U q m 5 I 2 / D L U q o 5 o 6 8 D b c o r Z o 7 8 j b c o u R q 7 s j b c I t S r H m N 3 K I 0 a + 7 I 2 3 C L k q 2 5 I 2 / D L U q 5 5 o 6 8 D b c o 8 Z o 7 4 j b I 1 9 w R t 0 H A 5 o 6 4 D R I 2 d 8 R t E L G 5 I 2 / D L U r H 5 o 6 8 D b c o K Z s 7 8 j b c o t R s 7 s j b c I s S t L k j b 8 M t S t P m j r w N t y h Z m z v y N t y i l G 1 e I 7 c o b Z s 7 8 j b c o u R t 7 s j b c I t S u L k j b 8 M t S u T m j r w N t y i d m z v y N t y i p G 7 u y N t w i 1 K 7 e Y 3 c o v R u 7 s j b c I u S v L k j b 8 M t S v X m j r w N t y j h m z v y N t y i t G / u y N t w i 5 K / u S N v w y 1 K A e c 1 c o v S w L k j b 8 M t S g b n j r w N t y g l n D v y N t y i x H D u y N t w i 9 L D u S N v w y 1 K E u e O v A 2 3 K F W c 1 8 g t S h f n j r w N t y h p n D v y N t y i 1 H H u y N t w i x L I u S N u g 0 T O H X E b R H L u i N s g k 3 N H 3 A a h n D v y N t y i t H L u y N t w i 5 L L u S N v w y 1 K M e e O v A 2 3 K N G c O / I 2 3 K J 0 c + 7 I 2 3 C L k s 6 5 I 2 / D L U o 9 5 z V y i 9 L P u S N v w y 1 K Q u e O v A 2 3 K B W d O / I 2 3 K K E d O 7 I 2 3 C L 0 t K 5 I 2 / D L U p O 5 4 6 8 D b c o R Z 3 X y C 1 K U + e O v A 2 3 K F m d O / I 2 3 K K U d e 7 I 2 3 C L E t e 5 I 2 / D L U p f 5 4 6 8 D b c o i Z 0 7 8 j b c o l R 2 X i O 3 K J 2 d O / I 2 3 K K k d u 7 I 2 3 C L U t u 5 I 2 / D L U p w 5 4 6 8 D b c o z Z 0 7 8 j b c o m R 3 7 s j b c I t S 3 n m N 3 K K 0 d + 7 I 2 3 C L k t + 5 I 2 / D L U q B 5 4 6 8 D b c o E Z 4 7 4 j b I 8 N w R t 0 G I 5 4 6 4 D V I 8 d 8 R t E O O 5 I 2 / D L U q P 5 4 6 8 D b c o S Z 4 7 8 j b c o l R 5 7 s j b c I s S 5 r k j b 8 M t S p v n j r w N t y h 5 n j v y N t y i F H p e I 7 c o j Z 4 7 8 j b c o m R 6 7 s j b c I t S 6 r k j b 8 M t S q z n j r w N t y i 9 n j v y N t y i J H v u y N t w i 1 L t e Y 3 c o n R 7 7 s j b c I u S 7 r k j b 8 M t S r 3 n j r w N t y g B n z v y N t y i N H z u y N t w i 5 L x u S N v w y 1 K y e c 1 c o v S 8 r k j b 8 M t S s 7 n j r w N t y h F n z v y N t y i R H 3 u y N t w i 9 L 1 u S N v w y 1 K 2 u e O v A 2 3 K H W f 1 8 g t S t / n j r w N t y i J n z v y N t y i V H 7 u y N t w i x L 6 u S N u g 9 T P H X E b x H 7 u i N s g 9 3 N H 3 A b B n z v y N t y i N H / u y N t w i 5 L 9 u S N v w y 1 K + e e O v A 2 3 K P G f O / I 2 3 K L 0 f + 7 I 2 3 C L k g C 6 I 2 / D L U o F 6 D V y i 9 I B u i N v w y 1 K C u i O v A 2 3 K D W g O / I 2 3 K I E g e 7 I 2 3 C L 0 g S 6 I 2 / D L U o W 6 I 6 8 D b c o Z a D X y C 1 K G + i O v A 2 3 K H m g O / I 2 3 K I U g u 7 I 2 3 C L E g m 6 I 2 / D L U o n 6 I 6 8 D b c o q a A 7 8 j b c o t S C X i O 3 K L 2 g O / I 2 3 K I k g + 7 I 2 3 C L U g 2 6 I 2 / D L U o 4 6 I 6 8 D b c o 7 a A 7 8 j b c o u S D 7 s j b c I t S E H q N 3 K I 0 h O 7 I 2 3 C L k h G 6 I 2 / D L U p J 6 I 6 8 D b c o M a E 7 4 j b I C d 0 R t 0 F Q 6 I 6 4 D Z J C d 8 R t E B W 6 I 2 / D L U p X 6 I 6 8 D b c o a a E 7 8 j b c o t S F 7 s j b c I s S G L o j b 8 M t S m P o j r w N t y i Z o T v y N t y i l I Z e I 7 c o r a E 7 8 j b c o u S G 7 s j b c I t S H L o j b 8 M t S n T o j r w N t y j d o T v y N t y i p I f u y N t w i 1 I f e o 3 c o v S H 7 s j b c I u S I L o j b 8 M t S o X o j r w N t y g h o j v y N t y i t I j u y N t w i 5 I j u i N v w y 1 K k e g 1 c o v S J L o j b 8 M t S p b o j r w N t y h l o j v y N t y i x I n u y N t w i 9 I n u i N v w y 1 K o u i O v A 2 3 K J W i 1 8 g t S q f o j r w N t y i p o j v y N t y i 1 I r u y N t w i x I s u i N u g 2 T R H X E b R I v u i N s g W 3 R H 3 A b h o j v y N t y i t I v u y N t w i 5 I v u i N v w y 1 K w e i O v A 2 3 K B G j O / I 2 3 K J 0 j O 7 I 2 3 C L k j K 6 I 2 / D L U r N 6 D V y i 9 I z u i N v w y 1 K 0 u i O v A 2 3 K F W j O / I 2 3 K K E j e 7 I 2 3 C L 0 j a 6 I 2 / D L U r e 6 I 6 8 D b c o h a P X y C 1 K 4 + i O v A 2 3 K J m j O / I 2 3 K K U j u 7 I 2 3 C L E j u 6 I 2 / D L U r v 6 I 6 8 D b c o y a M 7 8 j b c o l S P X i O 3 K N 2 j O / I 2 3 K K k j + 7 I 2 3 C L U j + 6 I 2 / D L U o A 6 Y 6 8 D b c o D a Q 7 8 j b c o m S Q 7 s j b c I t S Q n q N 3 K K 0 k O 7 I 2 3 C L k k O 6 I 2 / D L U o R 6 Y 6 8 D b c o U a Q 7 4 j b I I t 0 R t 0 E Y 6 Y 6 4 D d J I d 8 R t E E e 6 I 2 / D L U o f 6 Y 6 8 D b c o i a Q 7 8 j b c o l S S 7 s j b c I s S S r o j b 8 M t S i v p j r w N t y i 5 p D v y N t y i F J N e I 7 c o z a Q 7 8 j b c o m S T 7 s j b c I t S T r o j b 8 M t S j z p j r w N t y j 9 p D v y N t y i J J T u y N t w i 1 J R e o 3 c o n S U 7 s j b c I u S U r o j b 8 M t S k 3 p j r w N t y h B p T v y N t y i N J X u y N t w i 5 J V u i N v w y 1 K W e k 1 c o v S V r o j b 8 M t S l 7 p j r w N t y i F p T v y N t y i R J b u y N t w i 9 J Z u i N v w y 1 K a u m O v A 2 3 K L W l 1 8 g t S m / p j r w N t y j J p T v y N t y i V J f u y N t g i 4 b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p 3 f c Z f + n 3 / 1 r / / L / + K r 1 / / 9 i z / 5 i + 9 / 8 + v f / P j 1 X 3 3 1 Z 1 9 / / q u v v / / h T 7 7 6 t 1 / 9 5 e f / 4 9 u v / 8 1 v J 7 / 9 / / / L f / E n / + 3 f f P 7 u P 7 z + m 3 / 5 e s z r a f / r b / 8 L f / r t t / / j r z 5 / + / n 7 H / 7 t j 9 / / 3 d f / 2 z 8 + + / / 7 P 4 h / f P B f f v / 5 u x / + + j f f / / o f v t 2 d 3 s f / k 2 / y r / / j f / y T P / 3 1 1 9 9 / 8 6 v P 3 3 3 1 5 9 / 9 1 T e v / / j N 9 1 / 9 6 b e f f / j b z 1 / 9 9 5 9 / / O b / + v q r X 3 / 9 3 V f / 8 r / 7 d / k p P / 3 p V 1 / 9 u 7 / 7 9 t v / 6 s d v f v 3 1 V z / 8 + H d / 9 f V 3 P / 7 w 1 V f / 0 3 e v p / 2 H 7 z / / 1 d 9 9 / v H r r 3 7 8 z Y + f v / 1 X r 6 / / 5 9 / 9 e P r f 3 A / / T 5 v 6 y Q / 6 + 9 + 8 7 a N + u B / w 3 q e 9 7 9 v 9 N 9 9 + / t X f / q c / / l / / w 0 L + 8 2 a + / C e 8 7 0 / x Z 9 / 8 8 H 9 + / u 6 b X 7 3 t S / / n B 7 7 v O / 7 2 L 9 a f f f 7 7 z 9 / 8 9 q / c / / D j 3 3 z 9 / V d / 8 f l X 3 / z 1 6 6 P + / I d v P 9 8 n v e 0 P 8 f M / 8 X 1 / y v / l b 7 7 5 8 X 3 / m P 7 D 0 9 7 3 7 f 7 y 7 3 9 z t / D r 3 3 z / 9 V f f f / 7 V 1 z + 8 7 Z v + 0 y e / 7 1 v / + 9 f z / u u v f / y b 1 9 / H b 3 7 8 v 7 / 6 u + / + 9 r v f / P 3 7 / g H F 4 9 / 4 N / 8 3 3 3 3 / 9 Q / f 3 P / N V 5 + / / e b r 9 3 3 1 f / r k N / 5 7 + 4 9 7 F / 3 F 5 + 9 / / I X e R R / 4 q N / z L v r o 0 9 7 3 7 X 7 u u + h L f M L 7 / h R 4 F 7 3 h g e / 7 j v / c d 9 E v 8 Y n v + 1 P + v n f R R 5 / 2 v m / 3 U + + i d z 7 5 f d / 6 Z 7 2 L 3 v 7 4 N / 7 N / 4 l 3 0 T u f / M Z / b / / s d 1 H s n / 7 v / / 5 / / q V + G r 3 h 0 / 7 / b 6 R 3 P f C t 3 / F n v J e + 5 I e 8 9 c / y T 9 9 O b 3 z m W 7 / p P + M d 9 U t + 6 F v / r L / z p n r X A 9 / 6 H f / A + + p L P P y t 3 / 2 n 3 l p f 7 B P e + 0 + E 3 1 1 f 4 u H v / f f 8 H / 0 G + 2 V + U L 3 h 0 3 7 / G + y N P 6 s + / s g / 4 g 3 2 h X 9 c f f x j / A Z 7 7 0 + s j z / 1 A 2 + w X / i H 1 s c / F m + w N / 7 c + v g j f 8 Y b 7 A v 9 6 P r 4 4 3 / u G + x L / v R 6 w 1 / O n 3 6 D f a E f Y L / A W + U f P + v 5 i / 4 G + / i n / c 4 b 7 E 0 P f O t 3 / D l v s C / 4 I W / 9 s / y e N 9 j 7 n v n W b / r P e Y P 9 g h / 6 1 j / r 7 7 7 B 3 v T A t 3 7 H P / Q G + w I P f + t 3 / 8 k 3 2 J f 6 h P f + E / E H 3 m B f 4 O H v / f f 8 H / 0 G + 4 V + g 3 3 8 0 3 7 / G + y d v 8 E + / M g / 4 g 3 2 p X + D f f h j / A Z 7 8 2 + w D z / 1 A 2 + w X / o 3 2 I c / F m + w d / 4 G + / A j f 8 Y b 7 E v 9 B v v w 4 3 / u G + y L / g b 7 + F / O n 3 6 D f a n f Y F / + r f K P n / X 4 R X + D f f z T f u c N 9 q Y H v v U 7 / p w 3 2 B f 8 k L f + W X 7 P G + x 9 z 3 z r N / 3 n v M F + w Q 9 9 6 5 / 1 d 9 9 g b 3 r g W 7 / j H 3 q D f Y G H v / W 7 / + Q b 7 E t 9 w n v / i f g D b 7 A v 8 P D 3 / n v + j 3 6 D / U K / w T 7 + a b / / D f b O 3 2 A f f u Q f 8 Q b 7 0 r / B P v w x f o O 9 + T f Y h 5 / 6 g T f Y L / 0 b 7 M M f i z f Y O 3 + D f f i R P + M N 9 q V + g 3 3 4 8 T / 3 D f Z F f 4 N 9 / C / n T 7 / B v t R v s C / / V v n H z z q / 6 G + w j 3 / a 7 7 z B 3 v T A t 3 7 H n / M G + 4 I f 8 t Y / y + 9 5 g 7 3 v m W / 9 p v + c N 9 g v + K F v / b P + 7 h v s T Q 9 8 6 3 f 8 Q 2 + w L / D w t 3 7 3 n 3 y D f a l P e O 8 / E X / g D f Y F H v 7 e f 8 / / 0 W + w X + g 3 2 M c / 7 f e / w d 7 5 G + z D j / w j 3 m B f + j f Y h z / G b 7 A 3 / w b 7 8 F M / 8 A b 7 p X + D f f h j 8 Q Z 7 5 2 + w D z / y Z 7 z B v t R v s A 8 / / u e + w b 7 o b 7 C P / + X 8 6 T f Y l / o N 9 u H H / / b Q B + + G 8 G o I b 4 b w e h 1 v 1 / F y H e / W 8 W o d b 9 b x Y h 3 v 1 f F a H W / V 8 V I d 7 9 T x S h 1 v 1 P F C n e 7 T 8 V J y 6 j Y d r y T z R j I v J P M + M q 8 j 8 z Y y L y P z L j K v I v M m M i 8 i 8 x 4 y r y H z F j I v I f M O M q 8 g 8 w Y y L y D z / j G v H / P 2 M S 8 f 8 + 4 x r x 7 z 5 j E v H v P e M a 8 d 8 9 Y x L x 3 z z j G v H P P G M S 8 c 8 7 4 x r x v z t j E v G / O u M a 8 a 8 6 Y x L x r z n j G v G f O W M S 8 Z 8 4 4 x r x j z h j E v G P N + M a 8 X 8 3 Y x L x f z b j G v F v N m M S 8 W 8 1 4 x r x X z V j E v F f N O M a 8 U 8 0 Y x L x T z P j G v E / M 2 M S 8 T 8 y 4 x r x L z J j E v E v M e M a 8 R 8 x Y x L x H z D j G v E P M G M S 8 Q 8 / 4 w r w / z 9 j A v D / P u M K 8 O 8 + Y w L w 7 z 3 j C v D f P W M C 8 N 8 8 4 w r w z z x j A v D P O + M K 8 L 8 7 Y w L w v z r j C v C v O m M C 8 K 8 5 4 w r w n z l j A v C f O O M K 8 I 8 4 Y w L w j z f j C v B / N 2 M C 8 H 8 2 4 w r w b z Z j A v B v N e M K 8 F 8 1 Y w L w X z T j C v B P N G M C 8 E 8 z 4 w r w P z N j A v A / M u M K 8 C 8 y Y w L w L z H j C v A f M W M C 8 B 8 w 4 w r w D z B j A v A P P + L 6 / / 8 v Y v L / / y 7 i + v / v L m L y / + 8 t 4 v r / 3 y 1 i 8 v / f L O L 6 / 8 8 s Y v L / z y v i + v + / K 2 L y / 7 8 q 4 v r / r y p i 8 v + v K e L 6 / 5 8 p Y v L / n y j i + v + P K G L y / 4 8 n 4 v r / f y d m + p 4 U o N V 2 q 4 U s O V G q 7 U c K W G K z V c q e F K D V d q u F L D l R q u 1 H C l h i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U c M d N d x R w x 0 1 3 F H D H T X c Q w 3 3 U M M 9 1 H A P N d x D D f d Q w z 3 U c A 8 1 3 E M N 9 1 D D P d R w D z X c Q w 3 3 U M M 9 1 H A P N d x D D f d Q w z 3 U c A 8 1 3 E M N 9 1 D D P d R w D z X c Q w 3 3 U M M 9 1 H A P N d x D D f d Q w z 3 U c A 8 1 3 E M N 9 1 D D P d R w D z X c Q w 3 3 U M M 9 1 H A P N d x D D f d Q w z 3 U c A 8 1 3 E M N 9 1 D D P d R w D z X c Q w 3 3 U M M 9 1 H A P N d x D D f d Q w z 3 U c A 8 1 3 E M N 9 1 D D P d R w D z X c Q w 3 3 U M M 9 1 H A P N d x D D f d Q w z 3 U c A 8 1 3 E M N 9 1 D D P d R w D z X c Q w 3 3 U M M 9 1 H A P N d x D D f d Q w z 3 U c A 8 1 3 E M N 9 1 D D P d R w D z X c Q w 3 3 U M M 9 1 H A P N d x D D f d Q w z 3 U c A 8 1 3 E M N 9 1 D D P d R w D z X c Q w 3 3 U M M 9 1 H A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8 U n R d x r o t t 4 n 5 R x r 4 m u 4 3 1 S y L 0 m u o / 3 S S n 3 m u h C 3 i f F 3 G v C H S j n X h P u Q E H 3 m n A H S r r X h D t Q 1 L 0 m 3 I G y 7 j X h D h R 2 r w l 3 o L R 7 T b g D x d 1 r w h 0 o 7 1 4 T 7 k C B 9 5 p w B 0 q 8 1 4 Q 7 U O S 9 J t y B M u 8 1 4 Q 4 U e q 8 J d 6 D U e 0 2 4 A 8 X e a 8 I d K P d e E + 5 A w f e a c A d K v t e E O 1 D 0 v S b c g b L v N e E O F H 6 v C X e g 9 H t N u A P F 3 2 v C H S j / X h P u Q A H 4 m n A H S s D X h D t Q B L 4 m 3 I E y 8 D X h D h S C r w l 3 o B R 8 T b g D x e B r w h 0 o B 1 8 T 7 k B B + J p w B 0 r C 1 4 Q 7 U B S + J t w B z w Z / 4 t 3 g T z w c / I m X g z / x d P A n 3 g 7 + x O P B n 3 g 9 + B P P B 3 / i / e B P P C D 8 i R e E P / G E 8 C f e E P 7 E I 8 K f e E X 4 E 8 8 I f 2 I n B j s x 2 I n B T g x 2 Y r A T g 5 0 Y 7 M R g J w Y 7 M d i J w U 4 M d m K w E 4 O d G O z E Y C c G O z H Y i c F O D H Z i s B O D n R j s x G A n B j s x 2 I n B T g x 2 Y r A T g 5 0 Y 7 M R g J w Y 7 M d i J w U 4 M d m K w E 4 O d G O z E Y C c G O z H Y i c F O D H Z i s B O D n R j s x G A n B j s x 2 I n B T g x 2 Y r A T g 5 0 Y 7 M R g J w Y 7 M d i J w U 4 M d m K w E 4 O d G O z E Y C c G O z H Y i c F O D H Z i s B O D n R j s x G A n B j s x 2 I n B T g x 2 Y r A T g 5 0 Y 7 M R g J w Y 7 0 b q E e Q n 7 E g Y m L E y Y m L A x Y W T C y o S Z C T s T h i Y s T Z i a s D V h b M L a h L k J e h N B c C I o T g T J i a A 5 E U Q n g u p E k J 0 I u h N B e C I o T w T p i a A 9 E c Q n g v p E k J 8 I + h N B g C I o U A Q J i q B B E U Q o g g p F k K E I O h R B i C L + X 7 r u g w B g G A Y A k K b m z 7 + x K Q A j c K J 4 r C g e L 4 r H j O J x o 3 j s K B 4 / i s e Q 4 n G k e C w p H k + K x 5 T i c a V 4 b C k e X 4 r H m O J x p n i s K R 5 v i s e c 4 n G n e O w p H n + K x 6 D i c a h 4 L C o e j 4 r H p O J x q X h s K h 6 f i s e o 4 n G q e K w q H q + K x 6 z i c a t 4 7 C o e v 4 r H s O J x r H g s K x 7 P i s e 0 4 n G t e G w r H t + K x 7 j i c a 5 4 r C s e 7 4 r H v O J x r 3 j s K x 7 / i s f A 4 n G w e C w s H g + L x 8 T i c b F 4 b C w e H 4 v H y O J x s n i s L B 4 v i 8 f M 4 n G z e O w s H j + L x 9 D i c b R 4 L C 0 e T 4 v H 1 O J x t X h s L R 5 f i 8 f Y 4 n G 2 e K w t H m + L x 9 z i c b d 4 7 C 0 e f 4 v H 4 O J x u H g s L h 6 P i 8 f k 4 n G 5 e G w u H p + L x + j i c b p 4 r C 4 e r 4 v H 7 O J x u 3 j s L h 6 / i 8 f w 4 n G 8 e C w v H s + L x / T i c b 1 4 b C 8 e 3 4 v H + O J x v n i s L x 7 v i 8 f 8 4 n G / e O w v H v + L x w D j c c B 4 L D A e D 4 z H B O N x w X h s M B 4 f j M c I 4 3 H C e K w w H i + M x w z j c c N 4 7 D A e P 4 z H E O N x x H g s M R 5 P j M c U 4 3 H F e G w x H l + M x x j j c c Z 4 r D E e b 4 z H H O N x x 3 j s M R 5 / j M c g 4 3 H I e C w y H o + M x y T j c c l 4 b D I e n 4 z H K O N x y n i s M h 6 v j M c s 4 3 H L e O w y H r + M x z D j c c x 4 L D M e z 4 z H N O N x z X h s M x 7 f j M c 4 4 3 H O e K w z H u + M x z z j c c 9 4 7 D M e / 4 z H Q O N x 0 H g s N B 4 P j c d E 4 3 H R e G w 0 H h + N x 0 j j c d J 4 r D Q e L 4 3 H T O N x 0 3 j s N B 4 / j c d Q 4 3 H U e C w 1 H k + N x 1 T j c d V 4 b D U e X 4 3 H W O N x 1 n i s N R 5 v j c d c 4 3 H X e O w 1 H n + N x 2 D j c d h 4 L D Y e j 4 3 H Z O N x 2 X h s N h 6 f j c d o 4 3 H a e K w 2 H q + N x 2 z j c d t 4 7 D Y e v 4 3 H c O N x 3 H g s N x 7 P j c d 0 4 3 H d e G w 3 H t + N x 3 j j c d 5 4 r D c e 7 4 3 H f O N x 3 3 j s N x 7 / j c e A 4 3 H g e C w 4 H g + O x 4 T j c e F 4 b D g e H 4 7 H i O N x 4 n i s O B 4 v j s e M 4 3 H j e O w 4 H j + O x 5 D j c e R 4 L D k e T 4 7 H l O N x 5 X h s O R 5 f j s e Y 4 3 H m e K w 5 H m + O x 5 z j c e d 4 7 D k e f 4 7 H o O N x 6 H g s O h 6 P j s e k 4 3 H p e G w 6 H p + O x 6 j j c e p 4 r D o e r 4 7 H r O N x 6 3 j s O h 6 / j s e w 4 3 H s e C w 7 H s + O x 7 T j c e 1 4 b D s e 3 4 7 H u O N x 7 n i s O x 7 v j s e 8 4 3 H v e O w 7 H v + O x 8 D j c f B 4 L D w e D 4 / H x O N x 8 X h s P B 4 f j 8 f I 4 3 H y e K w 8 H i + P x 8 z j c f N 4 7 D w e P 4 / H 0 O N x 9 H g s P R 5 P j 8 f U 4 3 H 1 e G w 9 H l + P x 9 j j c f Z 4 r D 0 e b 4 / H 3 O N x 9 3 j s P R 5 / j 8 f g 4 3 H 4 e C w + H o + P x + T j c f l 4 b D 4 e n 4 / H 6 O N x + n i s P h 6 v j 8 f s 4 3 H 7 e O w + H r + P x / D j c f x 4 L D 8 e z 4 / H 9 O N x / X h s P x 7 f j 8 f 4 4 3 H + e K w / H u + P x / z j c f 9 4 7 D 8 e / 4 / H A O R x A H k s Q B 4 P k M c E 5 H E B e W x A H h + Q x w j k c Q J 5 r E A e L 5 D H D O R x A 3 n s Q B 4 / k M c Q 5 H E E e S x B H k + Q x x T k c Q V 5 b E E e X 5 D H G O R x B n m s Q R 5 v k M c c 5 H E H e e x B H n + Q x y D k c Q h 5 L E I e j 5 D H J O R x C X l s Q h 6 f k M c o 5 H E K e a x C H q + Q x y z k c Q t 5 7 E I e v 5 D H M O R x D H k s Q x 7 P k M c 0 5 H E N e W x D H t + Q x z j k c Q 5 5 r E M e 7 5 D H P O R x D 3 n s Q x 7 / k M d A 5 H E Q e S x E H g + R x 0 T k c R F 5 b E Q e H 5 H H S O R x E n m s R B 4 v k c d M 5 H E T e e x E H j + R x 1 D k c R R 5 L E U e T 5 H H V O R x F X l s R R 5 f k c d Y 5 H E W e a x F H m + R x 1 z k c R d 5 7 E U e f 5 H H Y O R x G H k s R h 6 P k c d k 5 H E Z e W x G H p + R x 2 j k c R p 5 r E Y e r 5 H H b O R x G 3 n s R h 6 / k c d w 5 H E c e S x H H s + R x 3 T k c R 1 5 b E c e 3 5 H H e O R x H n m s R x 7 v k c d 8 5 H E f e e x H H v + R x 4 D k c S B 5 L E g e D 5 L H h O R x I X l s S B 4 f k s e I 5 H E i e a x I H i + S x 4 z k c S N 5 7 E g e P 5 L H k O R x J H k s S R 5 P k s e U 5 H E l e W x J H l + S x 5 j k c S Z 5 r E k e b 5 L H n O R x J 3 n s S R 5 / k s e g 5 H E o e S x K H o + S x 6 T k c S l 5 b E o e n 5 L H q O R x K n m s S h 6 v k s e s 5 H E r e e x K H r + S x 7 D k c S x 5 L E s e z 5 L H t O R x L X l s S x 7 f k s e 4 5 H E u e a x L H u + S x 7 z k c S 9 5 7 E s e / 5 L H w O R x M H k s T B 4 P k 8 f E 5 H E x e W x M H h + T x 8 j k c T J 5 r E w e L 5 P H z O R x M 3 n s T B 4 / k 8 f Q 5 H E 0 e S x N H k + T x 9 T k c T V 5 b E 0 e X 5 P H 2 O R x N n m s T R 5 v k 8 f c 5 H E 3 e e x N H n + T x + D k c T h 5 L E 4 e j 5 P H 5 O R x O X l s T h 6 f k 8 f o 5 H E 6 e a x O H q + T x + z k c T t 5 7 E 4 e v 5 P H 8 O R x P H k s T x 7 P k 8 f 0 5 H E 9 e W x P H t + T x / j k c T 5 5 r E 8 e 7 5 P H / O R x P 3 n s T x 7 / k 8 c A 5 X F A e S x Q H g + U x w T l c U F 5 b F A e H 5 T H C O V x Q n m s U B 4 v l M c M 5 X F D e e x Q H j + U x x D l c U R 5 L F E e T 5 T H F O V x R X l s U R 5 f l M c Y 5 X F G e a x R H m + U x x z l c U d 5 7 F E e f 5 T H I O V x S H k s U h 6 P l M c k 5 X F J e W x S H p + U x y j l c U p 5 r F I e r 5 T H L O V x S 3 n s U h 6 / l M c w 5 X F M e S x T H s + U x z T l c U 1 5 b F M e 3 5 T H O O V x T n m s U x 7 v l M c 8 5 X F P e e x T H v + U x 0 D l c V B 5 L F Q e D 5 X H R O V x U X l s V B 4 f l c d I 5 X F S e a x U H i + V x 0 z l c V N 5 7 F Q e P 5 X H U O V x V H k s V R 5 P l c d U 5 X F V e W x V H l + V x 1 j l c V Z 5 r F U e b 5 X H X O V x V 3 n s V R 5 / l c d g 5 X F Y e S x W H o + V x 2 T l c V l 5 b F Y e n 5 X H a O V x W n m s V h 6 v l c d s 5 X F b e e x W H r + V x 3 D l c V x 5 L F c e z 5 X H d O V x X X l s V x 7 f l c d 4 5 X F e e a x X H u + V x 3 z l c V 9 5 7 F c e / 5 X H g O V x Y H k s W B 4 P l s e E 5 X F h e W x Y H h + W x 4 j l c W J 5 r F g e L 5 b H j O V x Y 3 n s W B 4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D H E v x Y g h 9 L 8 G M J f i z B j y X 4 s Q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T H k v x Y k h 9 L 8 m N J f i z J j y X 5 s S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L H U v x Y i h 9 L 8 W M p f i z F j 6 X 4 s R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b H 0 v x Y m h 9 L 8 2 N p f i z N j 6 X 5 s T Q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H H M v x Y h h / L 8 G M Z f i z D j 2 X 4 s Q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X H s v x Y l h / L 8 m N Z f i z L j 2 X 5 s S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4 / l 4 8 f y 8 W P 5 + L F 8 / F g + f i w f P 5 a P H 8 v H j + X j x / L x Y / n 4 s X z 8 W D 5 + L B 8 / l o 8 f y 8 e P 5 e P H 8 v F j + f i x f P x Y P n 4 s H z + W j x / L X 9 f 9 q 1 6 0 b + U d 7 g X v 4 b B t F C T k H X + + M J A U w Q t I Y + y P u N E D h 6 O Y b Z r g v e c 3 i V X g W e X 6 T N Z c v N X o n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e S / E m T 5 E l b 4 E m b 4 E n b 4 E o b 4 E p b 4 E q b 4 E r b 4 E s b 4 k t f Q y f g l r 6 G j 8 U t e Q 2 f j l 7 y G D s c v e Q 2 d j l / y G j o e v + Q 1 d D 5 + y W v o g P y S 1 9 A J + S W v o S P y S 1 5 D Z + S X v I Y O y S 9 5 D Z 2 S X / I a O i a / 5 D V 0 T n 7 J a + i g / J L X 0 E n 5 J a + h o / J L X k N n 5 Z e 8 h g 7 L L 3 k N n Z Z f 8 h o 6 L r / k N X R e f s l r 6 M D 8 k t f Q i f k l r 6 E j 8 0 t e Q 2 f m l 7 y G D s 0 v e Q 2 d m l / y G j o 2 v + Q 1 d G 5 + y W v o 4 P y S 1 9 D J + S W v o a P z S 1 5 D Z + e X v I Y O z y 9 5 D Z 2 e X / I a O j 6 / 5 D V 0 f n 7 J a + g A / Z L X 0 A n 6 J a + h I / R L X k N n 6 J e 8 h g 7 R L 3 k N n a J f 4 h p E X 7 7 E N c i + f I l r E H 7 5 E t c g / f I l r k H 8 5 U t e w 7 c o / Z c v e Q 3 f o i R g v u Q 1 f I t S g f m S 1 / A t S g j m S 1 7 D t y g t m C 9 5 D d + i 5 G C + 5 D V 8 i 1 K E + U m + R W n C f M l r + B Y l C / M l r + F b l D L M l 7 y G b 1 H i M F / y G r 5 F 6 c N 8 y W v 4 F i U R 8 y W v 4 V u U S s x P 8 i 1 K J + Z L X s O 3 K K m Y L 3 k N 3 6 L U Y r 7 k N X y L E o z 5 k t f w L U o z 5 k t e w 7 c o 2 Z g v e Q 3 f o p R j f p J v U d o x X / I a v k X J x 3 z J a / g W p S D z J a / h W 5 S I z J e 8 h m 9 R O j J f 8 h q + R U n J f M l r + B a l J v O T f I v S k / m S 1 / A t S l L m S 1 7 D t y h V m S 9 5 D d + i h G W + x D V I y 3 y J a x C X + R L X I C / z J a 5 B Y O Z L X s O 3 K I 2 Z L 3 k N 3 6 J k Z r 7 k N X y L U p r 5 k t f w L U p s 5 k t e w 7 c o v Z k v e Q 3 f o i R n v u Q 1 f I t S n f l J v k X p z n z J a / g W J T 3 z J a / h W 5 T 6 z J e 8 h m 9 R A j R f 8 h q + R W n Q f M l r + B Y l Q / M l r + F b l B L N T / I t S o v m S 1 7 D t y g 5 m i 9 5 D d + i F G m + 5 D V 8 i x K l + Z L X 8 C 1 K l + Z L X s O 3 K G m a L 3 k N 3 6 L U a X 6 S b 1 H 6 N F / y G r 5 F S d R 8 y W v 4 F q V S 8 y W v 4 V u U U M 2 X v I Z v U V o 1 X / I a v k X J 1 X z J a / g W p V j z k 3 y L 0 q z 5 k t f w L U q 2 5 k t e w 7 c o 5 Z o v e Q 3 f o s R r v s Q 1 y N d 8 i W s Q s P k S 1 y B h 8 y W u Q c T m S 1 7 D t y g d m y 9 5 D d + i p G y + 5 D V 8 i 1 K z + Z L X 8 C 1 K 0 O Z L X s O 3 K E 2 b L 3 k N 3 6 J k b b 7 k N X y L U r b 5 S b 5 F a d t 8 y W v 4 F i V v 8 y W v 4 V u U w s 2 X v I Z v U S I 3 X / I a v k X p 3 H z J a / g W J X X z J a / h W 5 T a z U / y L U r v 5 k t e w 7 c o y Z s v e Q 3 f o l R v v u Q 1 f I s S v v m S 1 / A t S v v m S 1 7 D t y j 5 m y 9 5 D d + i F H B + k m 9 R G j h f 8 h q + R c n g f M l r + B a l h P M l r + F b l B j O l 7 y G b 1 F 6 O F / y G r 5 F S e J 8 y W v 4 F q W K 8 5 N 8 i 9 L F + Z L X 8 C 1 K G u d L X s O 3 K H W c L 3 k N 3 6 I E c r 7 E N U j k f I l r E M n 5 E t c g k / M l r k E o 5 0 t e w 7 c o r Z w v e Q 3 f o u R y v u Q 1 f I t S z P m S 1 / A t S j T n S 1 7 D t y j d n C 9 5 D d + i p H O + 5 D V 8 i 1 L P + U m + R e n n f M l r + B Y l o f M l r + F b l I r O l 7 y G b 1 F C O l / y G r 5 F a e l 8 y W v 4 F i W n 8 y W v 4 V u U o s 5 P 8 i 1 K U + d L X s O 3 K F m d L 3 k N 3 6 K U d b 7 k N X y L E t f 5 k t f w L U p f 5 0 t e w 7 c o i Z 0 v e Q 3 f o l R 2 f p J v U T o 7 X / I a v k V J 7 X z J a / g W p b b z J a / h W 5 T g z p e 8 h m 9 R m j t f 8 h q + R c n u f M l r + B a l v P O T f I v S 3 v m S 1 / A t S n 7 n S 1 7 D t y g F n i 9 5 D d + i R H i + x D X I 8 H y J a x D i + R L X I M X z J a 5 B j O d L X s O 3 K D 2 e L 3 k N 3 6 I k e b 7 k N X y L U u X 5 k t f w L U q Y 5 0 t e w 7 c o b Z 4 v e Q 3 f o u R 5 v u Q 1 f I t S 6 P l J v k V p 9 H z J a / g W J d P z J a / h W 5 R S z 5 e 8 h m 9 R Y j 1 f 8 h q + R e n 1 f M l r + B Y l 2 f M l r + F b l G r P T / I t S r f n S 1 7 D t y j p n i 9 5 D d + i 1 H u + 5 D V 8 i x L w + Z L X 8 C 1 K w + d L X s O 3 K B m f L 3 k N 3 6 K U f H 6 S b 1 F a P l / y G r 5 F y f l 8 y W v 4 F q X o 8 y W v 4 V u U q M + X v I Z v U b o + X / I a v k V J + 3 z J a / g W p e 7 z k 3 y L 0 v f 5 k t f w L U r i 5 0 t e w 7 c o l Z 8 v e Q 3 f o o R + v s Q 1 S P 1 8 i W s Q + / k S 1 y D 3 8 y W u Q f D n S 1 7 D t y j N n y 9 5 D d + i Z H + + 5 D V 8 i 1 L + + Z L X 8 C 1 K / O d L X s O 3 K P 2 f L 3 k N 3 6 I k g L 7 k N X y L U g H 6 S b 5 F 6 Q B 9 y W v 4 F i U F 9 C W v 4 V u U G t C X v I Z v U Y J A X / I a v k V p A n 3 J a / g W J Q v 0 J a / h W 5 Q y 0 E / y L U o b 6 E t e w 7 c o e a A v e Q 3 f o h S C v u Q 1 f I s S C f q S 1 / A t S i f o S 1 7 D t y i p o C 9 5 D d + i 1 I J + k m 9 R e k F f 8 h q + R U k G f c l r + B a l G v Q l r + F b l H D Q l 7 y G b 1 H a Q V / y G r 5 F y Q d 9 y W v 4 F q U g 9 J N 8 i 9 I Q + p L X 8 C 1 K R u h L X s O 3 K C W h L 3 k N 3 6 L E h L 7 E N c g J f Y l r E B T 6 E t c g K f Q l r k F U 6 E t e w 7 c o X a E v e Q 3 f o q S F v u Q 1 f I t S F / q S 1 / A t S m D o S 1 7 D t y i N o S 9 5 D d + i Z I a + 5 D V 8 i 1 I a + k m + R W k N f c l r + B Y l N / Q l r + F b l O L Q l 7 y G b 1 G i Q 1 / y G r 5 F 6 Q 5 9 y W v 4 F i U 9 9 C W v 4 V u U + t B P 8 i 1 K f + h L X s O 3 K A m i L 3 k N 3 6 J U i L 7 k N X y L E i L 6 k t f w L U q L 6 E t e w 7 c o O a I v e Q 3 f o h S J f p J v U Z p E X / I a v k X J E n 3 J a / g W p U z 0 J a / h W 5 Q 4 0 Z e 8 h m 9 R + k R f 8 h q + R U k U f c l r + B a l U v S T f I v S K f q S 1 / A t S q r o S 1 7 D t y i 1 o i 9 5 D d + i B I u + x D V I F n 2 J a x A t + h L X I F v 0 J a 5 B u O h L X s O 3 K O 2 i L 3 k N 3 6 L k i 7 7 k N X y L U j D 6 k t f w L U r E 6 E t e w 7 c o H a M v e Q 3 f o q S M v u Q 1 f I t S M / p J v k X p G X 3 J a / g W J W n 0 J a / h W 5 S q 0 Z e 8 h m 9 R w k Z f 8 h q + R W k b f c l r + B Y l b / Q l r + F b l M L R T / I t S u P o S 1 7 D t y i Z o y 9 5 D d + i l I 6 + 5 D V 8 i x I 7 + p L X 8 C 1 K 7 + h L X s O 3 K M m j L 3 k N 3 6 J U j 3 6 S b 1 G 6 R 1 / y G r 5 F S R 9 9 y W v 4 F q V + 9 C W v 4 V u U A N K X v I Z v U R p I X / I a v k X J I H 3 J a / g W p Y T 0 k 3 y L 0 k L 6 k t f w L U o O 6 U t e w 7 c o R a Q v e Q 3 f o k S R v s Q 1 y C J 9 i W s Q R v o S 1 y C N 9 C W u Q R z p S 1 7 D t y h 9 p C 9 5 D d + i J J K + 5 D V 8 i 1 J J + p L X 8 C 1 K K O l L X s O 3 K K 2 k L 3 k N 3 6 L k k r 7 k N X y L U k z 6 S b 5 F a S Z 9 y W v 4 F i W b 9 C W v 4 V u U c t K X v I Z v U e J J X / I a v k X p J 3 3 J a / g W J a H 0 J a / h W 5 S K 0 k / y L U p H 6 U t e w 7 c o K a U v e Q 3 f o t S U v u Q 1 f I s S V P q S 1 / A t S l P p S 1 7 D t y h Z p S 9 5 D d + i l J V + k m 9 R 2 k p f 8 h q + R c k r f c l r + B a l s P Q l r + F b l M j S l 7 y G b 1 E 6 S 1 / y G r 5 F S S 1 9 y W v 4 F q W 2 9 J N 8 i 9 J b + p L X 8 C 1 K c u l L X s O 3 K N W l L 3 k N 3 q K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a 3 d p 7 S 6 t 3 a W 1 u 7 R 2 l 9 b u 0 t p d W r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7 / 9 z l / 7 j r / 7 6 z / / s d z + f v / j l f / 7 p X / / w v / / l t 1 / / 8 X f / 7 9 n / 9 c v v / t v v / u 7 3 / / D H X / / L f 6 b / 8 d s / / / p v / x n / 8 i 9 + + d t / / v 2 f / u n n 8 b / 7 + b H v X / 6 f n x f 9 8 t 9 / + + 3 f / v A P / / 7 b r z 9 f / P L 3 v / / j v / / 6 y 1 / 9 + Z / 9 4 U 9 + y 9 / 8 X 1 B L A Q I t A B Q A A g A I A P u R V 1 R d n Z 2 Y o w A A A P Y A A A A S A A A A A A A A A A A A A A A A A A A A A A B D b 2 5 m a W c v U G F j a 2 F n Z S 5 4 b W x Q S w E C L Q A U A A I A C A D 7 k V d U D 8 r p q 6 Q A A A D p A A A A E w A A A A A A A A A A A A A A A A D v A A A A W 0 N v b n R l b n R f V H l w Z X N d L n h t b F B L A Q I t A B Q A A g A I A P u R V 1 Q H J o 6 B 4 K c C A E O y G g A T A A A A A A A A A A A A A A A A A O A B A A B G b 3 J t d W x h c y 9 T Z W N 0 a W 9 u M S 5 t U E s F B g A A A A A D A A M A w g A A A A 2 q A g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S A A A A A A A A v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0 V D A w O j E w O j A y L j I 2 N z A 4 N T F a I i A v P j x F b n R y e S B U e X B l P S J G a W x s Q 2 9 s d W 1 u V H l w Z X M i I F Z h b H V l P S J z Q m d B P S I g L z 4 8 R W 5 0 c n k g V H l w Z T 0 i R m l s b E N v b H V t b k 5 h b W V z I i B W Y W x 1 Z T 0 i c 1 s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0 V D A w O j E 1 O j U 0 L j g 2 N T k z N T V a I i A v P j x F b n R y e S B U e X B l P S J G a W x s Q 2 9 s d W 1 u V H l w Z X M i I F Z h b H V l P S J z Q m d B P S I g L z 4 8 R W 5 0 c n k g V H l w Z T 0 i R m l s b E N v b H V t b k 5 h b W V z I i B W Y W x 1 Z T 0 i c 1 s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Q X R 0 c m l i d X R l L D B 9 J n F 1 b 3 Q 7 L C Z x d W 9 0 O 1 N l Y 3 R p b 2 4 x L 1 R h Y m x l M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v Q X V 0 b 1 J l b W 9 2 Z W R D b 2 x 1 b W 5 z M S 5 7 Q X R 0 c m l i d X R l L D B 9 J n F 1 b 3 Q 7 L C Z x d W 9 0 O 1 N l Y 3 R p b 2 4 x L 1 R h Y m x l M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Z T b C + r n U K 1 h a K B I h k h v A A A A A A C A A A A A A A Q Z g A A A A E A A C A A A A D q j 1 / i C K S / U B C 0 J Z r i p E U K t W M h i C 4 x J j K f o e y f A P V F A g A A A A A O g A A A A A I A A C A A A A B y P F 1 e g i Y S l 2 9 1 R x K O M T / O / I p x + r l d k 0 c v / F 0 o Y x N g w l A A A A A o h Y c k S K A h 0 P w 2 / k J A M Q T 2 E C e 2 c 1 u c y C 9 S z 6 N o A Z z r / S D 1 w Y Y A m / O 2 u i h I t 8 s N I R Z M q D q m i S o s C L T h r O 7 7 I q + 7 t T l 5 y e g S s A 2 0 K i Y g P H x s 0 k A A A A A y t l 7 P U w b g 5 g L + E S G J g a + l x V Q / A z Y g 3 i t K n M w B f Q F / y K v E u L X c K / y V K I E B 3 Z Q e z p g Y j m X R t 3 V N s c K q Y S 8 A x 1 C y < / D a t a M a s h u p > 
</file>

<file path=customXml/itemProps1.xml><?xml version="1.0" encoding="utf-8"?>
<ds:datastoreItem xmlns:ds="http://schemas.openxmlformats.org/officeDocument/2006/customXml" ds:itemID="{488750CF-28E2-41EE-B07E-788EB9E92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Grad</vt:lpstr>
      <vt:lpstr>Table3</vt:lpstr>
      <vt:lpstr>Undergrad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HP Nguyen</dc:creator>
  <cp:lastModifiedBy>Mandy HP Nguyen</cp:lastModifiedBy>
  <dcterms:created xsi:type="dcterms:W3CDTF">2022-02-23T18:56:31Z</dcterms:created>
  <dcterms:modified xsi:type="dcterms:W3CDTF">2022-02-24T00:21:20Z</dcterms:modified>
</cp:coreProperties>
</file>