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f9d8b0997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iday Calendar" sheetId="1" r:id="R37b06e453e9c494f"/>
    <x:sheet xmlns:r="http://schemas.openxmlformats.org/officeDocument/2006/relationships" name="Rules" sheetId="2" r:id="R6005ffbca5704196"/>
    <x:sheet xmlns:r="http://schemas.openxmlformats.org/officeDocument/2006/relationships" name="Summary" sheetId="3" r:id="R4fd4e67f0f85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1F1F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2fc6f85654a13" /><Relationship Type="http://schemas.openxmlformats.org/officeDocument/2006/relationships/theme" Target="/xl/theme/theme1.xml" Id="R878c35d15cc44f85" /><Relationship Type="http://schemas.openxmlformats.org/officeDocument/2006/relationships/sharedStrings" Target="/xl/sharedStrings.xml" Id="R05ebc7123f7e40ba" /><Relationship Type="http://schemas.openxmlformats.org/officeDocument/2006/relationships/worksheet" Target="/xl/worksheets/sheet1.xml" Id="R37b06e453e9c494f" /><Relationship Type="http://schemas.openxmlformats.org/officeDocument/2006/relationships/worksheet" Target="/xl/worksheets/sheet2.xml" Id="R6005ffbca5704196" /><Relationship Type="http://schemas.openxmlformats.org/officeDocument/2006/relationships/worksheet" Target="/xl/worksheets/sheet3.xml" Id="R4fd4e67f0f854c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ffab495c4246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Holiday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'Summary'!$A$4:$A$7</c:f>
              <c:strCache>
                <c:ptCount val="0"/>
              </c:strCache>
            </c:strRef>
          </c:cat>
          <c:val>
            <c:numRef>
              <c:f>'Summary'!$B$4:$B$7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ffab495c42464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olidayCalendarTable" displayName="HolidayCalendarTable" ref="A5:H19" headerRowCount="1">
  <x:tableColumns count="8">
    <x:tableColumn id="1" name="Holiday ID"/>
    <x:tableColumn id="2" name="Date"/>
    <x:tableColumn id="3" name="Day"/>
    <x:tableColumn id="4" name="Holiday Name"/>
    <x:tableColumn id="5" name="Holiday Type"/>
    <x:tableColumn id="6" name="Applicable Location"/>
    <x:tableColumn id="7" name="Office Status"/>
    <x:tableColumn id="8" name="Remarks"/>
  </x:tableColumns>
  <x:tableStyleInfo name="TableStyleMedium2" showRowStripes="1"/>
</x:table>
</file>

<file path=xl/tables/table2.xml><?xml version="1.0" encoding="utf-8"?>
<x:table xmlns:x="http://schemas.openxmlformats.org/spreadsheetml/2006/main" id="2" name="HolidayRulesTable" displayName="HolidayRulesTable" ref="A3:D11" headerRowCount="1">
  <x:tableColumns count="4">
    <x:tableColumn id="1" name="Rule ID"/>
    <x:tableColumn id="2" name="Category"/>
    <x:tableColumn id="3" name="Rule"/>
    <x:tableColumn id="4" name="Applies 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adce93e1714b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e89599f6ee41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9e412abc1ff4ec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4" hidden="0" customWidth="1"/>
    <x:col min="5" max="5" width="18" hidden="0" customWidth="1"/>
    <x:col min="6" max="6" width="20" hidden="0" customWidth="1"/>
    <x:col min="7" max="7" width="14" hidden="0" customWidth="1"/>
    <x:col min="8" max="8" width="34" hidden="0" customWidth="1"/>
  </x:cols>
  <x:sheetData>
    <x:row r="1">
      <x:c r="A1" s="5" t="str">
        <x:v>Artificial Penetration Software Solutions Pvt. Ltd.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Company Holiday Calendar - 2025</x:v>
      </x:c>
      <x:c r="B2" s="12"/>
      <x:c r="C2" s="12"/>
      <x:c r="D2" s="12"/>
      <x:c r="E2" s="12"/>
      <x:c r="F2" s="12"/>
      <x:c r="G2" s="12"/>
      <x:c r="H2" s="12"/>
    </x:row>
    <x:row r="3">
      <x:c r="A3" s="17" t="str">
        <x:v>Synthetic HR Dataset | Human Resources Department</x:v>
      </x:c>
      <x:c r="B3" s="17"/>
      <x:c r="C3" s="17"/>
      <x:c r="D3" s="17"/>
      <x:c r="E3" s="17"/>
      <x:c r="F3" s="17"/>
      <x:c r="G3" s="17"/>
      <x:c r="H3" s="17"/>
    </x:row>
    <x:row r="5">
      <x:c r="A5" s="24" t="str">
        <x:v>Holiday ID</x:v>
      </x:c>
      <x:c r="B5" s="24" t="str">
        <x:v>Date</x:v>
      </x:c>
      <x:c r="C5" s="24" t="str">
        <x:v>Day</x:v>
      </x:c>
      <x:c r="D5" s="24" t="str">
        <x:v>Holiday Name</x:v>
      </x:c>
      <x:c r="E5" s="24" t="str">
        <x:v>Holiday Type</x:v>
      </x:c>
      <x:c r="F5" s="24" t="str">
        <x:v>Applicable Location</x:v>
      </x:c>
      <x:c r="G5" s="24" t="str">
        <x:v>Office Status</x:v>
      </x:c>
      <x:c r="H5" s="24" t="str">
        <x:v>Remarks</x:v>
      </x:c>
    </x:row>
    <x:row r="6">
      <x:c r="A6" s="30" t="str">
        <x:v>HOL001</x:v>
      </x:c>
      <x:c r="B6" s="32" t="n">
        <x:v>45658</x:v>
      </x:c>
      <x:c r="C6" s="30" t="str">
        <x:v>Wednesday</x:v>
      </x:c>
      <x:c r="D6" s="30" t="str">
        <x:v>New Year's Day</x:v>
      </x:c>
      <x:c r="E6" s="30" t="str">
        <x:v>Company Holiday</x:v>
      </x:c>
      <x:c r="F6" s="30" t="str">
        <x:v>All Locations</x:v>
      </x:c>
      <x:c r="G6" s="30" t="str">
        <x:v>Closed</x:v>
      </x:c>
      <x:c r="H6" s="30" t="str">
        <x:v>First company holiday of the calendar year</x:v>
      </x:c>
    </x:row>
    <x:row r="7">
      <x:c r="A7" s="30" t="str">
        <x:v>HOL002</x:v>
      </x:c>
      <x:c r="B7" s="32" t="n">
        <x:v>45671</x:v>
      </x:c>
      <x:c r="C7" s="30" t="str">
        <x:v>Tuesday</x:v>
      </x:c>
      <x:c r="D7" s="30" t="str">
        <x:v>Sankranti</x:v>
      </x:c>
      <x:c r="E7" s="30" t="str">
        <x:v>Company Holiday</x:v>
      </x:c>
      <x:c r="F7" s="30" t="str">
        <x:v>Hyderabad</x:v>
      </x:c>
      <x:c r="G7" s="30" t="str">
        <x:v>Closed</x:v>
      </x:c>
      <x:c r="H7" s="30" t="str">
        <x:v>Regional festival holiday</x:v>
      </x:c>
    </x:row>
    <x:row r="8">
      <x:c r="A8" s="30" t="str">
        <x:v>HOL003</x:v>
      </x:c>
      <x:c r="B8" s="32" t="n">
        <x:v>45683</x:v>
      </x:c>
      <x:c r="C8" s="30" t="str">
        <x:v>Sunday</x:v>
      </x:c>
      <x:c r="D8" s="30" t="str">
        <x:v>Republic Day</x:v>
      </x:c>
      <x:c r="E8" s="30" t="str">
        <x:v>National Holiday</x:v>
      </x:c>
      <x:c r="F8" s="30" t="str">
        <x:v>All Locations</x:v>
      </x:c>
      <x:c r="G8" s="30" t="str">
        <x:v>Closed</x:v>
      </x:c>
      <x:c r="H8" s="30" t="str">
        <x:v>Falls on Sunday; no substitute holiday</x:v>
      </x:c>
    </x:row>
    <x:row r="9">
      <x:c r="A9" s="30" t="str">
        <x:v>HOL004</x:v>
      </x:c>
      <x:c r="B9" s="32" t="n">
        <x:v>45730</x:v>
      </x:c>
      <x:c r="C9" s="30" t="str">
        <x:v>Friday</x:v>
      </x:c>
      <x:c r="D9" s="30" t="str">
        <x:v>Holi</x:v>
      </x:c>
      <x:c r="E9" s="30" t="str">
        <x:v>Optional Holiday</x:v>
      </x:c>
      <x:c r="F9" s="30" t="str">
        <x:v>All Locations</x:v>
      </x:c>
      <x:c r="G9" s="30" t="str">
        <x:v>Open</x:v>
      </x:c>
      <x:c r="H9" s="30" t="str">
        <x:v>Employees may use optional holiday entitlement</x:v>
      </x:c>
    </x:row>
    <x:row r="10">
      <x:c r="A10" s="30" t="str">
        <x:v>HOL005</x:v>
      </x:c>
      <x:c r="B10" s="32" t="n">
        <x:v>45747</x:v>
      </x:c>
      <x:c r="C10" s="30" t="str">
        <x:v>Monday</x:v>
      </x:c>
      <x:c r="D10" s="30" t="str">
        <x:v>Eid al-Fitr</x:v>
      </x:c>
      <x:c r="E10" s="30" t="str">
        <x:v>Company Holiday</x:v>
      </x:c>
      <x:c r="F10" s="30" t="str">
        <x:v>All Locations</x:v>
      </x:c>
      <x:c r="G10" s="30" t="str">
        <x:v>Closed</x:v>
      </x:c>
      <x:c r="H10" s="30" t="str">
        <x:v>Date may vary based on official declaration</x:v>
      </x:c>
    </x:row>
    <x:row r="11">
      <x:c r="A11" s="30" t="str">
        <x:v>HOL006</x:v>
      </x:c>
      <x:c r="B11" s="32" t="n">
        <x:v>45761</x:v>
      </x:c>
      <x:c r="C11" s="30" t="str">
        <x:v>Monday</x:v>
      </x:c>
      <x:c r="D11" s="30" t="str">
        <x:v>Dr. B. R. Ambedkar Jayanti</x:v>
      </x:c>
      <x:c r="E11" s="30" t="str">
        <x:v>Company Holiday</x:v>
      </x:c>
      <x:c r="F11" s="30" t="str">
        <x:v>All Locations</x:v>
      </x:c>
      <x:c r="G11" s="30" t="str">
        <x:v>Closed</x:v>
      </x:c>
      <x:c r="H11" s="30" t="str">
        <x:v>Observed across all offices</x:v>
      </x:c>
    </x:row>
    <x:row r="12">
      <x:c r="A12" s="30" t="str">
        <x:v>HOL007</x:v>
      </x:c>
      <x:c r="B12" s="32" t="n">
        <x:v>45765</x:v>
      </x:c>
      <x:c r="C12" s="30" t="str">
        <x:v>Friday</x:v>
      </x:c>
      <x:c r="D12" s="30" t="str">
        <x:v>Good Friday</x:v>
      </x:c>
      <x:c r="E12" s="30" t="str">
        <x:v>Optional Holiday</x:v>
      </x:c>
      <x:c r="F12" s="30" t="str">
        <x:v>All Locations</x:v>
      </x:c>
      <x:c r="G12" s="30" t="str">
        <x:v>Open</x:v>
      </x:c>
      <x:c r="H12" s="30" t="str">
        <x:v>Employees may apply for optional holiday</x:v>
      </x:c>
    </x:row>
    <x:row r="13">
      <x:c r="A13" s="30" t="str">
        <x:v>HOL008</x:v>
      </x:c>
      <x:c r="B13" s="32" t="n">
        <x:v>45778</x:v>
      </x:c>
      <x:c r="C13" s="30" t="str">
        <x:v>Thursday</x:v>
      </x:c>
      <x:c r="D13" s="30" t="str">
        <x:v>May Day</x:v>
      </x:c>
      <x:c r="E13" s="30" t="str">
        <x:v>Company Holiday</x:v>
      </x:c>
      <x:c r="F13" s="30" t="str">
        <x:v>Hyderabad</x:v>
      </x:c>
      <x:c r="G13" s="30" t="str">
        <x:v>Closed</x:v>
      </x:c>
      <x:c r="H13" s="30" t="str">
        <x:v>Labour Day observance</x:v>
      </x:c>
    </x:row>
    <x:row r="14">
      <x:c r="A14" s="30" t="str">
        <x:v>HOL009</x:v>
      </x:c>
      <x:c r="B14" s="32" t="n">
        <x:v>45884</x:v>
      </x:c>
      <x:c r="C14" s="30" t="str">
        <x:v>Friday</x:v>
      </x:c>
      <x:c r="D14" s="30" t="str">
        <x:v>Independence Day</x:v>
      </x:c>
      <x:c r="E14" s="30" t="str">
        <x:v>National Holiday</x:v>
      </x:c>
      <x:c r="F14" s="30" t="str">
        <x:v>All Locations</x:v>
      </x:c>
      <x:c r="G14" s="30" t="str">
        <x:v>Closed</x:v>
      </x:c>
      <x:c r="H14" s="30" t="str">
        <x:v>Mandatory national holiday</x:v>
      </x:c>
    </x:row>
    <x:row r="15">
      <x:c r="A15" s="30" t="str">
        <x:v>HOL010</x:v>
      </x:c>
      <x:c r="B15" s="32" t="n">
        <x:v>45896</x:v>
      </x:c>
      <x:c r="C15" s="30" t="str">
        <x:v>Wednesday</x:v>
      </x:c>
      <x:c r="D15" s="30" t="str">
        <x:v>Ganesh Chaturthi</x:v>
      </x:c>
      <x:c r="E15" s="30" t="str">
        <x:v>Optional Holiday</x:v>
      </x:c>
      <x:c r="F15" s="30" t="str">
        <x:v>Hyderabad</x:v>
      </x:c>
      <x:c r="G15" s="30" t="str">
        <x:v>Open</x:v>
      </x:c>
      <x:c r="H15" s="30" t="str">
        <x:v>Optional regional festival holiday</x:v>
      </x:c>
    </x:row>
    <x:row r="16">
      <x:c r="A16" s="30" t="str">
        <x:v>HOL011</x:v>
      </x:c>
      <x:c r="B16" s="32" t="n">
        <x:v>45932</x:v>
      </x:c>
      <x:c r="C16" s="30" t="str">
        <x:v>Thursday</x:v>
      </x:c>
      <x:c r="D16" s="30" t="str">
        <x:v>Gandhi Jayanti</x:v>
      </x:c>
      <x:c r="E16" s="30" t="str">
        <x:v>National Holiday</x:v>
      </x:c>
      <x:c r="F16" s="30" t="str">
        <x:v>All Locations</x:v>
      </x:c>
      <x:c r="G16" s="30" t="str">
        <x:v>Closed</x:v>
      </x:c>
      <x:c r="H16" s="30" t="str">
        <x:v>Mandatory national holiday</x:v>
      </x:c>
    </x:row>
    <x:row r="17">
      <x:c r="A17" s="30" t="str">
        <x:v>HOL012</x:v>
      </x:c>
      <x:c r="B17" s="32" t="n">
        <x:v>45950</x:v>
      </x:c>
      <x:c r="C17" s="30" t="str">
        <x:v>Monday</x:v>
      </x:c>
      <x:c r="D17" s="30" t="str">
        <x:v>Diwali</x:v>
      </x:c>
      <x:c r="E17" s="30" t="str">
        <x:v>Company Holiday</x:v>
      </x:c>
      <x:c r="F17" s="30" t="str">
        <x:v>All Locations</x:v>
      </x:c>
      <x:c r="G17" s="30" t="str">
        <x:v>Closed</x:v>
      </x:c>
      <x:c r="H17" s="30" t="str">
        <x:v>Festival holiday</x:v>
      </x:c>
    </x:row>
    <x:row r="18">
      <x:c r="A18" s="30" t="str">
        <x:v>HOL013</x:v>
      </x:c>
      <x:c r="B18" s="32" t="n">
        <x:v>45951</x:v>
      </x:c>
      <x:c r="C18" s="30" t="str">
        <x:v>Tuesday</x:v>
      </x:c>
      <x:c r="D18" s="30" t="str">
        <x:v>Diwali Extended Holiday</x:v>
      </x:c>
      <x:c r="E18" s="30" t="str">
        <x:v>Company Holiday</x:v>
      </x:c>
      <x:c r="F18" s="30" t="str">
        <x:v>All Locations</x:v>
      </x:c>
      <x:c r="G18" s="30" t="str">
        <x:v>Closed</x:v>
      </x:c>
      <x:c r="H18" s="30" t="str">
        <x:v>Additional company-declared holiday</x:v>
      </x:c>
    </x:row>
    <x:row r="19">
      <x:c r="A19" s="30" t="str">
        <x:v>HOL014</x:v>
      </x:c>
      <x:c r="B19" s="32" t="n">
        <x:v>46016</x:v>
      </x:c>
      <x:c r="C19" s="30" t="str">
        <x:v>Thursday</x:v>
      </x:c>
      <x:c r="D19" s="30" t="str">
        <x:v>Christmas</x:v>
      </x:c>
      <x:c r="E19" s="30" t="str">
        <x:v>Company Holiday</x:v>
      </x:c>
      <x:c r="F19" s="30" t="str">
        <x:v>All Locations</x:v>
      </x:c>
      <x:c r="G19" s="30" t="str">
        <x:v>Closed</x:v>
      </x:c>
      <x:c r="H19" s="30" t="str">
        <x:v>Christmas Day</x:v>
      </x:c>
    </x:row>
  </x:sheetData>
  <x:mergeCells>
    <x:mergeCell ref="A1:H1"/>
    <x:mergeCell ref="A2:H2"/>
    <x:mergeCell ref="A3:H3"/>
  </x:mergeCells>
  <x:conditionalFormatting sqref="G6:G19">
    <x:cfRule type="expression" dxfId="0" priority="1">
      <x:formula>G6="Closed"</x:formula>
    </x:cfRule>
  </x:conditionalFormatting>
  <x:conditionalFormatting sqref="E6:E19">
    <x:cfRule type="expression" dxfId="1" priority="2">
      <x:formula>E6="Optional Holiday"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adce93e1714b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58" hidden="0" customWidth="1"/>
    <x:col min="4" max="4" width="28" hidden="0" customWidth="1"/>
  </x:cols>
  <x:sheetData>
    <x:row r="1">
      <x:c r="A1" s="35" t="str">
        <x:v>Weekend and Holiday Rules</x:v>
      </x:c>
      <x:c r="B1" s="35"/>
      <x:c r="C1" s="35"/>
      <x:c r="D1" s="35"/>
    </x:row>
    <x:row r="3">
      <x:c r="A3" s="38" t="str">
        <x:v>Rule ID</x:v>
      </x:c>
      <x:c r="B3" s="38" t="str">
        <x:v>Category</x:v>
      </x:c>
      <x:c r="C3" s="38" t="str">
        <x:v>Rule</x:v>
      </x:c>
      <x:c r="D3" s="38" t="str">
        <x:v>Applies To</x:v>
      </x:c>
    </x:row>
    <x:row r="4">
      <x:c r="A4" s="30" t="str">
        <x:v>R001</x:v>
      </x:c>
      <x:c r="B4" s="30" t="str">
        <x:v>Weekend</x:v>
      </x:c>
      <x:c r="C4" s="30" t="str">
        <x:v>Saturday and Sunday are standard weekly off days.</x:v>
      </x:c>
      <x:c r="D4" s="30" t="str">
        <x:v>All regular employees</x:v>
      </x:c>
    </x:row>
    <x:row r="5">
      <x:c r="A5" s="30" t="str">
        <x:v>R002</x:v>
      </x:c>
      <x:c r="B5" s="30" t="str">
        <x:v>Holiday</x:v>
      </x:c>
      <x:c r="C5" s="30" t="str">
        <x:v>A holiday falling on Sunday does not automatically create a substitute holiday.</x:v>
      </x:c>
      <x:c r="D5" s="30" t="str">
        <x:v>All employees</x:v>
      </x:c>
    </x:row>
    <x:row r="6">
      <x:c r="A6" s="30" t="str">
        <x:v>R003</x:v>
      </x:c>
      <x:c r="B6" s="30" t="str">
        <x:v>Optional Holiday</x:v>
      </x:c>
      <x:c r="C6" s="30" t="str">
        <x:v>Employees may select up to two optional holidays during the calendar year.</x:v>
      </x:c>
      <x:c r="D6" s="30" t="str">
        <x:v>Eligible employees</x:v>
      </x:c>
    </x:row>
    <x:row r="7">
      <x:c r="A7" s="30" t="str">
        <x:v>R004</x:v>
      </x:c>
      <x:c r="B7" s="30" t="str">
        <x:v>Approval</x:v>
      </x:c>
      <x:c r="C7" s="30" t="str">
        <x:v>Optional holiday requests require reporting manager approval.</x:v>
      </x:c>
      <x:c r="D7" s="30" t="str">
        <x:v>Eligible employees</x:v>
      </x:c>
    </x:row>
    <x:row r="8">
      <x:c r="A8" s="30" t="str">
        <x:v>R005</x:v>
      </x:c>
      <x:c r="B8" s="30" t="str">
        <x:v>Business Continuity</x:v>
      </x:c>
      <x:c r="C8" s="30" t="str">
        <x:v>Critical support teams may work on holidays based on approved rosters.</x:v>
      </x:c>
      <x:c r="D8" s="30" t="str">
        <x:v>Support, DevOps and Operations</x:v>
      </x:c>
    </x:row>
    <x:row r="9">
      <x:c r="A9" s="30" t="str">
        <x:v>R006</x:v>
      </x:c>
      <x:c r="B9" s="30" t="str">
        <x:v>Compensatory Off</x:v>
      </x:c>
      <x:c r="C9" s="30" t="str">
        <x:v>Employees working on a declared holiday may receive compensatory off with manager and HR approval.</x:v>
      </x:c>
      <x:c r="D9" s="30" t="str">
        <x:v>Approved employees</x:v>
      </x:c>
    </x:row>
    <x:row r="10">
      <x:c r="A10" s="30" t="str">
        <x:v>R007</x:v>
      </x:c>
      <x:c r="B10" s="30" t="str">
        <x:v>Location Rule</x:v>
      </x:c>
      <x:c r="C10" s="30" t="str">
        <x:v>Regional holidays apply only to the location specified in the calendar.</x:v>
      </x:c>
      <x:c r="D10" s="30" t="str">
        <x:v>Location-based employees</x:v>
      </x:c>
    </x:row>
    <x:row r="11">
      <x:c r="A11" s="30" t="str">
        <x:v>R008</x:v>
      </x:c>
      <x:c r="B11" s="30" t="str">
        <x:v>Announcement</x:v>
      </x:c>
      <x:c r="C11" s="30" t="str">
        <x:v>HR may revise dates if an official government notification changes.</x:v>
      </x:c>
      <x:c r="D11" s="30" t="str">
        <x:v>All employees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ee89599f6ee41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</x:cols>
  <x:sheetData>
    <x:row r="1">
      <x:c r="A1" s="35" t="str">
        <x:v>Holiday Calendar Summary</x:v>
      </x:c>
      <x:c r="B1" s="35"/>
      <x:c r="C1" s="35"/>
      <x:c r="D1" s="35"/>
    </x:row>
    <x:row r="3">
      <x:c r="A3" s="23" t="str">
        <x:v>Metric</x:v>
      </x:c>
      <x:c r="B3" s="23" t="str">
        <x:v>Value</x:v>
      </x:c>
    </x:row>
    <x:row r="4">
      <x:c r="A4" s="30" t="str">
        <x:v>Total Listed Holidays</x:v>
      </x:c>
      <x:c r="B4" s="30" t="n">
        <x:v>14</x:v>
      </x:c>
    </x:row>
    <x:row r="5">
      <x:c r="A5" s="30" t="str">
        <x:v>Company Holidays</x:v>
      </x:c>
      <x:c r="B5" s="30" t="n">
        <x:f>COUNTIF('Holiday Calendar'!E6:E19,"Company Holiday")</x:f>
        <x:v>8</x:v>
      </x:c>
    </x:row>
    <x:row r="6">
      <x:c r="A6" s="30" t="str">
        <x:v>National Holidays</x:v>
      </x:c>
      <x:c r="B6" s="30" t="n">
        <x:f>COUNTIF('Holiday Calendar'!E6:E19,"National Holiday")</x:f>
        <x:v>3</x:v>
      </x:c>
    </x:row>
    <x:row r="7">
      <x:c r="A7" s="30" t="str">
        <x:v>Optional Holidays</x:v>
      </x:c>
      <x:c r="B7" s="30" t="n">
        <x:f>COUNTIF('Holiday Calendar'!E6:E19,"Optional Holiday")</x:f>
        <x:v>3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79e412abc1ff4ec6"/>
</x:worksheet>
</file>