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jesse.tsang\Desktop\"/>
    </mc:Choice>
  </mc:AlternateContent>
  <xr:revisionPtr revIDLastSave="0" documentId="13_ncr:1_{748A6AEC-B780-4934-B584-DD01B04BC92A}" xr6:coauthVersionLast="47" xr6:coauthVersionMax="47" xr10:uidLastSave="{00000000-0000-0000-0000-000000000000}"/>
  <bookViews>
    <workbookView xWindow="-108" yWindow="-108" windowWidth="23256" windowHeight="12576" xr2:uid="{7EF4DF93-470A-4418-9DBB-08AF649A7756}"/>
  </bookViews>
  <sheets>
    <sheet name="Deliverable" sheetId="1" r:id="rId1"/>
    <sheet name="Featur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1" l="1"/>
  <c r="G5" i="1"/>
  <c r="G6" i="1"/>
  <c r="G7" i="1"/>
  <c r="G8" i="1"/>
  <c r="G9" i="1"/>
  <c r="G3" i="1"/>
  <c r="F4" i="1"/>
  <c r="F5" i="1"/>
  <c r="F6" i="1"/>
  <c r="F7" i="1"/>
  <c r="F8" i="1"/>
  <c r="F9" i="1"/>
  <c r="F3" i="1"/>
</calcChain>
</file>

<file path=xl/sharedStrings.xml><?xml version="1.0" encoding="utf-8"?>
<sst xmlns="http://schemas.openxmlformats.org/spreadsheetml/2006/main" count="82" uniqueCount="59">
  <si>
    <t>Deliverable Name</t>
  </si>
  <si>
    <t>Description</t>
  </si>
  <si>
    <t>Complexity</t>
  </si>
  <si>
    <t>Status</t>
  </si>
  <si>
    <t>Notes</t>
  </si>
  <si>
    <t>Medium</t>
  </si>
  <si>
    <t>Not Started</t>
  </si>
  <si>
    <t>Abbreviation Dictionary</t>
  </si>
  <si>
    <t>Creation of the initial CSV dictionary for path abbreviations.</t>
  </si>
  <si>
    <t>Low</t>
  </si>
  <si>
    <t>Script Development</t>
  </si>
  <si>
    <t>Development of the Python script for path shortening, including reading config files and executing abbreviation logic.</t>
  </si>
  <si>
    <t>High</t>
  </si>
  <si>
    <t>Testing &amp; QA Reports</t>
  </si>
  <si>
    <t>User Manual &amp; Documentation</t>
  </si>
  <si>
    <t>Comprehensive user manual and documentation, covering installation, usage, and troubleshooting.</t>
  </si>
  <si>
    <t>Error Handling Mechanism</t>
  </si>
  <si>
    <t>Implementation of error handling and logging within the script.</t>
  </si>
  <si>
    <t>Conflict Resolution Logic</t>
  </si>
  <si>
    <t>Development of logic to handle file name conflicts during the abbreviation process.</t>
  </si>
  <si>
    <t>Knowledge Transfer Material</t>
  </si>
  <si>
    <t>Preparation of presentation slides and demo scripts for knowledge transfer sessions.</t>
  </si>
  <si>
    <t>Estimated Hours</t>
  </si>
  <si>
    <t>In Progress</t>
  </si>
  <si>
    <t>Basis for the script's abbreviation logic, requires manual creation</t>
  </si>
  <si>
    <t>Feature Name</t>
  </si>
  <si>
    <t>CSV Dictionary Loading</t>
  </si>
  <si>
    <t>Path Scanning</t>
  </si>
  <si>
    <t>Abbreviation Logic</t>
  </si>
  <si>
    <t>Error Handling</t>
  </si>
  <si>
    <t>Logging Mechanism</t>
  </si>
  <si>
    <t>Conflict Resolution</t>
  </si>
  <si>
    <t>Logic to handle potential file name conflicts during abbreviation.</t>
  </si>
  <si>
    <t>Testing &amp; Documentation</t>
  </si>
  <si>
    <t>Testing each feature and preparing documentation.</t>
  </si>
  <si>
    <t>Completed</t>
  </si>
  <si>
    <t>Config Mechanism</t>
  </si>
  <si>
    <t>Enable using external file to config various part of the script</t>
  </si>
  <si>
    <t>Functionality to load and parse the CSV abbreviation dictionary.
A CSV dictionary which is a key-value pair CSV, it will contain entries like: 
product, prod
project, proj</t>
  </si>
  <si>
    <t>Scans directories for files with paths or filenames exceeding the length limit.
1. Configurable length threshold
2. Output scan result</t>
  </si>
  <si>
    <t>Robust error handling for file operations and exceptions.
1. File not found
2. File being used
3. File/folder being locked</t>
  </si>
  <si>
    <t>Implements logging for actions taken and errors encountered.
1. Logging for processed filepath and filenames.
2. Logging for filepath or filenames that failed to process</t>
  </si>
  <si>
    <t>Before the actual rename, the script should check, if there is a file name conflict. For example, if the new file name is prod-proj-ver_1.pdf, but such file already exist in the target folder, then the script should note there is a file naming conflict in the log, then try to rename it by appending _1 to the end of the filename. If _1 is taken, then increment to _2, _3 and so on, until a valid name is found. (limit the retry to 10, if fail to rename, log it)</t>
  </si>
  <si>
    <t>1. The filename can be in different form. We will assume it will be one of the following:
1.1 Filename will be in random string, no visible delimiter. For example, productproject123.txt
1.2 Filename will be delimited a combination of underscore or hyphen. For example, product_project_123.pdf, product-project-123.pdf, product-project-ver_1.pdf
1.3 Filename will be in camelCase. For example, productProject123.txt
2. Here are the conversion flow based on the filename naming type:
2.1 Random string: So filename under this type has no known delimiter and is not in camelCase. The script should try to use the keys in dictionary as substring and try to see if they exist in the filename. For example: productproject123.txt should be renamed to prodproj123.txt because we have product, prod and project, proj in our dictionary. However, abcd1234.txt should not be able to convert because we have no key in the dictionary that is a substring of the filename.
2.2 Delimited by known delimiter: Filenames under this type will contain known delimiters, such as underscore and/or hyphen. For example, product_project_123.pdf, product-project-123.pdf, product-project-ver_1.pdf. The script should attemp to breakdown the filename into different components, then use the dictionary to see if a conversion is possible. For example, if the filename is product-project-ver_1.pdf, then the script should break it down to product, project, ver, 1.pdf and convert the filename to prod-proj-ver_1.pdf because we have product, project as keys, but not ver or 1.pdf, they are not found as key in the dictionary.</t>
  </si>
  <si>
    <t>1.1 Analyze the filename form: random string, delimited (underscore, hyphen, both?), camelCase
1.2 Based on different format, attemp to breakdown the filename into component, for each component, check if the dictionary has a key for its conversion, if yes, convert it. 
For example, if the filename is productproject123.txt, the script should recongize that it has no known delimiter and is not in camelCase, so it is the random string type, then it will use the random string type conversion flow to attemp to shorten the file path.
1.3 If conversion is sucessful, log it in the output file, long_filename_modified_output
1.4 If a conversion is not possible, log it in the error output file, long_filename_modified_error</t>
  </si>
  <si>
    <t>Include a re-try mechanism for new file/folder name in case of naming conflict</t>
  </si>
  <si>
    <t>Batching Mechanism</t>
  </si>
  <si>
    <t>1. Enable batching for scanning folders
2. Enable batching for shoterning process</t>
  </si>
  <si>
    <t>Post Migration Support</t>
  </si>
  <si>
    <t>T&amp;M</t>
  </si>
  <si>
    <t>Support to first usage of the script</t>
  </si>
  <si>
    <t>TBD</t>
  </si>
  <si>
    <t>Script Validation and Handover</t>
  </si>
  <si>
    <t>Ensure script validation and handover is expected</t>
  </si>
  <si>
    <t>Conducting a thorough and streamlined testing process, including local testing and collaborative testing with intended users.
1. Create testing env, replicate/simulate target sys (4 hours)
2. Test in larger scale ( 4 hours)
3. Test all the features in the scripts, both happy path and not happy path (8 hours)
4. Test error handling (8 hours)
5. Test features in target env (with mock data) (8 hours)</t>
  </si>
  <si>
    <t>Done</t>
  </si>
  <si>
    <t>Hours Remaining</t>
  </si>
  <si>
    <t>Hours Used</t>
  </si>
  <si>
    <t>Workday Remaining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</si>
</sst>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sz val="14"/>
      <color theme="1"/>
      <name val="Calibri"/>
      <family val="2"/>
      <scheme val="minor"/>
    </font>
    <font>
      <sz val="14"/>
      <color rgb="FF9C0006"/>
      <name val="Calibri"/>
      <family val="2"/>
      <scheme val="minor"/>
    </font>
    <font>
      <sz val="14"/>
      <color rgb="FF006100"/>
      <name val="Calibri"/>
      <family val="2"/>
      <scheme val="minor"/>
    </font>
    <font>
      <sz val="18"/>
      <color theme="1"/>
      <name val="Calibri"/>
      <family val="2"/>
      <scheme val="minor"/>
    </font>
    <font>
      <sz val="14"/>
      <color rgb="FF3F3F76"/>
      <name val="Calibri"/>
      <family val="2"/>
      <scheme val="minor"/>
    </font>
    <font>
      <sz val="10"/>
      <color theme="1"/>
      <name val="Calibri"/>
      <family val="2"/>
      <scheme val="minor"/>
    </font>
    <font>
      <b/>
      <sz val="12"/>
      <color theme="1"/>
      <name val="Calibri"/>
      <family val="2"/>
      <scheme val="minor"/>
    </font>
    <font>
      <sz val="12"/>
      <color theme="1"/>
      <name val="Calibri"/>
      <family val="2"/>
      <scheme val="minor"/>
    </font>
    <font>
      <sz val="12"/>
      <color rgb="FF9C0006"/>
      <name val="Calibri"/>
      <family val="2"/>
      <scheme val="minor"/>
    </font>
    <font>
      <sz val="11"/>
      <color rgb="FF9C5700"/>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FFEB9C"/>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1" applyNumberFormat="0" applyAlignment="0" applyProtection="0"/>
    <xf numFmtId="0" fontId="13" fillId="5" borderId="0" applyNumberFormat="0" applyBorder="0" applyAlignment="0" applyProtection="0"/>
  </cellStyleXfs>
  <cellXfs count="16">
    <xf numFmtId="0" fontId="0" fillId="0" borderId="0" xfId="0"/>
    <xf numFmtId="0" fontId="4" fillId="0" borderId="2" xfId="0" applyFont="1" applyBorder="1" applyAlignment="1">
      <alignment wrapText="1"/>
    </xf>
    <xf numFmtId="0" fontId="4" fillId="0" borderId="2" xfId="0" applyFont="1" applyBorder="1"/>
    <xf numFmtId="0" fontId="7" fillId="0" borderId="2" xfId="0" applyFont="1" applyBorder="1"/>
    <xf numFmtId="0" fontId="5" fillId="3" borderId="2" xfId="2" applyFont="1" applyBorder="1"/>
    <xf numFmtId="0" fontId="6" fillId="2" borderId="2" xfId="1" applyFont="1" applyBorder="1"/>
    <xf numFmtId="0" fontId="0" fillId="0" borderId="2" xfId="0" applyBorder="1"/>
    <xf numFmtId="0" fontId="8" fillId="4" borderId="2" xfId="3" applyFont="1" applyBorder="1"/>
    <xf numFmtId="0" fontId="9" fillId="0" borderId="2" xfId="0" applyFont="1" applyBorder="1" applyAlignment="1">
      <alignment wrapText="1"/>
    </xf>
    <xf numFmtId="0" fontId="10" fillId="0" borderId="2" xfId="0" applyFont="1" applyBorder="1"/>
    <xf numFmtId="0" fontId="11" fillId="0" borderId="2" xfId="0" applyFont="1" applyBorder="1" applyAlignment="1">
      <alignment wrapText="1"/>
    </xf>
    <xf numFmtId="0" fontId="12" fillId="3" borderId="2" xfId="2" applyFont="1" applyBorder="1" applyAlignment="1">
      <alignment wrapText="1"/>
    </xf>
    <xf numFmtId="0" fontId="4" fillId="0" borderId="2" xfId="0" applyFont="1" applyBorder="1" applyAlignment="1">
      <alignment vertical="top" wrapText="1"/>
    </xf>
    <xf numFmtId="0" fontId="11" fillId="0" borderId="0" xfId="0" applyFont="1" applyAlignment="1">
      <alignment wrapText="1"/>
    </xf>
    <xf numFmtId="0" fontId="1" fillId="2" borderId="2" xfId="1" applyBorder="1" applyAlignment="1">
      <alignment wrapText="1"/>
    </xf>
    <xf numFmtId="0" fontId="13" fillId="5" borderId="2" xfId="4" applyBorder="1" applyAlignment="1">
      <alignment wrapText="1"/>
    </xf>
  </cellXfs>
  <cellStyles count="5">
    <cellStyle name="Bad" xfId="2" builtinId="27"/>
    <cellStyle name="Good" xfId="1" builtinId="26"/>
    <cellStyle name="Input" xfId="3" builtinId="20"/>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85D63-E1AC-43E1-94C4-0C8B1F518E50}">
  <dimension ref="A1:I16"/>
  <sheetViews>
    <sheetView tabSelected="1" zoomScale="90" zoomScaleNormal="90" workbookViewId="0">
      <selection activeCell="G14" sqref="G14"/>
    </sheetView>
  </sheetViews>
  <sheetFormatPr defaultRowHeight="14.4" x14ac:dyDescent="0.3"/>
  <cols>
    <col min="1" max="1" width="28.44140625" bestFit="1" customWidth="1"/>
    <col min="2" max="2" width="103" bestFit="1" customWidth="1"/>
    <col min="3" max="3" width="11.44140625" bestFit="1" customWidth="1"/>
    <col min="4" max="4" width="16.5546875" bestFit="1" customWidth="1"/>
    <col min="5" max="6" width="16.5546875" customWidth="1"/>
    <col min="7" max="7" width="20.21875" bestFit="1" customWidth="1"/>
    <col min="8" max="8" width="11.77734375" bestFit="1" customWidth="1"/>
    <col min="9" max="9" width="43.88671875" bestFit="1" customWidth="1"/>
  </cols>
  <sheetData>
    <row r="1" spans="1:9" ht="15.6" x14ac:dyDescent="0.3">
      <c r="A1" s="9" t="s">
        <v>0</v>
      </c>
      <c r="B1" s="9" t="s">
        <v>1</v>
      </c>
      <c r="C1" s="9" t="s">
        <v>2</v>
      </c>
      <c r="D1" s="9" t="s">
        <v>22</v>
      </c>
      <c r="E1" s="9" t="s">
        <v>57</v>
      </c>
      <c r="F1" s="9" t="s">
        <v>56</v>
      </c>
      <c r="G1" s="9" t="s">
        <v>58</v>
      </c>
      <c r="H1" s="9" t="s">
        <v>3</v>
      </c>
      <c r="I1" s="9" t="s">
        <v>4</v>
      </c>
    </row>
    <row r="2" spans="1:9" ht="31.2" x14ac:dyDescent="0.3">
      <c r="A2" s="10" t="s">
        <v>7</v>
      </c>
      <c r="B2" s="10" t="s">
        <v>8</v>
      </c>
      <c r="C2" s="10" t="s">
        <v>9</v>
      </c>
      <c r="D2" s="10" t="s">
        <v>49</v>
      </c>
      <c r="E2" s="10"/>
      <c r="F2" s="10"/>
      <c r="G2" s="10"/>
      <c r="H2" s="11" t="s">
        <v>6</v>
      </c>
      <c r="I2" s="10" t="s">
        <v>24</v>
      </c>
    </row>
    <row r="3" spans="1:9" ht="31.2" x14ac:dyDescent="0.3">
      <c r="A3" s="10" t="s">
        <v>10</v>
      </c>
      <c r="B3" s="10" t="s">
        <v>11</v>
      </c>
      <c r="C3" s="10" t="s">
        <v>12</v>
      </c>
      <c r="D3" s="10">
        <v>40</v>
      </c>
      <c r="E3" s="10">
        <v>16</v>
      </c>
      <c r="F3" s="10">
        <f>D3-E3</f>
        <v>24</v>
      </c>
      <c r="G3" s="10">
        <f>F3/8</f>
        <v>3</v>
      </c>
      <c r="H3" s="15" t="s">
        <v>23</v>
      </c>
      <c r="I3" s="10"/>
    </row>
    <row r="4" spans="1:9" ht="15.6" x14ac:dyDescent="0.3">
      <c r="A4" s="10" t="s">
        <v>16</v>
      </c>
      <c r="B4" s="10" t="s">
        <v>17</v>
      </c>
      <c r="C4" s="10" t="s">
        <v>5</v>
      </c>
      <c r="D4" s="10">
        <v>8</v>
      </c>
      <c r="E4" s="10">
        <v>0</v>
      </c>
      <c r="F4" s="10">
        <f t="shared" ref="F4:F9" si="0">D4-E4</f>
        <v>8</v>
      </c>
      <c r="G4" s="10">
        <f t="shared" ref="G4:G9" si="1">F4/8</f>
        <v>1</v>
      </c>
      <c r="H4" s="15" t="s">
        <v>23</v>
      </c>
      <c r="I4" s="10"/>
    </row>
    <row r="5" spans="1:9" ht="31.2" x14ac:dyDescent="0.3">
      <c r="A5" s="10" t="s">
        <v>18</v>
      </c>
      <c r="B5" s="10" t="s">
        <v>19</v>
      </c>
      <c r="C5" s="10" t="s">
        <v>5</v>
      </c>
      <c r="D5" s="10">
        <v>8</v>
      </c>
      <c r="E5" s="10">
        <v>0</v>
      </c>
      <c r="F5" s="10">
        <f t="shared" si="0"/>
        <v>8</v>
      </c>
      <c r="G5" s="10">
        <f t="shared" si="1"/>
        <v>1</v>
      </c>
      <c r="H5" s="14" t="s">
        <v>55</v>
      </c>
      <c r="I5" s="10" t="s">
        <v>45</v>
      </c>
    </row>
    <row r="6" spans="1:9" ht="109.2" x14ac:dyDescent="0.3">
      <c r="A6" s="10" t="s">
        <v>13</v>
      </c>
      <c r="B6" s="10" t="s">
        <v>54</v>
      </c>
      <c r="C6" s="10" t="s">
        <v>12</v>
      </c>
      <c r="D6" s="10">
        <v>32</v>
      </c>
      <c r="E6" s="10">
        <v>8</v>
      </c>
      <c r="F6" s="10">
        <f t="shared" si="0"/>
        <v>24</v>
      </c>
      <c r="G6" s="10">
        <f t="shared" si="1"/>
        <v>3</v>
      </c>
      <c r="H6" s="11" t="s">
        <v>6</v>
      </c>
      <c r="I6" s="10"/>
    </row>
    <row r="7" spans="1:9" ht="31.2" x14ac:dyDescent="0.3">
      <c r="A7" s="10" t="s">
        <v>14</v>
      </c>
      <c r="B7" s="10" t="s">
        <v>15</v>
      </c>
      <c r="C7" s="10" t="s">
        <v>5</v>
      </c>
      <c r="D7" s="10">
        <v>16</v>
      </c>
      <c r="E7" s="10">
        <v>0</v>
      </c>
      <c r="F7" s="10">
        <f t="shared" si="0"/>
        <v>16</v>
      </c>
      <c r="G7" s="10">
        <f t="shared" si="1"/>
        <v>2</v>
      </c>
      <c r="H7" s="11" t="s">
        <v>6</v>
      </c>
      <c r="I7" s="10"/>
    </row>
    <row r="8" spans="1:9" ht="15.6" x14ac:dyDescent="0.3">
      <c r="A8" s="10" t="s">
        <v>20</v>
      </c>
      <c r="B8" s="10" t="s">
        <v>21</v>
      </c>
      <c r="C8" s="10" t="s">
        <v>9</v>
      </c>
      <c r="D8" s="10">
        <v>5</v>
      </c>
      <c r="E8" s="10">
        <v>0</v>
      </c>
      <c r="F8" s="10">
        <f t="shared" si="0"/>
        <v>5</v>
      </c>
      <c r="G8" s="10">
        <f t="shared" si="1"/>
        <v>0.625</v>
      </c>
      <c r="H8" s="11" t="s">
        <v>6</v>
      </c>
      <c r="I8" s="10"/>
    </row>
    <row r="9" spans="1:9" ht="31.2" x14ac:dyDescent="0.3">
      <c r="A9" s="10" t="s">
        <v>52</v>
      </c>
      <c r="B9" s="10" t="s">
        <v>53</v>
      </c>
      <c r="C9" s="10" t="s">
        <v>9</v>
      </c>
      <c r="D9" s="10">
        <v>4</v>
      </c>
      <c r="E9" s="10">
        <v>0</v>
      </c>
      <c r="F9" s="10">
        <f t="shared" si="0"/>
        <v>4</v>
      </c>
      <c r="G9" s="10">
        <f t="shared" si="1"/>
        <v>0.5</v>
      </c>
      <c r="H9" s="11" t="s">
        <v>6</v>
      </c>
      <c r="I9" s="10"/>
    </row>
    <row r="10" spans="1:9" ht="15.6" x14ac:dyDescent="0.3">
      <c r="A10" s="10" t="s">
        <v>48</v>
      </c>
      <c r="B10" s="10" t="s">
        <v>50</v>
      </c>
      <c r="C10" s="10" t="s">
        <v>9</v>
      </c>
      <c r="D10" s="6" t="s">
        <v>51</v>
      </c>
      <c r="E10" s="6"/>
      <c r="F10" s="6"/>
      <c r="G10" s="6"/>
      <c r="H10" s="11" t="s">
        <v>6</v>
      </c>
      <c r="I10" s="6"/>
    </row>
    <row r="12" spans="1:9" ht="15.6" x14ac:dyDescent="0.3">
      <c r="B12" s="13"/>
    </row>
    <row r="14" spans="1:9" ht="15.6" x14ac:dyDescent="0.3">
      <c r="B14" s="13"/>
    </row>
    <row r="16" spans="1:9" ht="15.6" x14ac:dyDescent="0.3">
      <c r="B16" s="13"/>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26416-3F19-4B94-8D0F-13E10A4A2432}">
  <dimension ref="A1:D10"/>
  <sheetViews>
    <sheetView zoomScale="60" zoomScaleNormal="60" workbookViewId="0">
      <selection activeCell="B5" sqref="B5"/>
    </sheetView>
  </sheetViews>
  <sheetFormatPr defaultRowHeight="14.4" x14ac:dyDescent="0.3"/>
  <cols>
    <col min="1" max="1" width="29.6640625" bestFit="1" customWidth="1"/>
    <col min="2" max="2" width="86.5546875" bestFit="1" customWidth="1"/>
    <col min="3" max="3" width="14" bestFit="1" customWidth="1"/>
    <col min="4" max="4" width="64.109375" customWidth="1"/>
  </cols>
  <sheetData>
    <row r="1" spans="1:4" ht="23.4" x14ac:dyDescent="0.45">
      <c r="A1" s="3" t="s">
        <v>25</v>
      </c>
      <c r="B1" s="3" t="s">
        <v>1</v>
      </c>
      <c r="C1" s="3" t="s">
        <v>3</v>
      </c>
      <c r="D1" s="3" t="s">
        <v>4</v>
      </c>
    </row>
    <row r="2" spans="1:4" ht="72" x14ac:dyDescent="0.35">
      <c r="A2" s="2" t="s">
        <v>26</v>
      </c>
      <c r="B2" s="1" t="s">
        <v>38</v>
      </c>
      <c r="C2" s="4" t="s">
        <v>6</v>
      </c>
      <c r="D2" s="6"/>
    </row>
    <row r="3" spans="1:4" ht="54" x14ac:dyDescent="0.35">
      <c r="A3" s="2" t="s">
        <v>27</v>
      </c>
      <c r="B3" s="1" t="s">
        <v>39</v>
      </c>
      <c r="C3" s="7" t="s">
        <v>35</v>
      </c>
      <c r="D3" s="6"/>
    </row>
    <row r="4" spans="1:4" ht="366.75" customHeight="1" x14ac:dyDescent="0.35">
      <c r="A4" s="2" t="s">
        <v>28</v>
      </c>
      <c r="B4" s="12" t="s">
        <v>44</v>
      </c>
      <c r="C4" s="5" t="s">
        <v>23</v>
      </c>
      <c r="D4" s="8" t="s">
        <v>43</v>
      </c>
    </row>
    <row r="5" spans="1:4" ht="72" x14ac:dyDescent="0.35">
      <c r="A5" s="2" t="s">
        <v>29</v>
      </c>
      <c r="B5" s="1" t="s">
        <v>40</v>
      </c>
      <c r="C5" s="5" t="s">
        <v>23</v>
      </c>
      <c r="D5" s="6"/>
    </row>
    <row r="6" spans="1:4" ht="54" x14ac:dyDescent="0.35">
      <c r="A6" s="2" t="s">
        <v>30</v>
      </c>
      <c r="B6" s="1" t="s">
        <v>41</v>
      </c>
      <c r="C6" s="5" t="s">
        <v>23</v>
      </c>
      <c r="D6" s="6"/>
    </row>
    <row r="7" spans="1:4" ht="18" x14ac:dyDescent="0.35">
      <c r="A7" s="2" t="s">
        <v>36</v>
      </c>
      <c r="B7" s="2" t="s">
        <v>37</v>
      </c>
      <c r="C7" s="5" t="s">
        <v>23</v>
      </c>
      <c r="D7" s="6"/>
    </row>
    <row r="8" spans="1:4" ht="36" x14ac:dyDescent="0.35">
      <c r="A8" s="2" t="s">
        <v>46</v>
      </c>
      <c r="B8" s="1" t="s">
        <v>47</v>
      </c>
      <c r="C8" s="4" t="s">
        <v>6</v>
      </c>
      <c r="D8" s="6"/>
    </row>
    <row r="9" spans="1:4" ht="144" x14ac:dyDescent="0.35">
      <c r="A9" s="2" t="s">
        <v>31</v>
      </c>
      <c r="B9" s="2" t="s">
        <v>32</v>
      </c>
      <c r="C9" s="4" t="s">
        <v>6</v>
      </c>
      <c r="D9" s="1" t="s">
        <v>42</v>
      </c>
    </row>
    <row r="10" spans="1:4" ht="18" x14ac:dyDescent="0.35">
      <c r="A10" s="2" t="s">
        <v>33</v>
      </c>
      <c r="B10" s="2" t="s">
        <v>34</v>
      </c>
      <c r="C10" s="4" t="s">
        <v>6</v>
      </c>
      <c r="D10" s="2"/>
    </row>
  </sheetData>
  <pageMargins left="0.7" right="0.7" top="0.75" bottom="0.75" header="0.3" footer="0.3"/>
</worksheet>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Deliverable</vt:lpstr>
      <vt:lpstr>Features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Tsang</dc:creator>
  <cp:lastModifiedBy>Tsang, Jesse</cp:lastModifiedBy>
  <dcterms:created xsi:type="dcterms:W3CDTF">2024-01-22T13:59:28Z</dcterms:created>
  <dcterms:modified xsi:type="dcterms:W3CDTF">2024-01-26T21:02:13Z</dcterms:modified>
</cp:coreProperties>
</file>