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sha/Desktop/University/Capstone/JSCleaner-machineLearningModel/data/"/>
    </mc:Choice>
  </mc:AlternateContent>
  <xr:revisionPtr revIDLastSave="0" documentId="8_{0F7EB6AF-DFE1-354C-A625-3D579C7373D5}" xr6:coauthVersionLast="36" xr6:coauthVersionMax="36" xr10:uidLastSave="{00000000-0000-0000-0000-000000000000}"/>
  <bookViews>
    <workbookView xWindow="1180" yWindow="1420" windowWidth="27240" windowHeight="15140" xr2:uid="{E0C83640-0112-D548-A3A3-69335FD1A0C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B49" i="1"/>
</calcChain>
</file>

<file path=xl/sharedStrings.xml><?xml version="1.0" encoding="utf-8"?>
<sst xmlns="http://schemas.openxmlformats.org/spreadsheetml/2006/main" count="71" uniqueCount="57">
  <si>
    <t>url</t>
  </si>
  <si>
    <t>Time to interactivity</t>
  </si>
  <si>
    <t>Time to DOM completion</t>
  </si>
  <si>
    <t>Page Load Time</t>
  </si>
  <si>
    <t>Total Number requests</t>
  </si>
  <si>
    <t>Total Number JS requests</t>
  </si>
  <si>
    <t>Total Transfer Size</t>
  </si>
  <si>
    <t>Transfer size of JS elements</t>
  </si>
  <si>
    <t>https://world.taobao.com/</t>
  </si>
  <si>
    <t>https://twitter.com/</t>
  </si>
  <si>
    <t>https://www.reddit.com/</t>
  </si>
  <si>
    <t>https://www.instagram.com/</t>
  </si>
  <si>
    <t>https://outlook.live.com/owa/</t>
  </si>
  <si>
    <t>https://www.jd.com/</t>
  </si>
  <si>
    <t>http://sohu.com/</t>
  </si>
  <si>
    <t>https://yandex.ru/</t>
  </si>
  <si>
    <t>https://www.weibo.com/overseas</t>
  </si>
  <si>
    <t>https://www.netflix.com/ae-en/</t>
  </si>
  <si>
    <t>https://www.bilibili.com/</t>
  </si>
  <si>
    <t>https://www.360.cn/</t>
  </si>
  <si>
    <t>https://www.csdn.net/</t>
  </si>
  <si>
    <t>https://mail.ru/</t>
  </si>
  <si>
    <t>http://www.bing.com/</t>
  </si>
  <si>
    <t>https://www.naver.com/</t>
  </si>
  <si>
    <t>https://www.aliexpress.com/</t>
  </si>
  <si>
    <t>https://www.microsoft.com/en-gulf/</t>
  </si>
  <si>
    <t>https://www.whatsapp.com/</t>
  </si>
  <si>
    <t>https://www.alipay.com/</t>
  </si>
  <si>
    <t>https://www.ebay.com/</t>
  </si>
  <si>
    <t>https://www.tribunnews.com/</t>
  </si>
  <si>
    <t>https://github.com/</t>
  </si>
  <si>
    <t>https://www.imdb.com/</t>
  </si>
  <si>
    <t>https://t.co/</t>
  </si>
  <si>
    <t>https://stackoverflow.com/</t>
  </si>
  <si>
    <t>https://www.office.com/</t>
  </si>
  <si>
    <t>https://www.fandom.com/</t>
  </si>
  <si>
    <t>https://www.msn.com/en-ae/</t>
  </si>
  <si>
    <t>https://www.paypal.com/ae/home</t>
  </si>
  <si>
    <t>https://imgur.com/</t>
  </si>
  <si>
    <t>https://www.zhihu.com/signin</t>
  </si>
  <si>
    <t>https://www.apple.com/</t>
  </si>
  <si>
    <t>https://www.hao123.com/</t>
  </si>
  <si>
    <t>https://wordpress.com/</t>
  </si>
  <si>
    <t>https://ok.ru/</t>
  </si>
  <si>
    <t>https://www.adobe.com/</t>
  </si>
  <si>
    <t>https://www.pinterest.com/</t>
  </si>
  <si>
    <t>https://www.cnblogs.com/</t>
  </si>
  <si>
    <t>https://www.douban.com/</t>
  </si>
  <si>
    <t>https://www.booking.com/</t>
  </si>
  <si>
    <t>https://www.google.com/</t>
  </si>
  <si>
    <t>https://www.tumblr.com/</t>
  </si>
  <si>
    <t>http://soso.com/</t>
  </si>
  <si>
    <t>https://www.dropbox.com/h</t>
  </si>
  <si>
    <t>https://www.rakuten.co.jp/</t>
  </si>
  <si>
    <t>Base Case</t>
  </si>
  <si>
    <t>First Page Load</t>
  </si>
  <si>
    <t>Second Page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</si>
</sst>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C86F-50A2-DA4A-B1B4-0154B194767E}">
  <dimension ref="A1:V49"/>
  <sheetViews>
    <sheetView tabSelected="1" topLeftCell="F28" workbookViewId="0">
      <selection activeCell="R55" sqref="R55"/>
    </sheetView>
  </sheetViews>
  <sheetFormatPr baseColWidth="10" defaultRowHeight="16" x14ac:dyDescent="0.2"/>
  <cols>
    <col min="8" max="8" width="27.33203125" customWidth="1"/>
    <col min="15" max="15" width="17.1640625" customWidth="1"/>
  </cols>
  <sheetData>
    <row r="1" spans="1:22" x14ac:dyDescent="0.2">
      <c r="B1" s="1" t="s">
        <v>54</v>
      </c>
      <c r="C1" s="1"/>
      <c r="D1" s="1"/>
      <c r="E1" s="1"/>
      <c r="F1" s="1"/>
      <c r="G1" s="1"/>
      <c r="H1" s="1"/>
      <c r="I1" s="1" t="s">
        <v>55</v>
      </c>
      <c r="J1" s="1"/>
      <c r="K1" s="1"/>
      <c r="L1" s="1"/>
      <c r="M1" s="1"/>
      <c r="N1" s="1"/>
      <c r="O1" s="1"/>
      <c r="P1" s="1" t="s">
        <v>56</v>
      </c>
      <c r="Q1" s="1"/>
      <c r="R1" s="1"/>
      <c r="S1" s="1"/>
      <c r="T1" s="1"/>
      <c r="U1" s="1"/>
      <c r="V1" s="1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</row>
    <row r="3" spans="1:22" x14ac:dyDescent="0.2">
      <c r="A3" t="s">
        <v>8</v>
      </c>
      <c r="B3">
        <v>2.464</v>
      </c>
      <c r="C3">
        <v>6.5519999999999996</v>
      </c>
      <c r="D3">
        <v>6.56</v>
      </c>
      <c r="E3">
        <v>85</v>
      </c>
      <c r="F3">
        <v>20</v>
      </c>
      <c r="G3">
        <v>1801654</v>
      </c>
      <c r="H3">
        <v>279827</v>
      </c>
      <c r="I3">
        <v>2.613</v>
      </c>
      <c r="J3">
        <v>7.0110000000000001</v>
      </c>
      <c r="K3">
        <v>7.0209999999999999</v>
      </c>
      <c r="L3">
        <v>85</v>
      </c>
      <c r="M3">
        <v>20</v>
      </c>
      <c r="N3">
        <v>1801223</v>
      </c>
      <c r="O3">
        <v>279316</v>
      </c>
      <c r="P3">
        <v>1.752</v>
      </c>
      <c r="Q3">
        <v>4.8879999999999999</v>
      </c>
      <c r="R3">
        <v>4.8970000000000002</v>
      </c>
      <c r="S3">
        <v>80</v>
      </c>
      <c r="T3">
        <v>17</v>
      </c>
      <c r="U3">
        <v>1691639</v>
      </c>
      <c r="V3">
        <v>221205</v>
      </c>
    </row>
    <row r="4" spans="1:22" x14ac:dyDescent="0.2">
      <c r="A4" t="s">
        <v>9</v>
      </c>
      <c r="B4">
        <v>1.1919999999999999</v>
      </c>
      <c r="C4">
        <v>2.2450000000000001</v>
      </c>
      <c r="D4">
        <v>2.246</v>
      </c>
      <c r="E4">
        <v>2</v>
      </c>
      <c r="F4">
        <v>1</v>
      </c>
      <c r="G4">
        <v>19270</v>
      </c>
      <c r="H4">
        <v>3109</v>
      </c>
      <c r="I4">
        <v>1.246</v>
      </c>
      <c r="J4">
        <v>2.5350000000000001</v>
      </c>
      <c r="K4">
        <v>2.5350000000000001</v>
      </c>
      <c r="L4">
        <v>2</v>
      </c>
      <c r="M4">
        <v>1</v>
      </c>
      <c r="N4">
        <v>19594</v>
      </c>
      <c r="O4">
        <v>3429</v>
      </c>
      <c r="P4">
        <v>0.73299999999999998</v>
      </c>
      <c r="Q4">
        <v>2.129</v>
      </c>
      <c r="R4">
        <v>2.129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10</v>
      </c>
      <c r="B5">
        <v>6.2830000000000004</v>
      </c>
      <c r="C5">
        <v>10.606</v>
      </c>
      <c r="D5">
        <v>10.632999999999999</v>
      </c>
      <c r="E5">
        <v>8</v>
      </c>
      <c r="F5">
        <v>4</v>
      </c>
      <c r="G5">
        <v>224785</v>
      </c>
      <c r="H5">
        <v>133199</v>
      </c>
      <c r="I5">
        <v>1.784</v>
      </c>
      <c r="J5">
        <v>7.133</v>
      </c>
      <c r="K5">
        <v>7.1909999999999998</v>
      </c>
      <c r="L5">
        <v>8</v>
      </c>
      <c r="M5">
        <v>4</v>
      </c>
      <c r="N5">
        <v>353598</v>
      </c>
      <c r="O5">
        <v>133199</v>
      </c>
      <c r="P5">
        <v>2.234</v>
      </c>
      <c r="Q5">
        <v>7.5380000000000003</v>
      </c>
      <c r="R5">
        <v>7.5910000000000002</v>
      </c>
      <c r="S5">
        <v>4</v>
      </c>
      <c r="T5">
        <v>1</v>
      </c>
      <c r="U5">
        <v>270848</v>
      </c>
      <c r="V5">
        <v>26909</v>
      </c>
    </row>
    <row r="6" spans="1:22" x14ac:dyDescent="0.2">
      <c r="A6" t="s">
        <v>11</v>
      </c>
      <c r="B6">
        <v>1.1950000000000001</v>
      </c>
      <c r="C6">
        <v>1.859</v>
      </c>
      <c r="D6">
        <v>1.8620000000000001</v>
      </c>
      <c r="E6">
        <v>9</v>
      </c>
      <c r="F6">
        <v>1</v>
      </c>
      <c r="G6">
        <v>481089</v>
      </c>
      <c r="H6">
        <v>119628</v>
      </c>
      <c r="I6">
        <v>1.494</v>
      </c>
      <c r="J6">
        <v>2.2749999999999999</v>
      </c>
      <c r="K6">
        <v>2.2789999999999999</v>
      </c>
      <c r="L6">
        <v>11</v>
      </c>
      <c r="M6">
        <v>1</v>
      </c>
      <c r="N6">
        <v>506722</v>
      </c>
      <c r="O6">
        <v>119643</v>
      </c>
      <c r="P6">
        <v>2.843</v>
      </c>
      <c r="Q6">
        <v>3.8420000000000001</v>
      </c>
      <c r="R6">
        <v>3.847</v>
      </c>
      <c r="S6">
        <v>11</v>
      </c>
      <c r="T6">
        <v>2</v>
      </c>
      <c r="U6">
        <v>485709</v>
      </c>
      <c r="V6">
        <v>122212</v>
      </c>
    </row>
    <row r="7" spans="1:22" x14ac:dyDescent="0.2">
      <c r="A7" t="s">
        <v>12</v>
      </c>
      <c r="B7">
        <v>0.46800000000000003</v>
      </c>
      <c r="C7">
        <v>0.89</v>
      </c>
      <c r="D7">
        <v>0.89</v>
      </c>
      <c r="E7">
        <v>24</v>
      </c>
      <c r="F7">
        <v>7</v>
      </c>
      <c r="G7">
        <v>1681005</v>
      </c>
      <c r="H7">
        <v>130878</v>
      </c>
      <c r="I7">
        <v>0.52600000000000002</v>
      </c>
      <c r="J7">
        <v>1.2390000000000001</v>
      </c>
      <c r="K7">
        <v>1.24</v>
      </c>
      <c r="L7">
        <v>24</v>
      </c>
      <c r="M7">
        <v>7</v>
      </c>
      <c r="N7">
        <v>1680776</v>
      </c>
      <c r="O7">
        <v>130878</v>
      </c>
      <c r="P7">
        <v>0.83599999999999997</v>
      </c>
      <c r="Q7">
        <v>1.5629999999999999</v>
      </c>
      <c r="R7">
        <v>1.5629999999999999</v>
      </c>
      <c r="S7">
        <v>24</v>
      </c>
      <c r="T7">
        <v>7</v>
      </c>
      <c r="U7">
        <v>1680527</v>
      </c>
      <c r="V7">
        <v>130877</v>
      </c>
    </row>
    <row r="8" spans="1:22" x14ac:dyDescent="0.2">
      <c r="A8" t="s">
        <v>13</v>
      </c>
      <c r="B8">
        <v>2.988</v>
      </c>
      <c r="C8">
        <v>8.9629999999999992</v>
      </c>
      <c r="D8">
        <v>8.9659999999999993</v>
      </c>
      <c r="E8">
        <v>39</v>
      </c>
      <c r="F8">
        <v>2</v>
      </c>
      <c r="G8">
        <v>4709104</v>
      </c>
      <c r="H8">
        <v>14102</v>
      </c>
      <c r="I8">
        <v>2.5150000000000001</v>
      </c>
      <c r="J8">
        <v>7.798</v>
      </c>
      <c r="K8">
        <v>7.8</v>
      </c>
      <c r="L8">
        <v>38</v>
      </c>
      <c r="M8">
        <v>2</v>
      </c>
      <c r="N8">
        <v>4271574</v>
      </c>
      <c r="O8">
        <v>14101</v>
      </c>
      <c r="P8">
        <v>1.49</v>
      </c>
      <c r="Q8">
        <v>1.498</v>
      </c>
      <c r="R8">
        <v>1.4990000000000001</v>
      </c>
      <c r="S8">
        <v>1</v>
      </c>
      <c r="T8">
        <v>0</v>
      </c>
      <c r="U8">
        <v>6770</v>
      </c>
      <c r="V8">
        <v>0</v>
      </c>
    </row>
    <row r="9" spans="1:22" x14ac:dyDescent="0.2">
      <c r="A9" t="s">
        <v>14</v>
      </c>
      <c r="B9">
        <v>9.5719999999999992</v>
      </c>
      <c r="C9">
        <v>23.681999999999999</v>
      </c>
      <c r="D9">
        <v>23.686</v>
      </c>
      <c r="E9">
        <v>14</v>
      </c>
      <c r="F9">
        <v>1</v>
      </c>
      <c r="G9">
        <v>4353276</v>
      </c>
      <c r="H9">
        <v>2843</v>
      </c>
      <c r="I9">
        <v>3.0550000000000002</v>
      </c>
      <c r="J9">
        <v>35.052</v>
      </c>
      <c r="K9">
        <v>35.058</v>
      </c>
      <c r="L9">
        <v>14</v>
      </c>
      <c r="M9">
        <v>1</v>
      </c>
      <c r="N9">
        <v>4347888</v>
      </c>
      <c r="O9">
        <v>2843</v>
      </c>
      <c r="P9">
        <v>2.1549999999999998</v>
      </c>
      <c r="Q9">
        <v>2.58</v>
      </c>
      <c r="R9">
        <v>2.5859999999999999</v>
      </c>
      <c r="S9">
        <v>2</v>
      </c>
      <c r="T9">
        <v>1</v>
      </c>
      <c r="U9">
        <v>47952</v>
      </c>
      <c r="V9">
        <v>2843</v>
      </c>
    </row>
    <row r="10" spans="1:22" x14ac:dyDescent="0.2">
      <c r="A10" t="s">
        <v>15</v>
      </c>
      <c r="B10">
        <v>4.0359999999999996</v>
      </c>
      <c r="C10">
        <v>5.3460000000000001</v>
      </c>
      <c r="D10">
        <v>5.3520000000000003</v>
      </c>
      <c r="E10">
        <v>44</v>
      </c>
      <c r="F10">
        <v>6</v>
      </c>
      <c r="G10">
        <v>1257163</v>
      </c>
      <c r="H10">
        <v>657966</v>
      </c>
      <c r="I10">
        <v>3.3079999999999998</v>
      </c>
      <c r="J10">
        <v>4.5679999999999996</v>
      </c>
      <c r="K10">
        <v>4.577</v>
      </c>
      <c r="L10">
        <v>45</v>
      </c>
      <c r="M10">
        <v>6</v>
      </c>
      <c r="N10">
        <v>1253218</v>
      </c>
      <c r="O10">
        <v>657966</v>
      </c>
      <c r="P10">
        <v>2.5990000000000002</v>
      </c>
      <c r="Q10">
        <v>5.0359999999999996</v>
      </c>
      <c r="R10">
        <v>5.0460000000000003</v>
      </c>
      <c r="S10">
        <v>59</v>
      </c>
      <c r="T10">
        <v>9</v>
      </c>
      <c r="U10">
        <v>1512278</v>
      </c>
      <c r="V10">
        <v>819265</v>
      </c>
    </row>
    <row r="11" spans="1:22" x14ac:dyDescent="0.2">
      <c r="A11" t="s">
        <v>16</v>
      </c>
      <c r="B11">
        <v>1.18</v>
      </c>
      <c r="C11">
        <v>8.25</v>
      </c>
      <c r="D11">
        <v>8.2509999999999994</v>
      </c>
      <c r="E11">
        <v>82</v>
      </c>
      <c r="F11">
        <v>10</v>
      </c>
      <c r="G11">
        <v>676474</v>
      </c>
      <c r="H11">
        <v>241468</v>
      </c>
      <c r="I11">
        <v>1.2709999999999999</v>
      </c>
      <c r="J11">
        <v>7.08</v>
      </c>
      <c r="K11">
        <v>7.0810000000000004</v>
      </c>
      <c r="L11">
        <v>82</v>
      </c>
      <c r="M11">
        <v>10</v>
      </c>
      <c r="N11">
        <v>968289</v>
      </c>
      <c r="O11">
        <v>241468</v>
      </c>
      <c r="P11">
        <v>2.5659999999999998</v>
      </c>
      <c r="Q11">
        <v>12.074999999999999</v>
      </c>
      <c r="R11">
        <v>12.077</v>
      </c>
      <c r="S11">
        <v>102</v>
      </c>
      <c r="T11">
        <v>11</v>
      </c>
      <c r="U11">
        <v>1113193</v>
      </c>
      <c r="V11">
        <v>253410</v>
      </c>
    </row>
    <row r="12" spans="1:22" x14ac:dyDescent="0.2">
      <c r="A12" t="s">
        <v>17</v>
      </c>
      <c r="B12">
        <v>3.6720000000000002</v>
      </c>
      <c r="C12">
        <v>4.7709999999999999</v>
      </c>
      <c r="D12">
        <v>4.7709999999999999</v>
      </c>
      <c r="E12">
        <v>12</v>
      </c>
      <c r="F12">
        <v>2</v>
      </c>
      <c r="G12">
        <v>521364</v>
      </c>
      <c r="H12">
        <v>360337</v>
      </c>
      <c r="I12">
        <v>4.4829999999999997</v>
      </c>
      <c r="J12">
        <v>5.52</v>
      </c>
      <c r="K12">
        <v>5.52</v>
      </c>
      <c r="L12">
        <v>12</v>
      </c>
      <c r="M12">
        <v>2</v>
      </c>
      <c r="N12">
        <v>517673</v>
      </c>
      <c r="O12">
        <v>357524</v>
      </c>
      <c r="P12">
        <v>2.7909999999999999</v>
      </c>
      <c r="Q12">
        <v>3.7919999999999998</v>
      </c>
      <c r="R12">
        <v>3.7930000000000001</v>
      </c>
      <c r="S12">
        <v>12</v>
      </c>
      <c r="T12">
        <v>2</v>
      </c>
      <c r="U12">
        <v>520358</v>
      </c>
      <c r="V12">
        <v>360337</v>
      </c>
    </row>
    <row r="13" spans="1:22" x14ac:dyDescent="0.2">
      <c r="A13" t="s">
        <v>18</v>
      </c>
      <c r="B13">
        <v>1.659</v>
      </c>
      <c r="C13">
        <v>3.5489999999999999</v>
      </c>
      <c r="D13">
        <v>3.55</v>
      </c>
      <c r="E13">
        <v>50</v>
      </c>
      <c r="F13">
        <v>12</v>
      </c>
      <c r="G13">
        <v>5215900</v>
      </c>
      <c r="H13">
        <v>536908</v>
      </c>
      <c r="I13">
        <v>2.1840000000000002</v>
      </c>
      <c r="J13">
        <v>4.4729999999999999</v>
      </c>
      <c r="K13">
        <v>4.4740000000000002</v>
      </c>
      <c r="L13">
        <v>51</v>
      </c>
      <c r="M13">
        <v>12</v>
      </c>
      <c r="N13">
        <v>5260186</v>
      </c>
      <c r="O13">
        <v>536930</v>
      </c>
      <c r="P13">
        <v>1.825</v>
      </c>
      <c r="Q13">
        <v>3.4279999999999999</v>
      </c>
      <c r="R13">
        <v>3.43</v>
      </c>
      <c r="S13">
        <v>48</v>
      </c>
      <c r="T13">
        <v>12</v>
      </c>
      <c r="U13">
        <v>5176785</v>
      </c>
      <c r="V13">
        <v>536918</v>
      </c>
    </row>
    <row r="14" spans="1:22" x14ac:dyDescent="0.2">
      <c r="A14" t="s">
        <v>19</v>
      </c>
      <c r="B14">
        <v>4.5170000000000003</v>
      </c>
      <c r="C14">
        <v>6.0289999999999999</v>
      </c>
      <c r="D14">
        <v>6.0289999999999999</v>
      </c>
      <c r="E14">
        <v>2</v>
      </c>
      <c r="F14">
        <v>0</v>
      </c>
      <c r="G14">
        <v>24637</v>
      </c>
      <c r="H14">
        <v>0</v>
      </c>
      <c r="I14">
        <v>9.4600000000000009</v>
      </c>
      <c r="J14">
        <v>11.635999999999999</v>
      </c>
      <c r="K14">
        <v>11.635999999999999</v>
      </c>
      <c r="L14">
        <v>2</v>
      </c>
      <c r="M14">
        <v>0</v>
      </c>
      <c r="N14">
        <v>24652</v>
      </c>
      <c r="O14">
        <v>0</v>
      </c>
      <c r="P14">
        <v>2.036</v>
      </c>
      <c r="Q14">
        <v>5.2270000000000003</v>
      </c>
      <c r="R14">
        <v>5.2270000000000003</v>
      </c>
      <c r="S14">
        <v>2</v>
      </c>
      <c r="T14">
        <v>0</v>
      </c>
      <c r="U14">
        <v>24616</v>
      </c>
      <c r="V14">
        <v>0</v>
      </c>
    </row>
    <row r="15" spans="1:22" x14ac:dyDescent="0.2">
      <c r="A15" t="s">
        <v>20</v>
      </c>
      <c r="B15">
        <v>11.311999999999999</v>
      </c>
      <c r="C15">
        <v>16.483000000000001</v>
      </c>
      <c r="D15">
        <v>16.489000000000001</v>
      </c>
      <c r="E15">
        <v>107</v>
      </c>
      <c r="F15">
        <v>16</v>
      </c>
      <c r="G15">
        <v>3486414</v>
      </c>
      <c r="H15">
        <v>143060</v>
      </c>
      <c r="I15">
        <v>6.4349999999999996</v>
      </c>
      <c r="J15">
        <v>11.613</v>
      </c>
      <c r="K15">
        <v>11.621</v>
      </c>
      <c r="L15">
        <v>107</v>
      </c>
      <c r="M15">
        <v>16</v>
      </c>
      <c r="N15">
        <v>3552045</v>
      </c>
      <c r="O15">
        <v>142977</v>
      </c>
      <c r="P15">
        <v>3.4169999999999998</v>
      </c>
      <c r="Q15">
        <v>9.8339999999999996</v>
      </c>
      <c r="R15">
        <v>9.843</v>
      </c>
      <c r="S15">
        <v>114</v>
      </c>
      <c r="T15">
        <v>16</v>
      </c>
      <c r="U15">
        <v>3675741</v>
      </c>
      <c r="V15">
        <v>142839</v>
      </c>
    </row>
    <row r="16" spans="1:22" x14ac:dyDescent="0.2">
      <c r="A16" t="s">
        <v>21</v>
      </c>
      <c r="B16">
        <v>2.2949999999999999</v>
      </c>
      <c r="C16">
        <v>5.62</v>
      </c>
      <c r="D16">
        <v>5.6280000000000001</v>
      </c>
      <c r="E16">
        <v>70</v>
      </c>
      <c r="F16">
        <v>6</v>
      </c>
      <c r="G16">
        <v>620198</v>
      </c>
      <c r="H16">
        <v>185748</v>
      </c>
      <c r="I16">
        <v>2.2629999999999999</v>
      </c>
      <c r="J16">
        <v>5.3789999999999996</v>
      </c>
      <c r="K16">
        <v>5.3869999999999996</v>
      </c>
      <c r="L16">
        <v>69</v>
      </c>
      <c r="M16">
        <v>6</v>
      </c>
      <c r="N16">
        <v>619659</v>
      </c>
      <c r="O16">
        <v>185745</v>
      </c>
      <c r="P16">
        <v>2.137</v>
      </c>
      <c r="Q16">
        <v>5.8330000000000002</v>
      </c>
      <c r="R16">
        <v>5.8380000000000001</v>
      </c>
      <c r="S16">
        <v>79</v>
      </c>
      <c r="T16">
        <v>11</v>
      </c>
      <c r="U16">
        <v>898867</v>
      </c>
      <c r="V16">
        <v>434756</v>
      </c>
    </row>
    <row r="17" spans="1:22" x14ac:dyDescent="0.2">
      <c r="A17" t="s">
        <v>22</v>
      </c>
      <c r="B17">
        <v>0.58499999999999996</v>
      </c>
      <c r="C17">
        <v>0.69599999999999995</v>
      </c>
      <c r="D17">
        <v>0.69699999999999995</v>
      </c>
      <c r="E17">
        <v>9</v>
      </c>
      <c r="F17">
        <v>1</v>
      </c>
      <c r="G17">
        <v>327135</v>
      </c>
      <c r="H17">
        <v>6147</v>
      </c>
      <c r="I17">
        <v>0.61699999999999999</v>
      </c>
      <c r="J17">
        <v>0.64300000000000002</v>
      </c>
      <c r="K17">
        <v>0.64400000000000002</v>
      </c>
      <c r="L17">
        <v>4</v>
      </c>
      <c r="M17">
        <v>0</v>
      </c>
      <c r="N17">
        <v>315176</v>
      </c>
      <c r="O17">
        <v>0</v>
      </c>
      <c r="P17">
        <v>0.57799999999999996</v>
      </c>
      <c r="Q17">
        <v>0.58699999999999997</v>
      </c>
      <c r="R17">
        <v>0.58899999999999997</v>
      </c>
      <c r="S17">
        <v>6</v>
      </c>
      <c r="T17">
        <v>1</v>
      </c>
      <c r="U17">
        <v>324819</v>
      </c>
      <c r="V17">
        <v>6147</v>
      </c>
    </row>
    <row r="18" spans="1:22" x14ac:dyDescent="0.2">
      <c r="A18" t="s">
        <v>23</v>
      </c>
      <c r="B18">
        <v>0.93600000000000005</v>
      </c>
      <c r="C18">
        <v>2.1869999999999998</v>
      </c>
      <c r="D18">
        <v>2.2040000000000002</v>
      </c>
      <c r="E18">
        <v>3</v>
      </c>
      <c r="F18">
        <v>0</v>
      </c>
      <c r="G18">
        <v>33989</v>
      </c>
      <c r="H18">
        <v>0</v>
      </c>
      <c r="I18">
        <v>1.625</v>
      </c>
      <c r="J18">
        <v>2.883</v>
      </c>
      <c r="K18">
        <v>2.91</v>
      </c>
      <c r="L18">
        <v>3</v>
      </c>
      <c r="M18">
        <v>0</v>
      </c>
      <c r="N18">
        <v>33876</v>
      </c>
      <c r="O18">
        <v>0</v>
      </c>
      <c r="P18">
        <v>1.446</v>
      </c>
      <c r="Q18">
        <v>2.7469999999999999</v>
      </c>
      <c r="R18">
        <v>2.7690000000000001</v>
      </c>
      <c r="S18">
        <v>3</v>
      </c>
      <c r="T18">
        <v>0</v>
      </c>
      <c r="U18">
        <v>33905</v>
      </c>
      <c r="V18">
        <v>0</v>
      </c>
    </row>
    <row r="19" spans="1:22" x14ac:dyDescent="0.2">
      <c r="A19" t="s">
        <v>24</v>
      </c>
      <c r="B19">
        <v>1.278</v>
      </c>
      <c r="C19">
        <v>3.2480000000000002</v>
      </c>
      <c r="D19">
        <v>3.3889999999999998</v>
      </c>
      <c r="E19">
        <v>64</v>
      </c>
      <c r="F19">
        <v>18</v>
      </c>
      <c r="G19">
        <v>1079155</v>
      </c>
      <c r="H19">
        <v>657804</v>
      </c>
      <c r="I19">
        <v>1.9570000000000001</v>
      </c>
      <c r="J19">
        <v>22.425000000000001</v>
      </c>
      <c r="K19">
        <v>22.513000000000002</v>
      </c>
      <c r="L19">
        <v>75</v>
      </c>
      <c r="M19">
        <v>26</v>
      </c>
      <c r="N19">
        <v>1143294</v>
      </c>
      <c r="O19">
        <v>717413</v>
      </c>
      <c r="P19">
        <v>1.0669999999999999</v>
      </c>
      <c r="Q19">
        <v>3.0819999999999999</v>
      </c>
      <c r="R19">
        <v>3.2130000000000001</v>
      </c>
      <c r="S19">
        <v>65</v>
      </c>
      <c r="T19">
        <v>18</v>
      </c>
      <c r="U19">
        <v>1056420</v>
      </c>
      <c r="V19">
        <v>706464</v>
      </c>
    </row>
    <row r="20" spans="1:22" x14ac:dyDescent="0.2">
      <c r="A20" t="s">
        <v>25</v>
      </c>
      <c r="B20">
        <v>1.0029999999999999</v>
      </c>
      <c r="C20">
        <v>1.8009999999999999</v>
      </c>
      <c r="D20">
        <v>1.8169999999999999</v>
      </c>
      <c r="E20">
        <v>16</v>
      </c>
      <c r="F20">
        <v>6</v>
      </c>
      <c r="G20">
        <v>283718</v>
      </c>
      <c r="H20">
        <v>152906</v>
      </c>
      <c r="I20">
        <v>0.82599999999999996</v>
      </c>
      <c r="J20">
        <v>0.95199999999999996</v>
      </c>
      <c r="K20">
        <v>0.95799999999999996</v>
      </c>
      <c r="L20">
        <v>15</v>
      </c>
      <c r="M20">
        <v>5</v>
      </c>
      <c r="N20">
        <v>277454</v>
      </c>
      <c r="O20">
        <v>146650</v>
      </c>
      <c r="P20">
        <v>0.83199999999999996</v>
      </c>
      <c r="Q20">
        <v>0.93400000000000005</v>
      </c>
      <c r="R20">
        <v>0.93700000000000006</v>
      </c>
      <c r="S20">
        <v>15</v>
      </c>
      <c r="T20">
        <v>5</v>
      </c>
      <c r="U20">
        <v>277174</v>
      </c>
      <c r="V20">
        <v>146650</v>
      </c>
    </row>
    <row r="21" spans="1:22" x14ac:dyDescent="0.2">
      <c r="A21" t="s">
        <v>26</v>
      </c>
      <c r="B21">
        <v>1.26</v>
      </c>
      <c r="C21">
        <v>2.6080000000000001</v>
      </c>
      <c r="D21">
        <v>2.6240000000000001</v>
      </c>
      <c r="E21">
        <v>24</v>
      </c>
      <c r="F21">
        <v>13</v>
      </c>
      <c r="G21">
        <v>981968</v>
      </c>
      <c r="H21">
        <v>787164</v>
      </c>
      <c r="I21">
        <v>1.31</v>
      </c>
      <c r="J21">
        <v>2.95</v>
      </c>
      <c r="K21">
        <v>2.9689999999999999</v>
      </c>
      <c r="L21">
        <v>24</v>
      </c>
      <c r="M21">
        <v>13</v>
      </c>
      <c r="N21">
        <v>982114</v>
      </c>
      <c r="O21">
        <v>787164</v>
      </c>
      <c r="P21">
        <v>1.363</v>
      </c>
      <c r="Q21">
        <v>2.8940000000000001</v>
      </c>
      <c r="R21">
        <v>2.911</v>
      </c>
      <c r="S21">
        <v>24</v>
      </c>
      <c r="T21">
        <v>13</v>
      </c>
      <c r="U21">
        <v>981549</v>
      </c>
      <c r="V21">
        <v>787164</v>
      </c>
    </row>
    <row r="22" spans="1:22" x14ac:dyDescent="0.2">
      <c r="A22" t="s">
        <v>27</v>
      </c>
      <c r="B22">
        <v>2.0190000000000001</v>
      </c>
      <c r="C22">
        <v>3.427</v>
      </c>
      <c r="D22">
        <v>3.427</v>
      </c>
      <c r="E22">
        <v>13</v>
      </c>
      <c r="F22">
        <v>2</v>
      </c>
      <c r="G22">
        <v>513201</v>
      </c>
      <c r="H22">
        <v>127665</v>
      </c>
      <c r="I22">
        <v>3.3290000000000002</v>
      </c>
      <c r="J22">
        <v>5.0279999999999996</v>
      </c>
      <c r="K22">
        <v>5.0279999999999996</v>
      </c>
      <c r="L22">
        <v>13</v>
      </c>
      <c r="M22">
        <v>2</v>
      </c>
      <c r="N22">
        <v>513170</v>
      </c>
      <c r="O22">
        <v>127657</v>
      </c>
      <c r="P22">
        <v>1.929</v>
      </c>
      <c r="Q22">
        <v>3.5750000000000002</v>
      </c>
      <c r="R22">
        <v>3.5750000000000002</v>
      </c>
      <c r="S22">
        <v>13</v>
      </c>
      <c r="T22">
        <v>2</v>
      </c>
      <c r="U22">
        <v>513019</v>
      </c>
      <c r="V22">
        <v>127665</v>
      </c>
    </row>
    <row r="23" spans="1:22" x14ac:dyDescent="0.2">
      <c r="A23" t="s">
        <v>28</v>
      </c>
      <c r="B23">
        <v>1.048</v>
      </c>
      <c r="C23">
        <v>2.0310000000000001</v>
      </c>
      <c r="D23">
        <v>2.0459999999999998</v>
      </c>
      <c r="E23">
        <v>2</v>
      </c>
      <c r="F23">
        <v>1</v>
      </c>
      <c r="G23">
        <v>39894</v>
      </c>
      <c r="H23">
        <v>1232</v>
      </c>
      <c r="I23">
        <v>2.1859999999999999</v>
      </c>
      <c r="J23">
        <v>2.988</v>
      </c>
      <c r="K23">
        <v>3.004</v>
      </c>
      <c r="L23">
        <v>2</v>
      </c>
      <c r="M23">
        <v>1</v>
      </c>
      <c r="N23">
        <v>39967</v>
      </c>
      <c r="O23">
        <v>1232</v>
      </c>
      <c r="P23">
        <v>1.218</v>
      </c>
      <c r="Q23">
        <v>2.35</v>
      </c>
      <c r="R23">
        <v>2.367</v>
      </c>
      <c r="S23">
        <v>2</v>
      </c>
      <c r="T23">
        <v>1</v>
      </c>
      <c r="U23">
        <v>40412</v>
      </c>
      <c r="V23">
        <v>1232</v>
      </c>
    </row>
    <row r="24" spans="1:22" x14ac:dyDescent="0.2">
      <c r="A24" t="s">
        <v>29</v>
      </c>
      <c r="B24">
        <v>3.6869999999999998</v>
      </c>
      <c r="C24">
        <v>11.441000000000001</v>
      </c>
      <c r="D24">
        <v>11.491</v>
      </c>
      <c r="E24">
        <v>24</v>
      </c>
      <c r="F24">
        <v>9</v>
      </c>
      <c r="G24">
        <v>548243</v>
      </c>
      <c r="H24">
        <v>325109</v>
      </c>
      <c r="I24">
        <v>1.1299999999999999</v>
      </c>
      <c r="J24">
        <v>6.5430000000000001</v>
      </c>
      <c r="K24">
        <v>6.5940000000000003</v>
      </c>
      <c r="L24">
        <v>25</v>
      </c>
      <c r="M24">
        <v>9</v>
      </c>
      <c r="N24">
        <v>552826</v>
      </c>
      <c r="O24">
        <v>325176</v>
      </c>
      <c r="P24">
        <v>1.298</v>
      </c>
      <c r="Q24">
        <v>4.32</v>
      </c>
      <c r="R24">
        <v>4.3609999999999998</v>
      </c>
      <c r="S24">
        <v>15</v>
      </c>
      <c r="T24">
        <v>5</v>
      </c>
      <c r="U24">
        <v>362594</v>
      </c>
      <c r="V24">
        <v>209991</v>
      </c>
    </row>
    <row r="25" spans="1:22" x14ac:dyDescent="0.2">
      <c r="A25" t="s">
        <v>30</v>
      </c>
      <c r="B25">
        <v>1.046</v>
      </c>
      <c r="C25">
        <v>1.43</v>
      </c>
      <c r="D25">
        <v>1.4490000000000001</v>
      </c>
      <c r="E25">
        <v>2</v>
      </c>
      <c r="F25">
        <v>0</v>
      </c>
      <c r="G25">
        <v>74721</v>
      </c>
      <c r="H25">
        <v>0</v>
      </c>
      <c r="I25">
        <v>1.1679999999999999</v>
      </c>
      <c r="J25">
        <v>1.486</v>
      </c>
      <c r="K25">
        <v>1.506</v>
      </c>
      <c r="L25">
        <v>2</v>
      </c>
      <c r="M25">
        <v>0</v>
      </c>
      <c r="N25">
        <v>74717</v>
      </c>
      <c r="O25">
        <v>0</v>
      </c>
      <c r="P25">
        <v>1.0529999999999999</v>
      </c>
      <c r="Q25">
        <v>1.26</v>
      </c>
      <c r="R25">
        <v>1.2809999999999999</v>
      </c>
      <c r="S25">
        <v>2</v>
      </c>
      <c r="T25">
        <v>0</v>
      </c>
      <c r="U25">
        <v>74074</v>
      </c>
      <c r="V25">
        <v>0</v>
      </c>
    </row>
    <row r="26" spans="1:22" x14ac:dyDescent="0.2">
      <c r="A26" t="s">
        <v>31</v>
      </c>
      <c r="B26">
        <v>1.6519999999999999</v>
      </c>
      <c r="C26">
        <v>2.968</v>
      </c>
      <c r="D26">
        <v>2.9809999999999999</v>
      </c>
      <c r="E26">
        <v>3</v>
      </c>
      <c r="F26">
        <v>0</v>
      </c>
      <c r="G26">
        <v>87928</v>
      </c>
      <c r="H26">
        <v>0</v>
      </c>
      <c r="I26">
        <v>1.262</v>
      </c>
      <c r="J26">
        <v>2.7570000000000001</v>
      </c>
      <c r="K26">
        <v>2.7669999999999999</v>
      </c>
      <c r="L26">
        <v>3</v>
      </c>
      <c r="M26">
        <v>0</v>
      </c>
      <c r="N26">
        <v>87810</v>
      </c>
      <c r="O26">
        <v>0</v>
      </c>
      <c r="P26">
        <v>1.218</v>
      </c>
      <c r="Q26">
        <v>2.7429999999999999</v>
      </c>
      <c r="R26">
        <v>2.7559999999999998</v>
      </c>
      <c r="S26">
        <v>3</v>
      </c>
      <c r="T26">
        <v>0</v>
      </c>
      <c r="U26">
        <v>87869</v>
      </c>
      <c r="V26">
        <v>0</v>
      </c>
    </row>
    <row r="27" spans="1:22" x14ac:dyDescent="0.2">
      <c r="A27" t="s">
        <v>32</v>
      </c>
      <c r="B27">
        <v>1.0429999999999999</v>
      </c>
      <c r="C27">
        <v>1.258</v>
      </c>
      <c r="D27">
        <v>1.258</v>
      </c>
      <c r="E27">
        <v>2</v>
      </c>
      <c r="F27">
        <v>0</v>
      </c>
      <c r="G27">
        <v>2501</v>
      </c>
      <c r="H27">
        <v>0</v>
      </c>
      <c r="I27">
        <v>1.006</v>
      </c>
      <c r="J27">
        <v>1.2170000000000001</v>
      </c>
      <c r="K27">
        <v>1.2170000000000001</v>
      </c>
      <c r="L27">
        <v>2</v>
      </c>
      <c r="M27">
        <v>0</v>
      </c>
      <c r="N27">
        <v>2501</v>
      </c>
      <c r="O27">
        <v>0</v>
      </c>
      <c r="P27">
        <v>0.52</v>
      </c>
      <c r="Q27">
        <v>0.76700000000000002</v>
      </c>
      <c r="R27">
        <v>0.76700000000000002</v>
      </c>
      <c r="S27">
        <v>2</v>
      </c>
      <c r="T27">
        <v>0</v>
      </c>
      <c r="U27">
        <v>2501</v>
      </c>
      <c r="V27">
        <v>0</v>
      </c>
    </row>
    <row r="28" spans="1:22" x14ac:dyDescent="0.2">
      <c r="A28" t="s">
        <v>33</v>
      </c>
      <c r="B28">
        <v>0.53100000000000003</v>
      </c>
      <c r="C28">
        <v>1.788</v>
      </c>
      <c r="D28">
        <v>1.7889999999999999</v>
      </c>
      <c r="E28">
        <v>2</v>
      </c>
      <c r="F28">
        <v>1</v>
      </c>
      <c r="G28">
        <v>58994</v>
      </c>
      <c r="H28">
        <v>34686</v>
      </c>
      <c r="I28">
        <v>0.82899999999999996</v>
      </c>
      <c r="J28">
        <v>2.4249999999999998</v>
      </c>
      <c r="K28">
        <v>2.4260000000000002</v>
      </c>
      <c r="L28">
        <v>2</v>
      </c>
      <c r="M28">
        <v>1</v>
      </c>
      <c r="N28">
        <v>58998</v>
      </c>
      <c r="O28">
        <v>34686</v>
      </c>
      <c r="P28">
        <v>0.6</v>
      </c>
      <c r="Q28">
        <v>1.9930000000000001</v>
      </c>
      <c r="R28">
        <v>1.994</v>
      </c>
      <c r="S28">
        <v>2</v>
      </c>
      <c r="T28">
        <v>1</v>
      </c>
      <c r="U28">
        <v>58859</v>
      </c>
      <c r="V28">
        <v>34686</v>
      </c>
    </row>
    <row r="29" spans="1:22" x14ac:dyDescent="0.2">
      <c r="A29" t="s">
        <v>34</v>
      </c>
      <c r="B29">
        <v>0.51400000000000001</v>
      </c>
      <c r="C29">
        <v>1.3819999999999999</v>
      </c>
      <c r="D29">
        <v>1.385</v>
      </c>
      <c r="E29">
        <v>22</v>
      </c>
      <c r="F29">
        <v>4</v>
      </c>
      <c r="G29">
        <v>3502140</v>
      </c>
      <c r="H29">
        <v>105362</v>
      </c>
      <c r="I29">
        <v>0.49</v>
      </c>
      <c r="J29">
        <v>1.2909999999999999</v>
      </c>
      <c r="K29">
        <v>1.294</v>
      </c>
      <c r="L29">
        <v>22</v>
      </c>
      <c r="M29">
        <v>4</v>
      </c>
      <c r="N29">
        <v>3502121</v>
      </c>
      <c r="O29">
        <v>105362</v>
      </c>
      <c r="P29">
        <v>0.60299999999999998</v>
      </c>
      <c r="Q29">
        <v>1.4139999999999999</v>
      </c>
      <c r="R29">
        <v>1.4139999999999999</v>
      </c>
      <c r="S29">
        <v>8</v>
      </c>
      <c r="T29">
        <v>0</v>
      </c>
      <c r="U29">
        <v>489380</v>
      </c>
      <c r="V29">
        <v>0</v>
      </c>
    </row>
    <row r="30" spans="1:22" x14ac:dyDescent="0.2">
      <c r="A30" t="s">
        <v>35</v>
      </c>
      <c r="B30">
        <v>0.55200000000000005</v>
      </c>
      <c r="C30">
        <v>3.262</v>
      </c>
      <c r="D30">
        <v>3.3090000000000002</v>
      </c>
      <c r="E30">
        <v>46</v>
      </c>
      <c r="F30">
        <v>6</v>
      </c>
      <c r="G30">
        <v>1703108</v>
      </c>
      <c r="H30">
        <v>552571</v>
      </c>
      <c r="I30">
        <v>0.46400000000000002</v>
      </c>
      <c r="J30">
        <v>4.28</v>
      </c>
      <c r="K30">
        <v>4.3109999999999999</v>
      </c>
      <c r="L30">
        <v>45</v>
      </c>
      <c r="M30">
        <v>7</v>
      </c>
      <c r="N30">
        <v>1703272</v>
      </c>
      <c r="O30">
        <v>554138</v>
      </c>
      <c r="P30">
        <v>0.83</v>
      </c>
      <c r="Q30">
        <v>1.3939999999999999</v>
      </c>
      <c r="R30">
        <v>1.397</v>
      </c>
      <c r="S30">
        <v>36</v>
      </c>
      <c r="T30">
        <v>2</v>
      </c>
      <c r="U30">
        <v>1497948</v>
      </c>
      <c r="V30">
        <v>359545</v>
      </c>
    </row>
    <row r="31" spans="1:22" x14ac:dyDescent="0.2">
      <c r="A31" t="s">
        <v>36</v>
      </c>
      <c r="B31">
        <v>0.54400000000000004</v>
      </c>
      <c r="C31">
        <v>1.548</v>
      </c>
      <c r="D31">
        <v>1.552</v>
      </c>
      <c r="E31">
        <v>41</v>
      </c>
      <c r="F31">
        <v>2</v>
      </c>
      <c r="G31">
        <v>340332</v>
      </c>
      <c r="H31">
        <v>122863</v>
      </c>
      <c r="I31">
        <v>0.72199999999999998</v>
      </c>
      <c r="J31">
        <v>1.7350000000000001</v>
      </c>
      <c r="K31">
        <v>1.738</v>
      </c>
      <c r="L31">
        <v>40</v>
      </c>
      <c r="M31">
        <v>2</v>
      </c>
      <c r="N31">
        <v>337336</v>
      </c>
      <c r="O31">
        <v>122863</v>
      </c>
      <c r="P31">
        <v>0.61499999999999999</v>
      </c>
      <c r="Q31">
        <v>1.444</v>
      </c>
      <c r="R31">
        <v>1.448</v>
      </c>
      <c r="S31">
        <v>43</v>
      </c>
      <c r="T31">
        <v>2</v>
      </c>
      <c r="U31">
        <v>381136</v>
      </c>
      <c r="V31">
        <v>122863</v>
      </c>
    </row>
    <row r="32" spans="1:22" x14ac:dyDescent="0.2">
      <c r="A32" t="s">
        <v>37</v>
      </c>
      <c r="B32">
        <v>1.7290000000000001</v>
      </c>
      <c r="C32">
        <v>2.3149999999999999</v>
      </c>
      <c r="D32">
        <v>2.3540000000000001</v>
      </c>
      <c r="E32">
        <v>2</v>
      </c>
      <c r="F32">
        <v>0</v>
      </c>
      <c r="G32">
        <v>13810</v>
      </c>
      <c r="H32">
        <v>0</v>
      </c>
      <c r="I32">
        <v>1.212</v>
      </c>
      <c r="J32">
        <v>2.0790000000000002</v>
      </c>
      <c r="K32">
        <v>2.1139999999999999</v>
      </c>
      <c r="L32">
        <v>2</v>
      </c>
      <c r="M32">
        <v>0</v>
      </c>
      <c r="N32">
        <v>13811</v>
      </c>
      <c r="O32">
        <v>0</v>
      </c>
      <c r="P32">
        <v>0.92100000000000004</v>
      </c>
      <c r="Q32">
        <v>1.9259999999999999</v>
      </c>
      <c r="R32">
        <v>1.972</v>
      </c>
      <c r="S32">
        <v>2</v>
      </c>
      <c r="T32">
        <v>0</v>
      </c>
      <c r="U32">
        <v>13199</v>
      </c>
      <c r="V32">
        <v>0</v>
      </c>
    </row>
    <row r="33" spans="1:22" x14ac:dyDescent="0.2">
      <c r="A33" t="s">
        <v>38</v>
      </c>
      <c r="B33">
        <v>1.5880000000000001</v>
      </c>
      <c r="C33">
        <v>9.0470000000000006</v>
      </c>
      <c r="D33">
        <v>9.0730000000000004</v>
      </c>
      <c r="E33">
        <v>1</v>
      </c>
      <c r="F33">
        <v>0</v>
      </c>
      <c r="G33">
        <v>5228</v>
      </c>
      <c r="H33">
        <v>0</v>
      </c>
      <c r="I33">
        <v>1.625</v>
      </c>
      <c r="J33">
        <v>3.871</v>
      </c>
      <c r="K33">
        <v>3.879</v>
      </c>
      <c r="L33">
        <v>1</v>
      </c>
      <c r="M33">
        <v>0</v>
      </c>
      <c r="N33">
        <v>5230</v>
      </c>
      <c r="O33">
        <v>0</v>
      </c>
      <c r="P33">
        <v>1.714</v>
      </c>
      <c r="Q33">
        <v>4.0789999999999997</v>
      </c>
      <c r="R33">
        <v>4.0890000000000004</v>
      </c>
      <c r="S33">
        <v>1</v>
      </c>
      <c r="T33">
        <v>0</v>
      </c>
      <c r="U33">
        <v>5233</v>
      </c>
      <c r="V33">
        <v>0</v>
      </c>
    </row>
    <row r="34" spans="1:22" x14ac:dyDescent="0.2">
      <c r="A34" t="s">
        <v>39</v>
      </c>
      <c r="B34">
        <v>1.4830000000000001</v>
      </c>
      <c r="C34">
        <v>5.2649999999999997</v>
      </c>
      <c r="D34">
        <v>5.2839999999999998</v>
      </c>
      <c r="E34">
        <v>21</v>
      </c>
      <c r="F34">
        <v>7</v>
      </c>
      <c r="G34">
        <v>816184</v>
      </c>
      <c r="H34">
        <v>734967</v>
      </c>
      <c r="I34">
        <v>2.1760000000000002</v>
      </c>
      <c r="J34">
        <v>11.988</v>
      </c>
      <c r="K34">
        <v>12.023</v>
      </c>
      <c r="L34">
        <v>19</v>
      </c>
      <c r="M34">
        <v>6</v>
      </c>
      <c r="N34">
        <v>775062</v>
      </c>
      <c r="O34">
        <v>694541</v>
      </c>
      <c r="P34">
        <v>4.0979999999999999</v>
      </c>
      <c r="Q34">
        <v>7.5060000000000002</v>
      </c>
      <c r="R34">
        <v>7.54</v>
      </c>
      <c r="S34">
        <v>16</v>
      </c>
      <c r="T34">
        <v>6</v>
      </c>
      <c r="U34">
        <v>771520</v>
      </c>
      <c r="V34">
        <v>694407</v>
      </c>
    </row>
    <row r="35" spans="1:22" x14ac:dyDescent="0.2">
      <c r="A35" t="s">
        <v>40</v>
      </c>
      <c r="B35">
        <v>0.72599999999999998</v>
      </c>
      <c r="C35">
        <v>0.80300000000000005</v>
      </c>
      <c r="D35">
        <v>0.81100000000000005</v>
      </c>
      <c r="E35">
        <v>58</v>
      </c>
      <c r="F35">
        <v>10</v>
      </c>
      <c r="G35">
        <v>1959818</v>
      </c>
      <c r="H35">
        <v>338157</v>
      </c>
      <c r="I35">
        <v>0.91400000000000003</v>
      </c>
      <c r="J35">
        <v>1.0069999999999999</v>
      </c>
      <c r="K35">
        <v>1.018</v>
      </c>
      <c r="L35">
        <v>59</v>
      </c>
      <c r="M35">
        <v>10</v>
      </c>
      <c r="N35">
        <v>1960645</v>
      </c>
      <c r="O35">
        <v>338262</v>
      </c>
      <c r="P35">
        <v>0.91800000000000004</v>
      </c>
      <c r="Q35">
        <v>0.98899999999999999</v>
      </c>
      <c r="R35">
        <v>0.995</v>
      </c>
      <c r="S35">
        <v>59</v>
      </c>
      <c r="T35">
        <v>10</v>
      </c>
      <c r="U35">
        <v>1960345</v>
      </c>
      <c r="V35">
        <v>338159</v>
      </c>
    </row>
    <row r="36" spans="1:22" x14ac:dyDescent="0.2">
      <c r="A36" t="s">
        <v>41</v>
      </c>
      <c r="B36">
        <v>2.7559999999999998</v>
      </c>
      <c r="C36">
        <v>99.661000000000001</v>
      </c>
      <c r="D36">
        <v>99.67</v>
      </c>
      <c r="E36">
        <v>65</v>
      </c>
      <c r="F36">
        <v>1</v>
      </c>
      <c r="G36">
        <v>922722</v>
      </c>
      <c r="H36">
        <v>9219</v>
      </c>
      <c r="I36">
        <v>2.0489999999999999</v>
      </c>
      <c r="J36">
        <v>10.904999999999999</v>
      </c>
      <c r="K36">
        <v>10.912000000000001</v>
      </c>
      <c r="L36">
        <v>58</v>
      </c>
      <c r="M36">
        <v>1</v>
      </c>
      <c r="N36">
        <v>617469</v>
      </c>
      <c r="O36">
        <v>9219</v>
      </c>
      <c r="P36">
        <v>2.706</v>
      </c>
      <c r="Q36">
        <v>5.891</v>
      </c>
      <c r="R36">
        <v>5.8959999999999999</v>
      </c>
      <c r="S36">
        <v>56</v>
      </c>
      <c r="T36">
        <v>1</v>
      </c>
      <c r="U36">
        <v>616131</v>
      </c>
      <c r="V36">
        <v>9219</v>
      </c>
    </row>
    <row r="37" spans="1:22" x14ac:dyDescent="0.2">
      <c r="A37" t="s">
        <v>42</v>
      </c>
      <c r="B37">
        <v>1.2210000000000001</v>
      </c>
      <c r="C37">
        <v>4.9790000000000001</v>
      </c>
      <c r="D37">
        <v>4.9850000000000003</v>
      </c>
      <c r="E37">
        <v>8</v>
      </c>
      <c r="F37">
        <v>2</v>
      </c>
      <c r="G37">
        <v>54708</v>
      </c>
      <c r="H37">
        <v>14026</v>
      </c>
      <c r="I37">
        <v>1.1399999999999999</v>
      </c>
      <c r="J37">
        <v>2.258</v>
      </c>
      <c r="K37">
        <v>2.2650000000000001</v>
      </c>
      <c r="L37">
        <v>2</v>
      </c>
      <c r="M37">
        <v>0</v>
      </c>
      <c r="N37">
        <v>36530</v>
      </c>
      <c r="O37">
        <v>0</v>
      </c>
      <c r="P37">
        <v>1.1830000000000001</v>
      </c>
      <c r="Q37">
        <v>145.83699999999999</v>
      </c>
      <c r="R37">
        <v>145.845</v>
      </c>
      <c r="S37">
        <v>7</v>
      </c>
      <c r="T37">
        <v>2</v>
      </c>
      <c r="U37">
        <v>54006</v>
      </c>
      <c r="V37">
        <v>14025</v>
      </c>
    </row>
    <row r="38" spans="1:22" x14ac:dyDescent="0.2">
      <c r="A38" t="s">
        <v>43</v>
      </c>
      <c r="B38">
        <v>1.5720000000000001</v>
      </c>
      <c r="C38">
        <v>4.4470000000000001</v>
      </c>
      <c r="D38">
        <v>4.4539999999999997</v>
      </c>
      <c r="E38">
        <v>75</v>
      </c>
      <c r="F38">
        <v>30</v>
      </c>
      <c r="G38">
        <v>1203117</v>
      </c>
      <c r="H38">
        <v>140398</v>
      </c>
      <c r="I38">
        <v>1.6659999999999999</v>
      </c>
      <c r="J38">
        <v>3.9119999999999999</v>
      </c>
      <c r="K38">
        <v>3.9180000000000001</v>
      </c>
      <c r="L38">
        <v>73</v>
      </c>
      <c r="M38">
        <v>30</v>
      </c>
      <c r="N38">
        <v>1147876</v>
      </c>
      <c r="O38">
        <v>140398</v>
      </c>
      <c r="P38">
        <v>1.6519999999999999</v>
      </c>
      <c r="Q38">
        <v>4.0780000000000003</v>
      </c>
      <c r="R38">
        <v>4.0830000000000002</v>
      </c>
      <c r="S38">
        <v>72</v>
      </c>
      <c r="T38">
        <v>30</v>
      </c>
      <c r="U38">
        <v>1112674</v>
      </c>
      <c r="V38">
        <v>140400</v>
      </c>
    </row>
    <row r="39" spans="1:22" x14ac:dyDescent="0.2">
      <c r="A39" t="s">
        <v>44</v>
      </c>
      <c r="B39">
        <v>1.3660000000000001</v>
      </c>
      <c r="C39">
        <v>4.4020000000000001</v>
      </c>
      <c r="D39">
        <v>4.4189999999999996</v>
      </c>
      <c r="E39">
        <v>34</v>
      </c>
      <c r="F39">
        <v>15</v>
      </c>
      <c r="G39">
        <v>1311214</v>
      </c>
      <c r="H39">
        <v>436061</v>
      </c>
      <c r="I39">
        <v>0.44800000000000001</v>
      </c>
      <c r="J39">
        <v>2.859</v>
      </c>
      <c r="K39">
        <v>2.8780000000000001</v>
      </c>
      <c r="L39">
        <v>37</v>
      </c>
      <c r="M39">
        <v>18</v>
      </c>
      <c r="N39">
        <v>1319950</v>
      </c>
      <c r="O39">
        <v>444841</v>
      </c>
      <c r="P39">
        <v>1.095</v>
      </c>
      <c r="Q39">
        <v>1.68</v>
      </c>
      <c r="R39">
        <v>1.714</v>
      </c>
      <c r="S39">
        <v>29</v>
      </c>
      <c r="T39">
        <v>13</v>
      </c>
      <c r="U39">
        <v>1239411</v>
      </c>
      <c r="V39">
        <v>416280</v>
      </c>
    </row>
    <row r="40" spans="1:22" x14ac:dyDescent="0.2">
      <c r="A40" t="s">
        <v>45</v>
      </c>
      <c r="B40">
        <v>0.52800000000000002</v>
      </c>
      <c r="C40">
        <v>2.0609999999999999</v>
      </c>
      <c r="D40">
        <v>2.0659999999999998</v>
      </c>
      <c r="E40">
        <v>73</v>
      </c>
      <c r="F40">
        <v>14</v>
      </c>
      <c r="G40">
        <v>1570912</v>
      </c>
      <c r="H40">
        <v>683980</v>
      </c>
      <c r="I40">
        <v>0.55700000000000005</v>
      </c>
      <c r="J40">
        <v>2.274</v>
      </c>
      <c r="K40">
        <v>2.278</v>
      </c>
      <c r="L40">
        <v>74</v>
      </c>
      <c r="M40">
        <v>14</v>
      </c>
      <c r="N40">
        <v>1572913</v>
      </c>
      <c r="O40">
        <v>684336</v>
      </c>
      <c r="P40">
        <v>0.7</v>
      </c>
      <c r="Q40">
        <v>2.89</v>
      </c>
      <c r="R40">
        <v>2.895</v>
      </c>
      <c r="S40">
        <v>61</v>
      </c>
      <c r="T40">
        <v>3</v>
      </c>
      <c r="U40">
        <v>976265</v>
      </c>
      <c r="V40">
        <v>141706</v>
      </c>
    </row>
    <row r="41" spans="1:22" x14ac:dyDescent="0.2">
      <c r="A41" t="s">
        <v>46</v>
      </c>
      <c r="B41">
        <v>3.8439999999999999</v>
      </c>
      <c r="C41">
        <v>6.5490000000000004</v>
      </c>
      <c r="D41">
        <v>6.55</v>
      </c>
      <c r="E41">
        <v>12</v>
      </c>
      <c r="F41">
        <v>4</v>
      </c>
      <c r="G41">
        <v>144389</v>
      </c>
      <c r="H41">
        <v>112958</v>
      </c>
      <c r="I41">
        <v>5.0839999999999996</v>
      </c>
      <c r="J41">
        <v>8.3780000000000001</v>
      </c>
      <c r="K41">
        <v>8.3780000000000001</v>
      </c>
      <c r="L41">
        <v>9</v>
      </c>
      <c r="M41">
        <v>1</v>
      </c>
      <c r="N41">
        <v>36779</v>
      </c>
      <c r="O41">
        <v>5330</v>
      </c>
      <c r="P41">
        <v>5.8540000000000001</v>
      </c>
      <c r="Q41">
        <v>7.3630000000000004</v>
      </c>
      <c r="R41">
        <v>7.3630000000000004</v>
      </c>
      <c r="S41">
        <v>9</v>
      </c>
      <c r="T41">
        <v>1</v>
      </c>
      <c r="U41">
        <v>36737</v>
      </c>
      <c r="V41">
        <v>5364</v>
      </c>
    </row>
    <row r="42" spans="1:22" x14ac:dyDescent="0.2">
      <c r="A42" t="s">
        <v>47</v>
      </c>
      <c r="B42">
        <v>1.5369999999999999</v>
      </c>
      <c r="C42">
        <v>3.2890000000000001</v>
      </c>
      <c r="D42">
        <v>3.3039999999999998</v>
      </c>
      <c r="E42">
        <v>6</v>
      </c>
      <c r="F42">
        <v>3</v>
      </c>
      <c r="G42">
        <v>57827</v>
      </c>
      <c r="H42">
        <v>22908</v>
      </c>
      <c r="I42">
        <v>1.6419999999999999</v>
      </c>
      <c r="J42">
        <v>3.6859999999999999</v>
      </c>
      <c r="K42">
        <v>3.7010000000000001</v>
      </c>
      <c r="L42">
        <v>6</v>
      </c>
      <c r="M42">
        <v>3</v>
      </c>
      <c r="N42">
        <v>58172</v>
      </c>
      <c r="O42">
        <v>22912</v>
      </c>
      <c r="P42">
        <v>1.589</v>
      </c>
      <c r="Q42">
        <v>3.5</v>
      </c>
      <c r="R42">
        <v>3.5139999999999998</v>
      </c>
      <c r="S42">
        <v>5</v>
      </c>
      <c r="T42">
        <v>2</v>
      </c>
      <c r="U42">
        <v>45705</v>
      </c>
      <c r="V42">
        <v>10503</v>
      </c>
    </row>
    <row r="43" spans="1:22" x14ac:dyDescent="0.2">
      <c r="A43" t="s">
        <v>48</v>
      </c>
      <c r="B43">
        <v>1.9710000000000001</v>
      </c>
      <c r="C43">
        <v>3.9620000000000002</v>
      </c>
      <c r="D43">
        <v>3.9790000000000001</v>
      </c>
      <c r="E43">
        <v>46</v>
      </c>
      <c r="F43">
        <v>16</v>
      </c>
      <c r="G43">
        <v>1002742</v>
      </c>
      <c r="H43">
        <v>436358</v>
      </c>
      <c r="I43">
        <v>2.33</v>
      </c>
      <c r="J43">
        <v>3.7989999999999999</v>
      </c>
      <c r="K43">
        <v>3.8170000000000002</v>
      </c>
      <c r="L43">
        <v>50</v>
      </c>
      <c r="M43">
        <v>15</v>
      </c>
      <c r="N43">
        <v>1449609</v>
      </c>
      <c r="O43">
        <v>397558</v>
      </c>
      <c r="P43">
        <v>1.82</v>
      </c>
      <c r="Q43">
        <v>3.3340000000000001</v>
      </c>
      <c r="R43">
        <v>3.3519999999999999</v>
      </c>
      <c r="S43">
        <v>51</v>
      </c>
      <c r="T43">
        <v>15</v>
      </c>
      <c r="U43">
        <v>1367861</v>
      </c>
      <c r="V43">
        <v>398738</v>
      </c>
    </row>
    <row r="44" spans="1:22" x14ac:dyDescent="0.2">
      <c r="A44" t="s">
        <v>49</v>
      </c>
      <c r="B44">
        <v>0.41299999999999998</v>
      </c>
      <c r="C44">
        <v>1.113</v>
      </c>
      <c r="D44">
        <v>1.1240000000000001</v>
      </c>
      <c r="E44">
        <v>9</v>
      </c>
      <c r="F44">
        <v>2</v>
      </c>
      <c r="G44">
        <v>291331</v>
      </c>
      <c r="H44">
        <v>219730</v>
      </c>
      <c r="I44">
        <v>0.39800000000000002</v>
      </c>
      <c r="J44">
        <v>0.81100000000000005</v>
      </c>
      <c r="K44">
        <v>0.82</v>
      </c>
      <c r="L44">
        <v>9</v>
      </c>
      <c r="M44">
        <v>2</v>
      </c>
      <c r="N44">
        <v>291068</v>
      </c>
      <c r="O44">
        <v>219730</v>
      </c>
      <c r="P44">
        <v>0.39400000000000002</v>
      </c>
      <c r="Q44">
        <v>0.753</v>
      </c>
      <c r="R44">
        <v>0.76100000000000001</v>
      </c>
      <c r="S44">
        <v>8</v>
      </c>
      <c r="T44">
        <v>2</v>
      </c>
      <c r="U44">
        <v>290278</v>
      </c>
      <c r="V44">
        <v>219730</v>
      </c>
    </row>
    <row r="45" spans="1:22" x14ac:dyDescent="0.2">
      <c r="A45" t="s">
        <v>50</v>
      </c>
      <c r="B45">
        <v>2.1509999999999998</v>
      </c>
      <c r="C45">
        <v>2.6150000000000002</v>
      </c>
      <c r="D45">
        <v>2.6160000000000001</v>
      </c>
      <c r="E45">
        <v>63</v>
      </c>
      <c r="F45">
        <v>9</v>
      </c>
      <c r="G45">
        <v>4872629</v>
      </c>
      <c r="H45">
        <v>519058</v>
      </c>
      <c r="I45">
        <v>2.2069999999999999</v>
      </c>
      <c r="J45">
        <v>2.694</v>
      </c>
      <c r="K45">
        <v>2.6949999999999998</v>
      </c>
      <c r="L45">
        <v>44</v>
      </c>
      <c r="M45">
        <v>9</v>
      </c>
      <c r="N45">
        <v>3513366</v>
      </c>
      <c r="O45">
        <v>519058</v>
      </c>
      <c r="P45">
        <v>2.5409999999999999</v>
      </c>
      <c r="Q45">
        <v>2.891</v>
      </c>
      <c r="R45">
        <v>2.8919999999999999</v>
      </c>
      <c r="S45">
        <v>43</v>
      </c>
      <c r="T45">
        <v>8</v>
      </c>
      <c r="U45">
        <v>4643443</v>
      </c>
      <c r="V45">
        <v>517843</v>
      </c>
    </row>
    <row r="46" spans="1:22" x14ac:dyDescent="0.2">
      <c r="A46" t="s">
        <v>51</v>
      </c>
      <c r="B46">
        <v>0.79700000000000004</v>
      </c>
      <c r="C46">
        <v>1.0289999999999999</v>
      </c>
      <c r="D46">
        <v>1.0309999999999999</v>
      </c>
      <c r="E46">
        <v>6</v>
      </c>
      <c r="F46">
        <v>1</v>
      </c>
      <c r="G46">
        <v>27220</v>
      </c>
      <c r="H46">
        <v>4869</v>
      </c>
      <c r="I46">
        <v>1.5449999999999999</v>
      </c>
      <c r="J46">
        <v>2.0139999999999998</v>
      </c>
      <c r="K46">
        <v>2.016</v>
      </c>
      <c r="L46">
        <v>5</v>
      </c>
      <c r="M46">
        <v>1</v>
      </c>
      <c r="N46">
        <v>25757</v>
      </c>
      <c r="O46">
        <v>4863</v>
      </c>
      <c r="P46">
        <v>1.4930000000000001</v>
      </c>
      <c r="Q46">
        <v>1.9219999999999999</v>
      </c>
      <c r="R46">
        <v>1.9239999999999999</v>
      </c>
      <c r="S46">
        <v>6</v>
      </c>
      <c r="T46">
        <v>1</v>
      </c>
      <c r="U46">
        <v>26655</v>
      </c>
      <c r="V46">
        <v>4863</v>
      </c>
    </row>
    <row r="47" spans="1:22" x14ac:dyDescent="0.2">
      <c r="A47" t="s">
        <v>52</v>
      </c>
      <c r="B47">
        <v>1.8959999999999999</v>
      </c>
      <c r="C47">
        <v>2.3839999999999999</v>
      </c>
      <c r="D47">
        <v>2.3879999999999999</v>
      </c>
      <c r="E47">
        <v>97</v>
      </c>
      <c r="F47">
        <v>62</v>
      </c>
      <c r="G47">
        <v>833919</v>
      </c>
      <c r="H47">
        <v>503963</v>
      </c>
      <c r="I47">
        <v>3.6869999999999998</v>
      </c>
      <c r="J47">
        <v>4.6020000000000003</v>
      </c>
      <c r="K47">
        <v>4.6070000000000002</v>
      </c>
      <c r="L47">
        <v>97</v>
      </c>
      <c r="M47">
        <v>62</v>
      </c>
      <c r="N47">
        <v>833774</v>
      </c>
      <c r="O47">
        <v>503780</v>
      </c>
      <c r="P47">
        <v>1.633</v>
      </c>
      <c r="Q47">
        <v>2.41</v>
      </c>
      <c r="R47">
        <v>2.415</v>
      </c>
      <c r="S47">
        <v>97</v>
      </c>
      <c r="T47">
        <v>62</v>
      </c>
      <c r="U47">
        <v>849051</v>
      </c>
      <c r="V47">
        <v>503951</v>
      </c>
    </row>
    <row r="48" spans="1:22" x14ac:dyDescent="0.2">
      <c r="A48" t="s">
        <v>53</v>
      </c>
      <c r="B48">
        <v>3.2090000000000001</v>
      </c>
      <c r="C48">
        <v>13.637</v>
      </c>
      <c r="D48">
        <v>13.661</v>
      </c>
      <c r="E48">
        <v>14</v>
      </c>
      <c r="F48">
        <v>8</v>
      </c>
      <c r="G48">
        <v>89029</v>
      </c>
      <c r="H48">
        <v>20768</v>
      </c>
      <c r="I48">
        <v>3.17</v>
      </c>
      <c r="J48">
        <v>7.6079999999999997</v>
      </c>
      <c r="K48">
        <v>7.6280000000000001</v>
      </c>
      <c r="L48">
        <v>13</v>
      </c>
      <c r="M48">
        <v>8</v>
      </c>
      <c r="N48">
        <v>88580</v>
      </c>
      <c r="O48">
        <v>20791</v>
      </c>
      <c r="P48">
        <v>10.502000000000001</v>
      </c>
      <c r="Q48">
        <v>10.513</v>
      </c>
      <c r="R48">
        <v>10.513</v>
      </c>
      <c r="S48">
        <v>1</v>
      </c>
      <c r="T48">
        <v>0</v>
      </c>
      <c r="U48">
        <v>255</v>
      </c>
      <c r="V48">
        <v>0</v>
      </c>
    </row>
    <row r="49" spans="2:22" x14ac:dyDescent="0.2">
      <c r="B49">
        <f>AVERAGE(B3:B48)</f>
        <v>2.1590869565217399</v>
      </c>
      <c r="C49">
        <f t="shared" ref="C49:V49" si="0">AVERAGE(C3:C48)</f>
        <v>6.8147391304347815</v>
      </c>
      <c r="D49">
        <f t="shared" si="0"/>
        <v>6.8282608695652165</v>
      </c>
      <c r="E49">
        <f t="shared" si="0"/>
        <v>30.673913043478262</v>
      </c>
      <c r="F49">
        <f t="shared" si="0"/>
        <v>7.2826086956521738</v>
      </c>
      <c r="G49">
        <f t="shared" si="0"/>
        <v>1083177.3695652173</v>
      </c>
      <c r="H49">
        <f t="shared" si="0"/>
        <v>214782.65217391305</v>
      </c>
      <c r="I49">
        <f t="shared" si="0"/>
        <v>2.0306086956521741</v>
      </c>
      <c r="J49">
        <f t="shared" si="0"/>
        <v>5.3839130434782634</v>
      </c>
      <c r="K49">
        <f t="shared" si="0"/>
        <v>5.3966521739130426</v>
      </c>
      <c r="L49">
        <f t="shared" si="0"/>
        <v>30.108695652173914</v>
      </c>
      <c r="M49">
        <f t="shared" si="0"/>
        <v>7.3478260869565215</v>
      </c>
      <c r="N49">
        <f t="shared" si="0"/>
        <v>1055398.2608695652</v>
      </c>
      <c r="O49">
        <f t="shared" si="0"/>
        <v>211608.23913043478</v>
      </c>
      <c r="P49">
        <f t="shared" si="0"/>
        <v>1.8564565217391304</v>
      </c>
      <c r="Q49">
        <f t="shared" si="0"/>
        <v>6.7028043478260875</v>
      </c>
      <c r="R49">
        <f t="shared" si="0"/>
        <v>6.7153913043478264</v>
      </c>
      <c r="S49">
        <f t="shared" si="0"/>
        <v>28.260869565217391</v>
      </c>
      <c r="T49">
        <f t="shared" si="0"/>
        <v>6.4130434782608692</v>
      </c>
      <c r="U49">
        <f t="shared" si="0"/>
        <v>810776.32608695654</v>
      </c>
      <c r="V49">
        <f t="shared" si="0"/>
        <v>194981.86956521738</v>
      </c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2020-05-11T10:13:40Z</dcterms:created>
  <dcterms:modified xsi:type="dcterms:W3CDTF">2020-05-11T10:52:08Z</dcterms:modified>
</cp:coreProperties>
</file>