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macmangesh/Downloads/"/>
    </mc:Choice>
  </mc:AlternateContent>
  <bookViews>
    <workbookView xWindow="240" yWindow="460" windowWidth="14800" windowHeight="80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<sst xmlns="http://schemas.openxmlformats.org/spreadsheetml/2006/main" count="30" uniqueCount="30">
  <si>
    <t>Specs</t>
  </si>
  <si>
    <t>Source</t>
  </si>
  <si>
    <t>Alternative material</t>
  </si>
  <si>
    <t>Approx Cost per piece in Rs</t>
  </si>
  <si>
    <t>OHP Sheet</t>
  </si>
  <si>
    <t>A4 size, 100 microns or thicker (3 pieces required for each)</t>
  </si>
  <si>
    <t>Stationary shop</t>
  </si>
  <si>
    <t>Any transparent plastic sheet of 100+ microns</t>
  </si>
  <si>
    <t>MDF</t>
  </si>
  <si>
    <t xml:space="preserve">3.5 mm exterior grade </t>
  </si>
  <si>
    <t>Plywood store</t>
  </si>
  <si>
    <t>Sunboard</t>
  </si>
  <si>
    <t>Elastic Band</t>
  </si>
  <si>
    <t>30 cm, 4-8 mm thickness</t>
  </si>
  <si>
    <t>Textile/Tailoring shop</t>
  </si>
  <si>
    <t>Threads</t>
  </si>
  <si>
    <t>Laser Cutter</t>
  </si>
  <si>
    <t>Non-metal laser cutter 80 W, To cut MDF and OHP Sheet</t>
  </si>
  <si>
    <t>Wood and graphics  store</t>
  </si>
  <si>
    <t>CNC Cutter/Plotter/Die cut</t>
  </si>
  <si>
    <t>CNC Cutter</t>
  </si>
  <si>
    <t>Non-metal CNC Cutter</t>
  </si>
  <si>
    <t>Wood working store</t>
  </si>
  <si>
    <t>Alternative to laser cutter to cut MDF</t>
  </si>
  <si>
    <t>Misc.</t>
  </si>
  <si>
    <t>Sandpaper, Cleaning clothes, Alcohol, Sanitizer, Gloves, Transportation</t>
  </si>
  <si>
    <t>Links</t>
  </si>
  <si>
    <t>https://www.venturecenter.co.in/covid19/pune-face-shield-action-group/</t>
  </si>
  <si>
    <t>Design Files</t>
  </si>
  <si>
    <t>Assembly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</si>
</sst>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nturecenter.co.in/covid19/pune-face-shield-action-gro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topLeftCell="B2" workbookViewId="0">
      <selection activeCell="C16" sqref="C16"/>
    </sheetView>
  </sheetViews>
  <sheetFormatPr baseColWidth="10" defaultColWidth="8.83203125" defaultRowHeight="15" x14ac:dyDescent="0.2"/>
  <cols>
    <col min="1" max="1" width="6.1640625" customWidth="1"/>
    <col min="2" max="2" width="24.5" customWidth="1"/>
    <col min="3" max="3" width="53.5" customWidth="1"/>
    <col min="4" max="4" width="26.1640625" customWidth="1"/>
    <col min="5" max="5" width="45.83203125" customWidth="1"/>
    <col min="6" max="6" width="20.5" customWidth="1"/>
  </cols>
  <sheetData>
    <row r="2" spans="2:6" x14ac:dyDescent="0.2">
      <c r="C2" t="s">
        <v>0</v>
      </c>
      <c r="D2" t="s">
        <v>1</v>
      </c>
      <c r="E2" t="s">
        <v>2</v>
      </c>
      <c r="F2" t="s">
        <v>3</v>
      </c>
    </row>
    <row r="3" spans="2:6" x14ac:dyDescent="0.2">
      <c r="B3" t="s">
        <v>4</v>
      </c>
      <c r="C3" t="s">
        <v>5</v>
      </c>
      <c r="D3" t="s">
        <v>6</v>
      </c>
      <c r="E3" t="s">
        <v>7</v>
      </c>
      <c r="F3">
        <v>2</v>
      </c>
    </row>
    <row r="4" spans="2:6" x14ac:dyDescent="0.2">
      <c r="B4" t="s">
        <v>8</v>
      </c>
      <c r="C4" t="s">
        <v>9</v>
      </c>
      <c r="D4" t="s">
        <v>10</v>
      </c>
      <c r="E4" t="s">
        <v>11</v>
      </c>
      <c r="F4">
        <v>2</v>
      </c>
    </row>
    <row r="5" spans="2:6" x14ac:dyDescent="0.2">
      <c r="B5" t="s">
        <v>12</v>
      </c>
      <c r="C5" t="s">
        <v>13</v>
      </c>
      <c r="D5" t="s">
        <v>14</v>
      </c>
      <c r="E5" t="s">
        <v>15</v>
      </c>
      <c r="F5">
        <v>2</v>
      </c>
    </row>
    <row r="6" spans="2:6" x14ac:dyDescent="0.2">
      <c r="B6" t="s">
        <v>16</v>
      </c>
      <c r="C6" t="s">
        <v>17</v>
      </c>
      <c r="D6" t="s">
        <v>18</v>
      </c>
      <c r="E6" t="s">
        <v>19</v>
      </c>
      <c r="F6">
        <v>6</v>
      </c>
    </row>
    <row r="7" spans="2:6" x14ac:dyDescent="0.2">
      <c r="B7" t="s">
        <v>20</v>
      </c>
      <c r="C7" t="s">
        <v>21</v>
      </c>
      <c r="D7" t="s">
        <v>22</v>
      </c>
      <c r="E7" t="s">
        <v>23</v>
      </c>
      <c r="F7">
        <v>5</v>
      </c>
    </row>
    <row r="8" spans="2:6" x14ac:dyDescent="0.2">
      <c r="B8" t="s">
        <v>24</v>
      </c>
      <c r="C8" t="s">
        <v>25</v>
      </c>
      <c r="F8">
        <v>8</v>
      </c>
    </row>
    <row r="9" spans="2:6" x14ac:dyDescent="0.2">
      <c r="F9">
        <f>SUM(F3:F8)</f>
        <v>25</v>
      </c>
    </row>
    <row r="10" spans="2:6" x14ac:dyDescent="0.2">
      <c r="B10" t="s">
        <v>26</v>
      </c>
      <c r="C10" s="1" t="s">
        <v>27</v>
      </c>
    </row>
    <row r="11" spans="2:6" x14ac:dyDescent="0.2">
      <c r="B11" t="s">
        <v>28</v>
      </c>
    </row>
    <row r="12" spans="2:6" x14ac:dyDescent="0.2">
      <c r="B12" t="s">
        <v>29</v>
      </c>
    </row>
  </sheetData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2020-04-06T06:06:52Z</dcterms:modified>
</cp:coreProperties>
</file>