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dr_cz_a5_live_001).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108</v>
      </c>
    </row>
    <row r="12">
      <c r="A12" s="1" t="inlineStr">
        <is>
          <t>Already seen in an earlier run (not shown)</t>
        </is>
      </c>
      <c r="B12" t="n">
        <v>19</v>
      </c>
    </row>
    <row r="13">
      <c r="A13" s="1" t="inlineStr">
        <is>
          <t>Already in our source list (not shown)</t>
        </is>
      </c>
      <c r="B13" t="n">
        <v>227</v>
      </c>
    </row>
    <row r="14">
      <c r="A14" s="1" t="inlineStr">
        <is>
          <t>Total found in this run</t>
        </is>
      </c>
      <c r="B14" t="n">
        <v>354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dr_cz_a5_live_001__c_049</t>
        </is>
      </c>
      <c r="B2" t="inlineStr">
        <is>
          <t>new</t>
        </is>
      </c>
      <c r="C2" t="inlineStr">
        <is>
          <t>critical</t>
        </is>
      </c>
      <c r="D2" t="inlineStr">
        <is>
          <t>direct</t>
        </is>
      </c>
      <c r="E2" t="inlineStr">
        <is>
          <t>government_vacancy_register</t>
        </is>
      </c>
      <c r="F2" t="inlineStr">
        <is>
          <t>ISoSS – Informační systém o státní službě (civil-service vacancy portal)</t>
        </is>
      </c>
      <c r="G2" t="inlineStr">
        <is>
          <t>https://portal.isoss.cz/</t>
        </is>
      </c>
      <c r="H2" t="inlineStr">
        <is>
          <t>unknown</t>
        </is>
      </c>
      <c r="I2" t="inlineStr">
        <is>
          <t>unclear</t>
        </is>
      </c>
      <c r="J2" t="inlineStr">
        <is>
          <t>failed</t>
        </is>
      </c>
      <c r="K2" t="inlineStr">
        <is>
          <t>All announced selection procedures for vacant civil-service posts (služební místa) across ministries and agencies are published here. Announcements state the exact department, section and superior post — the canonical, statutory feed for public-sector hiring and for detecting newly created units at MF, ČSSZ, DIA, Finanční/Celní správa.</t>
        </is>
      </c>
      <c r="L2" s="4" t="inlineStr">
        <is>
          <t>defer</t>
        </is>
      </c>
      <c r="M2" s="4" t="inlineStr">
        <is>
          <t>critical</t>
        </is>
      </c>
      <c r="N2" s="4" t="inlineStr">
        <is>
          <t>Statutory civil-service vacancy register naming departments and superior posts; URL unverified, recheck.</t>
        </is>
      </c>
      <c r="O2" s="4" t="n"/>
      <c r="P2" s="4" t="n"/>
      <c r="Q2" s="4" t="n"/>
      <c r="R2" s="4" t="n"/>
      <c r="S2" s="4" t="n"/>
    </row>
    <row r="3">
      <c r="A3" t="inlineStr">
        <is>
          <t>dr_cz_a5_live_001__c_123</t>
        </is>
      </c>
      <c r="B3" t="inlineStr">
        <is>
          <t>new</t>
        </is>
      </c>
      <c r="C3" t="inlineStr">
        <is>
          <t>critical</t>
        </is>
      </c>
      <c r="D3" t="inlineStr">
        <is>
          <t>direct</t>
        </is>
      </c>
      <c r="E3" t="inlineStr">
        <is>
          <t>EU agency database</t>
        </is>
      </c>
      <c r="F3" t="inlineStr">
        <is>
          <t>Eurofound European Restructuring Monitor (ERM) — restructuring events database</t>
        </is>
      </c>
      <c r="G3" t="inlineStr">
        <is>
          <t>https://www.eurofound.europa.eu/en/european-restructuring-monitor</t>
        </is>
      </c>
      <c r="H3" t="inlineStr">
        <is>
          <t>public</t>
        </is>
      </c>
      <c r="I3" t="inlineStr">
        <is>
          <t>allowed</t>
        </is>
      </c>
      <c r="J3" t="inlineStr">
        <is>
          <t>failed</t>
        </is>
      </c>
      <c r="K3" t="inlineStr">
        <is>
          <t>EU-wide, daily-updated factsheet database of restructuring events with ≥100 jobs affected (or ≥10% of a 250+ establishment), covering CZ. Contains concrete Czech banking factsheets (e.g. ING Bank Czech Republic closure, 225 jobs, 2021). Structured, comparable, and explicitly job-count oriented — the best cross-border benchmark for CZ bank downsizing.</t>
        </is>
      </c>
      <c r="L3" s="4" t="inlineStr">
        <is>
          <t>defer</t>
        </is>
      </c>
      <c r="M3" s="4" t="inlineStr">
        <is>
          <t>critical</t>
        </is>
      </c>
      <c r="N3" s="4" t="inlineStr">
        <is>
          <t>Eurofound ERM restructuring database is ideal for CZ bank job-cut events; URL check failed so re-verify liveness.</t>
        </is>
      </c>
      <c r="O3" s="4" t="n"/>
      <c r="P3" s="4" t="n"/>
      <c r="Q3" s="4" t="n"/>
      <c r="R3" s="4" t="n"/>
      <c r="S3" s="4" t="n"/>
    </row>
    <row r="4">
      <c r="A4" t="inlineStr">
        <is>
          <t>dr_cz_a5_live_001__c_225</t>
        </is>
      </c>
      <c r="B4" t="inlineStr">
        <is>
          <t>new</t>
        </is>
      </c>
      <c r="C4" t="inlineStr">
        <is>
          <t>critical</t>
        </is>
      </c>
      <c r="D4" t="inlineStr">
        <is>
          <t>direct</t>
        </is>
      </c>
      <c r="E4" t="inlineStr">
        <is>
          <t>recruiter salary guide / hiring outlook</t>
        </is>
      </c>
      <c r="F4" t="inlineStr">
        <is>
          <t>Hays Czech Republic — Mzdový průzkum / Salary Guide</t>
        </is>
      </c>
      <c r="G4" t="inlineStr">
        <is>
          <t>https://www.hays.cz/mzdovy-pruzkum</t>
        </is>
      </c>
      <c r="H4" t="inlineStr">
        <is>
          <t>unknown</t>
        </is>
      </c>
      <c r="I4" t="inlineStr">
        <is>
          <t>unclear</t>
        </is>
      </c>
      <c r="J4" t="inlineStr">
        <is>
          <t>verified</t>
        </is>
      </c>
      <c r="K4" t="inlineStr">
        <is>
          <t>Annual salary guide covering ~12 specialisations and ~400 positions incl. banking/finance, with per-sector forward-looking hiring commentary. Bilingual (EN mirror at /en/salary-guide). Core weak-signal source on which financial-services functions are in demand and at what pay level.</t>
        </is>
      </c>
      <c r="L4" s="4" t="inlineStr">
        <is>
          <t>needs_access</t>
        </is>
      </c>
      <c r="M4" s="4" t="inlineStr">
        <is>
          <t>high</t>
        </is>
      </c>
      <c r="N4" s="4" t="inlineStr">
        <is>
          <t>Core hiring-demand and pay benchmark for CZ banking/finance roles, but the guide is registration-gated.</t>
        </is>
      </c>
      <c r="O4" s="4" t="n"/>
      <c r="P4" s="4" t="n"/>
      <c r="Q4" s="4" t="n"/>
      <c r="R4" s="4" t="n"/>
      <c r="S4" s="4" t="n"/>
    </row>
    <row r="5">
      <c r="A5" t="inlineStr">
        <is>
          <t>dr_cz_a5_live_001__c_257</t>
        </is>
      </c>
      <c r="B5" t="inlineStr">
        <is>
          <t>new</t>
        </is>
      </c>
      <c r="C5" t="inlineStr">
        <is>
          <t>critical</t>
        </is>
      </c>
      <c r="D5" t="inlineStr">
        <is>
          <t>indirect</t>
        </is>
      </c>
      <c r="E5" t="inlineStr">
        <is>
          <t>job_board_professional_network</t>
        </is>
      </c>
      <c r="F5" t="inlineStr">
        <is>
          <t>LinkedIn Jobs — Czech Republic banking/payments filter</t>
        </is>
      </c>
      <c r="G5" t="inlineStr">
        <is>
          <t>https://www.linkedin.com/jobs/search/?location=Czechia&amp;keywords=payments%20bank</t>
        </is>
      </c>
      <c r="H5" t="inlineStr">
        <is>
          <t>unknown</t>
        </is>
      </c>
      <c r="I5" t="inlineStr">
        <is>
          <t>unclear</t>
        </is>
      </c>
      <c r="J5" t="inlineStr">
        <is>
          <t>verified</t>
        </is>
      </c>
      <c r="K5" t="inlineStr">
        <is>
          <t>The only board where senior/leadership CZ banking roles are posted in English, and the only one that ties a vacancy to a named hiring manager — the strongest bridge between job data and leadership-move intelligence.</t>
        </is>
      </c>
      <c r="L5" s="4" t="inlineStr">
        <is>
          <t>needs_access</t>
        </is>
      </c>
      <c r="M5" s="4" t="inlineStr">
        <is>
          <t>critical</t>
        </is>
      </c>
      <c r="N5" s="4" t="inlineStr">
        <is>
          <t>Highest-value senior-role and hiring-manager signal, but LinkedIn job search is login-gated and ToS-restricted; human must clear access.</t>
        </is>
      </c>
      <c r="O5" s="4" t="n"/>
      <c r="P5" s="4" t="n"/>
      <c r="Q5" s="4" t="n"/>
      <c r="R5" s="4" t="n"/>
      <c r="S5" s="4" t="n"/>
    </row>
    <row r="6">
      <c r="A6" t="inlineStr">
        <is>
          <t>dr_cz_a5_live_001__c_048</t>
        </is>
      </c>
      <c r="B6" t="inlineStr">
        <is>
          <t>new</t>
        </is>
      </c>
      <c r="C6" t="inlineStr">
        <is>
          <t>high</t>
        </is>
      </c>
      <c r="D6" t="inlineStr">
        <is>
          <t>direct</t>
        </is>
      </c>
      <c r="E6" t="inlineStr">
        <is>
          <t>employer_career_page</t>
        </is>
      </c>
      <c r="F6" t="inlineStr">
        <is>
          <t>SPCSS – Státní pokladna Centrum sdílených služeb, s.p. (career + corporate site)</t>
        </is>
      </c>
      <c r="G6" t="inlineStr">
        <is>
          <t>https://www.spcss.cz/kariera/volne-pozice/</t>
        </is>
      </c>
      <c r="H6" t="inlineStr">
        <is>
          <t>unknown</t>
        </is>
      </c>
      <c r="I6" t="inlineStr">
        <is>
          <t>unclear</t>
        </is>
      </c>
      <c r="J6" t="inlineStr">
        <is>
          <t>failed</t>
        </is>
      </c>
      <c r="K6" t="inlineStr">
        <is>
          <t>State enterprise created to deliver the MF ICT strategy — eGovernment cloud, cybersecurity, data centres underpinning Státní pokladna. Its vacancy list is a direct A5 hiring signal: role titles reveal which platforms and units are being staffed up, and management pages reveal leadership changes.</t>
        </is>
      </c>
      <c r="L6" s="4" t="inlineStr">
        <is>
          <t>defer</t>
        </is>
      </c>
      <c r="M6" s="4" t="inlineStr">
        <is>
          <t>high</t>
        </is>
      </c>
      <c r="N6" s="4" t="inlineStr">
        <is>
          <t>Vacancy list is a direct A5 hiring signal but URL did not verify; recheck liveness.</t>
        </is>
      </c>
      <c r="O6" s="4" t="n"/>
      <c r="P6" s="4" t="n"/>
      <c r="Q6" s="4" t="n"/>
      <c r="R6" s="4" t="n"/>
      <c r="S6" s="4" t="n"/>
    </row>
    <row r="7">
      <c r="A7" t="inlineStr">
        <is>
          <t>dr_cz_a5_live_001__c_067</t>
        </is>
      </c>
      <c r="B7" t="inlineStr">
        <is>
          <t>new</t>
        </is>
      </c>
      <c r="C7" t="inlineStr">
        <is>
          <t>high</t>
        </is>
      </c>
      <c r="D7" t="inlineStr">
        <is>
          <t>indirect</t>
        </is>
      </c>
      <c r="E7" t="inlineStr">
        <is>
          <t>vendor_corporate_and_social</t>
        </is>
      </c>
      <c r="F7" t="inlineStr">
        <is>
          <t>Aricoma / Cleverlance Enterprise Solutions — corporate site &amp; LinkedIn</t>
        </is>
      </c>
      <c r="G7" t="inlineStr">
        <is>
          <t>https://cz.linkedin.com/company/aricoma</t>
        </is>
      </c>
      <c r="H7" t="inlineStr">
        <is>
          <t>unknown</t>
        </is>
      </c>
      <c r="I7" t="inlineStr">
        <is>
          <t>unclear</t>
        </is>
      </c>
      <c r="J7" t="inlineStr">
        <is>
          <t>verified</t>
        </is>
      </c>
      <c r="K7" t="inlineStr">
        <is>
          <t>Aricoma group (Karel Komárek's IT holding) via Cleverlance ES supplies Česká spořitelna, ČSOB and Raiffeisenbank. Group revenue disclosures and LinkedIn posts reveal bank-account growth, delivery-unit openings and FS practice hires — none of which appear in any procurement register.</t>
        </is>
      </c>
      <c r="L7" s="4" t="inlineStr">
        <is>
          <t>needs_access</t>
        </is>
      </c>
      <c r="M7" s="4" t="inlineStr">
        <is>
          <t>medium</t>
        </is>
      </c>
      <c r="N7" s="4" t="inlineStr">
        <is>
          <t>Aricoma LinkedIn page is high-signal for hires/org changes but login-gated and ToS-restricted.</t>
        </is>
      </c>
      <c r="O7" s="4" t="n"/>
      <c r="P7" s="4" t="n"/>
      <c r="Q7" s="4" t="n"/>
      <c r="R7" s="4" t="n"/>
      <c r="S7" s="4" t="n"/>
    </row>
    <row r="8">
      <c r="A8" t="inlineStr">
        <is>
          <t>dr_cz_a5_live_001__c_127</t>
        </is>
      </c>
      <c r="B8" t="inlineStr">
        <is>
          <t>new</t>
        </is>
      </c>
      <c r="C8" t="inlineStr">
        <is>
          <t>high</t>
        </is>
      </c>
      <c r="D8" t="inlineStr">
        <is>
          <t>indirect</t>
        </is>
      </c>
      <c r="E8" t="inlineStr">
        <is>
          <t>business daily</t>
        </is>
      </c>
      <c r="F8" t="inlineStr">
        <is>
          <t>Hospodářské noviny / HN.cz (incl. archiv.hn.cz)</t>
        </is>
      </c>
      <c r="G8" t="inlineStr">
        <is>
          <t>https://hn.cz/</t>
        </is>
      </c>
      <c r="H8" t="inlineStr">
        <is>
          <t>unknown</t>
        </is>
      </c>
      <c r="I8" t="inlineStr">
        <is>
          <t>unclear</t>
        </is>
      </c>
      <c r="J8" t="inlineStr">
        <is>
          <t>verified</t>
        </is>
      </c>
      <c r="K8" t="inlineStr">
        <is>
          <t>Business daily that reports union reactions directly — e.g. ČSOB union organisations formally objecting in writing to announced layoffs. HN is the outlet unions use to escalate; the archive gives multi-year continuity on bank restructuring rounds.</t>
        </is>
      </c>
      <c r="L8" s="4" t="inlineStr">
        <is>
          <t>needs_access</t>
        </is>
      </c>
      <c r="M8" s="4" t="inlineStr">
        <is>
          <t>high</t>
        </is>
      </c>
      <c r="N8" s="4" t="inlineStr">
        <is>
          <t>Business daily with strong union/restructuring coverage but largely paywalled; access must be cleared.</t>
        </is>
      </c>
      <c r="O8" s="4" t="n"/>
      <c r="P8" s="4" t="n"/>
      <c r="Q8" s="4" t="n"/>
      <c r="R8" s="4" t="n"/>
      <c r="S8" s="4" t="n"/>
    </row>
    <row r="9">
      <c r="A9" t="inlineStr">
        <is>
          <t>dr_cz_a5_live_001__c_145</t>
        </is>
      </c>
      <c r="B9" t="inlineStr">
        <is>
          <t>new</t>
        </is>
      </c>
      <c r="C9" t="inlineStr">
        <is>
          <t>high</t>
        </is>
      </c>
      <c r="D9" t="inlineStr">
        <is>
          <t>direct</t>
        </is>
      </c>
      <c r="E9" t="inlineStr">
        <is>
          <t>employee-voice / review platform</t>
        </is>
      </c>
      <c r="F9" t="inlineStr">
        <is>
          <t>Glassdoor — Czech Republic employer reviews</t>
        </is>
      </c>
      <c r="G9" t="inlineStr">
        <is>
          <t>https://www.glassdoor.com/Reviews/index.htm</t>
        </is>
      </c>
      <c r="H9" t="inlineStr">
        <is>
          <t>unknown</t>
        </is>
      </c>
      <c r="I9" t="inlineStr">
        <is>
          <t>unclear</t>
        </is>
      </c>
      <c r="J9" t="inlineStr">
        <is>
          <t>verified</t>
        </is>
      </c>
      <c r="K9" t="inlineStr">
        <is>
          <t>Captures the English-speaking SSC/GBS workforce in Brno and Ostrava — expat and international-team staff who describe reorganisations, site ramp-ups/ramp-downs and new country managers in English, complementing cs-only Atmoskop.</t>
        </is>
      </c>
      <c r="L9" s="4" t="inlineStr">
        <is>
          <t>needs_access</t>
        </is>
      </c>
      <c r="M9" s="4" t="inlineStr">
        <is>
          <t>high</t>
        </is>
      </c>
      <c r="N9" s="4" t="inlineStr">
        <is>
          <t>Valuable English-language SSC employee voice but Glassdoor gates reviews behind login.</t>
        </is>
      </c>
      <c r="O9" s="4" t="n"/>
      <c r="P9" s="4" t="n"/>
      <c r="Q9" s="4" t="n"/>
      <c r="R9" s="4" t="n"/>
      <c r="S9" s="4" t="n"/>
    </row>
    <row r="10">
      <c r="A10" t="inlineStr">
        <is>
          <t>dr_cz_a5_live_001__c_157</t>
        </is>
      </c>
      <c r="B10" t="inlineStr">
        <is>
          <t>new</t>
        </is>
      </c>
      <c r="C10" t="inlineStr">
        <is>
          <t>high</t>
        </is>
      </c>
      <c r="D10" t="inlineStr">
        <is>
          <t>direct</t>
        </is>
      </c>
      <c r="E10" t="inlineStr">
        <is>
          <t>EU agency database</t>
        </is>
      </c>
      <c r="F10" t="inlineStr">
        <is>
          <t>Eurofound European Restructuring Monitor — Czech records</t>
        </is>
      </c>
      <c r="G10" t="inlineStr">
        <is>
          <t>https://apps.eurofound.europa.eu/restructuring-events/</t>
        </is>
      </c>
      <c r="H10" t="inlineStr">
        <is>
          <t>unknown</t>
        </is>
      </c>
      <c r="I10" t="inlineStr">
        <is>
          <t>allowed</t>
        </is>
      </c>
      <c r="J10" t="inlineStr">
        <is>
          <t>failed</t>
        </is>
      </c>
      <c r="K10" t="inlineStr">
        <is>
          <t>Logs individual CZ restructuring events (site closures, mass layoffs, relocations) with employer, region and headcount, sourced largely from national/regional press — it turns scattered regional reporting into structured records and is a cross-check for anything the review sites hint at.</t>
        </is>
      </c>
      <c r="L10" s="4" t="inlineStr">
        <is>
          <t>defer</t>
        </is>
      </c>
      <c r="M10" s="4" t="inlineStr">
        <is>
          <t>high</t>
        </is>
      </c>
      <c r="N10" s="4" t="inlineStr">
        <is>
          <t>Structured EU restructuring event database on CZ layoffs/relocations; URL check failed, re-verify liveness.</t>
        </is>
      </c>
      <c r="O10" s="4" t="n"/>
      <c r="P10" s="4" t="n"/>
      <c r="Q10" s="4" t="n"/>
      <c r="R10" s="4" t="n"/>
      <c r="S10" s="4" t="n"/>
    </row>
    <row r="11">
      <c r="A11" t="inlineStr">
        <is>
          <t>dr_cz_a5_live_001__c_219</t>
        </is>
      </c>
      <c r="B11" t="inlineStr">
        <is>
          <t>new</t>
        </is>
      </c>
      <c r="C11" t="inlineStr">
        <is>
          <t>high</t>
        </is>
      </c>
      <c r="D11" t="inlineStr">
        <is>
          <t>indirect</t>
        </is>
      </c>
      <c r="E11" t="inlineStr">
        <is>
          <t>investigative_daily</t>
        </is>
      </c>
      <c r="F11" t="inlineStr">
        <is>
          <t>Deník N (denikn.cz) — byznys / investigative</t>
        </is>
      </c>
      <c r="G11" t="inlineStr">
        <is>
          <t>https://denikn.cz/</t>
        </is>
      </c>
      <c r="H11" t="inlineStr">
        <is>
          <t>unknown</t>
        </is>
      </c>
      <c r="I11" t="inlineStr">
        <is>
          <t>unclear</t>
        </is>
      </c>
      <c r="J11" t="inlineStr">
        <is>
          <t>verified</t>
        </is>
      </c>
      <c r="K11" t="inlineStr">
        <is>
          <t>Investigative subscriber-funded daily; publishes leaked-document banking stories (e.g. leaked documents on a post-Soviet bank's management reacting to its Czech exit) and executive-downfall reporting. Low volume but high value for exits nobody announces.</t>
        </is>
      </c>
      <c r="L11" s="4" t="inlineStr">
        <is>
          <t>needs_access</t>
        </is>
      </c>
      <c r="M11" s="4" t="inlineStr">
        <is>
          <t>high</t>
        </is>
      </c>
      <c r="N11" s="4" t="inlineStr">
        <is>
          <t>Investigative daily with high-value unannounced-exit reporting; subscriber paywall needs clearing.</t>
        </is>
      </c>
      <c r="O11" s="4" t="n"/>
      <c r="P11" s="4" t="n"/>
      <c r="Q11" s="4" t="n"/>
      <c r="R11" s="4" t="n"/>
      <c r="S11" s="4" t="n"/>
    </row>
    <row r="12">
      <c r="A12" t="inlineStr">
        <is>
          <t>dr_cz_a5_live_001__c_270</t>
        </is>
      </c>
      <c r="B12" t="inlineStr">
        <is>
          <t>new</t>
        </is>
      </c>
      <c r="C12" t="inlineStr">
        <is>
          <t>high</t>
        </is>
      </c>
      <c r="D12" t="inlineStr">
        <is>
          <t>direct</t>
        </is>
      </c>
      <c r="E12" t="inlineStr">
        <is>
          <t>employer_social_page</t>
        </is>
      </c>
      <c r="F12" t="inlineStr">
        <is>
          <t>LinkedIn - Česká spořitelna company page</t>
        </is>
      </c>
      <c r="G12" t="inlineStr">
        <is>
          <t>https://www.linkedin.com/company/ceska-sporitelna</t>
        </is>
      </c>
      <c r="H12" t="inlineStr">
        <is>
          <t>unknown</t>
        </is>
      </c>
      <c r="I12" t="inlineStr">
        <is>
          <t>unclear</t>
        </is>
      </c>
      <c r="J12" t="inlineStr">
        <is>
          <t>verified</t>
        </is>
      </c>
      <c r="K12" t="inlineStr">
        <is>
          <t>Employer page aggregates employee-advocacy reposts, welcome posts for new hires and internal promotions; the 'People' tab exposes headcount trend and role distribution, which is the cheapest proxy for organization change at the largest CZ retail bank.</t>
        </is>
      </c>
      <c r="L12" s="4" t="inlineStr">
        <is>
          <t>needs_access</t>
        </is>
      </c>
      <c r="M12" s="4" t="inlineStr">
        <is>
          <t>high</t>
        </is>
      </c>
      <c r="N12" s="4" t="inlineStr">
        <is>
          <t>Company page reposts hires/promotions and headcount trend for the largest CZ bank, but LinkedIn requires login and ToS clearance.</t>
        </is>
      </c>
      <c r="O12" s="4" t="n"/>
      <c r="P12" s="4" t="n"/>
      <c r="Q12" s="4" t="n"/>
      <c r="R12" s="4" t="n"/>
      <c r="S12" s="4" t="n"/>
    </row>
    <row r="13">
      <c r="A13" t="inlineStr">
        <is>
          <t>dr_cz_a5_live_001__c_272</t>
        </is>
      </c>
      <c r="B13" t="inlineStr">
        <is>
          <t>new</t>
        </is>
      </c>
      <c r="C13" t="inlineStr">
        <is>
          <t>high</t>
        </is>
      </c>
      <c r="D13" t="inlineStr">
        <is>
          <t>direct</t>
        </is>
      </c>
      <c r="E13" t="inlineStr">
        <is>
          <t>executive_personal_profile</t>
        </is>
      </c>
      <c r="F13" t="inlineStr">
        <is>
          <t>LinkedIn profile - Jan Juchelka (CEO &amp; Chairman, Komerční banka; VP Czech Banking Association)</t>
        </is>
      </c>
      <c r="G13" t="inlineStr">
        <is>
          <t>https://www.linkedin.com/in/janjuchelka</t>
        </is>
      </c>
      <c r="H13" t="inlineStr">
        <is>
          <t>unknown</t>
        </is>
      </c>
      <c r="I13" t="inlineStr">
        <is>
          <t>unclear</t>
        </is>
      </c>
      <c r="J13" t="inlineStr">
        <is>
          <t>verified</t>
        </is>
      </c>
      <c r="K13" t="inlineStr">
        <is>
          <t>Top-of-house CZ banking executive who posts appointments and org news; his engagement graph is a reliable pointer to newly appointed KB executives before press releases.</t>
        </is>
      </c>
      <c r="L13" s="4" t="inlineStr">
        <is>
          <t>needs_access</t>
        </is>
      </c>
      <c r="M13" s="4" t="inlineStr">
        <is>
          <t>high</t>
        </is>
      </c>
      <c r="N13" s="4" t="inlineStr">
        <is>
          <t>Top CZ banking CEO self-reporting appointments — high A5 value but LinkedIn login/ToS clearance required.</t>
        </is>
      </c>
      <c r="O13" s="4" t="n"/>
      <c r="P13" s="4" t="n"/>
      <c r="Q13" s="4" t="n"/>
      <c r="R13" s="4" t="n"/>
      <c r="S13" s="4" t="n"/>
    </row>
    <row r="14">
      <c r="A14" t="inlineStr">
        <is>
          <t>dr_cz_a5_live_001__c_273</t>
        </is>
      </c>
      <c r="B14" t="inlineStr">
        <is>
          <t>new</t>
        </is>
      </c>
      <c r="C14" t="inlineStr">
        <is>
          <t>high</t>
        </is>
      </c>
      <c r="D14" t="inlineStr">
        <is>
          <t>direct</t>
        </is>
      </c>
      <c r="E14" t="inlineStr">
        <is>
          <t>executive_personal_profile</t>
        </is>
      </c>
      <c r="F14" t="inlineStr">
        <is>
          <t>LinkedIn profile - Aleš Blažek (CEO ČSOB group, KBC executive committee)</t>
        </is>
      </c>
      <c r="G14" t="inlineStr">
        <is>
          <t>https://www.linkedin.com/in/ales-blazek/</t>
        </is>
      </c>
      <c r="H14" t="inlineStr">
        <is>
          <t>unknown</t>
        </is>
      </c>
      <c r="I14" t="inlineStr">
        <is>
          <t>unclear</t>
        </is>
      </c>
      <c r="J14" t="inlineStr">
        <is>
          <t>failed</t>
        </is>
      </c>
      <c r="K14" t="inlineStr">
        <is>
          <t>CEO of the ČSOB/KBC group in CZ; self-reported org and leadership announcements, in Czech, typically ahead of corporate newsroom items.</t>
        </is>
      </c>
      <c r="L14" s="4" t="inlineStr">
        <is>
          <t>needs_access</t>
        </is>
      </c>
      <c r="M14" s="4" t="inlineStr">
        <is>
          <t>high</t>
        </is>
      </c>
      <c r="N14" s="4" t="inlineStr">
        <is>
          <t>ČSOB group CEO profile, prime early-intent signal; blocked by LinkedIn auth (failed check is soft only).</t>
        </is>
      </c>
      <c r="O14" s="4" t="n"/>
      <c r="P14" s="4" t="n"/>
      <c r="Q14" s="4" t="n"/>
      <c r="R14" s="4" t="n"/>
      <c r="S14" s="4" t="n"/>
    </row>
    <row r="15">
      <c r="A15" t="inlineStr">
        <is>
          <t>dr_cz_a5_live_001__c_277</t>
        </is>
      </c>
      <c r="B15" t="inlineStr">
        <is>
          <t>new</t>
        </is>
      </c>
      <c r="C15" t="inlineStr">
        <is>
          <t>high</t>
        </is>
      </c>
      <c r="D15" t="inlineStr">
        <is>
          <t>direct</t>
        </is>
      </c>
      <c r="E15" t="inlineStr">
        <is>
          <t>board_member_profile</t>
        </is>
      </c>
      <c r="F15" t="inlineStr">
        <is>
          <t>LinkedIn profile - Daniela Pešková (Board Member, retail banking, Česká spořitelna)</t>
        </is>
      </c>
      <c r="G15" t="inlineStr">
        <is>
          <t>https://www.linkedin.com/in/daniela-peskova-b64b856/</t>
        </is>
      </c>
      <c r="H15" t="inlineStr">
        <is>
          <t>unknown</t>
        </is>
      </c>
      <c r="I15" t="inlineStr">
        <is>
          <t>unclear</t>
        </is>
      </c>
      <c r="J15" t="inlineStr">
        <is>
          <t>failed</t>
        </is>
      </c>
      <c r="K15" t="inlineStr">
        <is>
          <t>Board-level retail banking leader; board members announce their own mandate changes and welcome direct reports, giving early sight of retail org restructuring.</t>
        </is>
      </c>
      <c r="L15" s="4" t="inlineStr">
        <is>
          <t>needs_access</t>
        </is>
      </c>
      <c r="M15" s="4" t="inlineStr">
        <is>
          <t>high</t>
        </is>
      </c>
      <c r="N15" s="4" t="inlineStr">
        <is>
          <t>ČS board member for retail; board-level mandate changes announced first-hand, LinkedIn access required.</t>
        </is>
      </c>
      <c r="O15" s="4" t="n"/>
      <c r="P15" s="4" t="n"/>
      <c r="Q15" s="4" t="n"/>
      <c r="R15" s="4" t="n"/>
      <c r="S15" s="4" t="n"/>
    </row>
    <row r="16">
      <c r="A16" t="inlineStr">
        <is>
          <t>dr_cz_a5_live_001__c_114</t>
        </is>
      </c>
      <c r="B16" t="inlineStr">
        <is>
          <t>new</t>
        </is>
      </c>
      <c r="C16" t="inlineStr">
        <is>
          <t>medium</t>
        </is>
      </c>
      <c r="D16" t="inlineStr">
        <is>
          <t>indirect</t>
        </is>
      </c>
      <c r="E16" t="inlineStr">
        <is>
          <t>union periodical</t>
        </is>
      </c>
      <c r="F16" t="inlineStr">
        <is>
          <t>Sondy Revue — ČMKOS trade-union magazine</t>
        </is>
      </c>
      <c r="G16" t="inlineStr">
        <is>
          <t>https://www.cmkos.cz/cs/obsah/274/sondy</t>
        </is>
      </c>
      <c r="H16" t="inlineStr">
        <is>
          <t>unknown</t>
        </is>
      </c>
      <c r="I16" t="inlineStr">
        <is>
          <t>unclear</t>
        </is>
      </c>
      <c r="J16" t="inlineStr">
        <is>
          <t>failed</t>
        </is>
      </c>
      <c r="K16" t="inlineStr">
        <is>
          <t>Monthly union magazine (15,000 print run) covering labour disputes, redundancy practice and sectoral bargaining from the workers' side. Useful for narrative/commentary on bank downsizing that the employer will not publish; OSPPP explicitly links it as a member channel.</t>
        </is>
      </c>
      <c r="L16" s="4" t="inlineStr">
        <is>
          <t>defer</t>
        </is>
      </c>
      <c r="M16" s="4" t="inlineStr">
        <is>
          <t>medium</t>
        </is>
      </c>
      <c r="N16" s="4" t="inlineStr">
        <is>
          <t>Union magazine with useful downsizing commentary but URL unresolved and value secondary to the CMKOS feed.</t>
        </is>
      </c>
      <c r="O16" s="4" t="n"/>
      <c r="P16" s="4" t="n"/>
      <c r="Q16" s="4" t="n"/>
      <c r="R16" s="4" t="n"/>
      <c r="S16" s="4" t="n"/>
    </row>
    <row r="17">
      <c r="A17" t="inlineStr">
        <is>
          <t>dr_cz_a5_live_001__c_149</t>
        </is>
      </c>
      <c r="B17" t="inlineStr">
        <is>
          <t>new</t>
        </is>
      </c>
      <c r="C17" t="inlineStr">
        <is>
          <t>medium</t>
        </is>
      </c>
      <c r="D17" t="inlineStr">
        <is>
          <t>indirect</t>
        </is>
      </c>
      <c r="E17" t="inlineStr">
        <is>
          <t>job aggregator</t>
        </is>
      </c>
      <c r="F17" t="inlineStr">
        <is>
          <t>Jooble CZ — employer+city aggregated listings</t>
        </is>
      </c>
      <c r="G17" t="inlineStr">
        <is>
          <t>https://cz.jooble.org/</t>
        </is>
      </c>
      <c r="H17" t="inlineStr">
        <is>
          <t>unknown</t>
        </is>
      </c>
      <c r="I17" t="inlineStr">
        <is>
          <t>unclear</t>
        </is>
      </c>
      <c r="J17" t="inlineStr">
        <is>
          <t>verified</t>
        </is>
      </c>
      <c r="K17" t="inlineStr">
        <is>
          <t>Aggregates across boards including small local ones, so it surfaces vacancies that never appear on Jobs.cz; per-employer+city URLs (Komerční banka/Brno, ČSOB/Brno) make actor-level regional monitoring cheap.</t>
        </is>
      </c>
      <c r="L17" s="4" t="inlineStr">
        <is>
          <t>defer</t>
        </is>
      </c>
      <c r="M17" s="4" t="inlineStr">
        <is>
          <t>medium</t>
        </is>
      </c>
      <c r="N17" s="4" t="inlineStr">
        <is>
          <t>Aggregator adds long-tail listings but duplicates other boards and has scraping/ToS uncertainty.</t>
        </is>
      </c>
      <c r="O17" s="4" t="n"/>
      <c r="P17" s="4" t="n"/>
      <c r="Q17" s="4" t="n"/>
      <c r="R17" s="4" t="n"/>
      <c r="S17" s="4" t="n"/>
    </row>
    <row r="18">
      <c r="A18" t="inlineStr">
        <is>
          <t>dr_cz_a5_live_001__c_173</t>
        </is>
      </c>
      <c r="B18" t="inlineStr">
        <is>
          <t>new</t>
        </is>
      </c>
      <c r="C18" t="inlineStr">
        <is>
          <t>medium</t>
        </is>
      </c>
      <c r="D18" t="inlineStr">
        <is>
          <t>direct</t>
        </is>
      </c>
      <c r="E18" t="inlineStr">
        <is>
          <t>specialist trade media</t>
        </is>
      </c>
      <c r="F18" t="inlineStr">
        <is>
          <t>Central Banking — Czech Republic region page</t>
        </is>
      </c>
      <c r="G18" t="inlineStr">
        <is>
          <t>https://www.centralbanking.com/regions/czech-republic</t>
        </is>
      </c>
      <c r="H18" t="inlineStr">
        <is>
          <t>unknown</t>
        </is>
      </c>
      <c r="I18" t="inlineStr">
        <is>
          <t>unclear</t>
        </is>
      </c>
      <c r="J18" t="inlineStr">
        <is>
          <t>verified</t>
        </is>
      </c>
      <c r="K18" t="inlineStr">
        <is>
          <t>English specialist outlet tracking ČNB board appointments, governor/deputy-governor changes and supervisory reorganisations — the regulator side of the A5 people picture.</t>
        </is>
      </c>
      <c r="L18" s="4" t="inlineStr">
        <is>
          <t>needs_access</t>
        </is>
      </c>
      <c r="M18" s="4" t="inlineStr">
        <is>
          <t>medium</t>
        </is>
      </c>
      <c r="N18" s="4" t="inlineStr">
        <is>
          <t>Tracks ČNB board and supervisory changes but Central Banking is largely subscription-gated.</t>
        </is>
      </c>
      <c r="O18" s="4" t="n"/>
      <c r="P18" s="4" t="n"/>
      <c r="Q18" s="4" t="n"/>
      <c r="R18" s="4" t="n"/>
      <c r="S18" s="4" t="n"/>
    </row>
    <row r="19">
      <c r="A19" t="inlineStr">
        <is>
          <t>dr_cz_a5_live_001__c_174</t>
        </is>
      </c>
      <c r="B19" t="inlineStr">
        <is>
          <t>new</t>
        </is>
      </c>
      <c r="C19" t="inlineStr">
        <is>
          <t>medium</t>
        </is>
      </c>
      <c r="D19" t="inlineStr">
        <is>
          <t>indirect</t>
        </is>
      </c>
      <c r="E19" t="inlineStr">
        <is>
          <t>trade media / awards</t>
        </is>
      </c>
      <c r="F19" t="inlineStr">
        <is>
          <t>Euromoney — CEE banking coverage and awards</t>
        </is>
      </c>
      <c r="G19" t="inlineStr">
        <is>
          <t>https://www.euromoney.com/</t>
        </is>
      </c>
      <c r="H19" t="inlineStr">
        <is>
          <t>unknown</t>
        </is>
      </c>
      <c r="I19" t="inlineStr">
        <is>
          <t>unclear</t>
        </is>
      </c>
      <c r="J19" t="inlineStr">
        <is>
          <t>verified</t>
        </is>
      </c>
      <c r="K19" t="inlineStr">
        <is>
          <t>Awards and CEE profiles name the executives running country units and describe reorganisations; useful for reconstructing who owns which CZ business line when banks do not publish org charts.</t>
        </is>
      </c>
      <c r="L19" s="4" t="inlineStr">
        <is>
          <t>needs_access</t>
        </is>
      </c>
      <c r="M19" s="4" t="inlineStr">
        <is>
          <t>medium</t>
        </is>
      </c>
      <c r="N19" s="4" t="inlineStr">
        <is>
          <t>Useful CEE executive profiles but Euromoney content sits behind a paywall.</t>
        </is>
      </c>
      <c r="O19" s="4" t="n"/>
      <c r="P19" s="4" t="n"/>
      <c r="Q19" s="4" t="n"/>
      <c r="R19" s="4" t="n"/>
      <c r="S19" s="4" t="n"/>
    </row>
    <row r="20">
      <c r="A20" t="inlineStr">
        <is>
          <t>dr_cz_a5_live_001__c_178</t>
        </is>
      </c>
      <c r="B20" t="inlineStr">
        <is>
          <t>new</t>
        </is>
      </c>
      <c r="C20" t="inlineStr">
        <is>
          <t>medium</t>
        </is>
      </c>
      <c r="D20" t="inlineStr">
        <is>
          <t>indirect</t>
        </is>
      </c>
      <c r="E20" t="inlineStr">
        <is>
          <t>financial data aggregator</t>
        </is>
      </c>
      <c r="F20" t="inlineStr">
        <is>
          <t>MarketScreener — issuer profile and press-release feeds</t>
        </is>
      </c>
      <c r="G20" t="inlineStr">
        <is>
          <t>https://www.marketscreener.com/quote/stock/KOMERCN-BANKA-6492099/company/</t>
        </is>
      </c>
      <c r="H20" t="inlineStr">
        <is>
          <t>unknown</t>
        </is>
      </c>
      <c r="I20" t="inlineStr">
        <is>
          <t>unclear</t>
        </is>
      </c>
      <c r="J20" t="inlineStr">
        <is>
          <t>failed</t>
        </is>
      </c>
      <c r="K20" t="inlineStr">
        <is>
          <t>Aggregates board/management rosters and press releases for listed CZ banks (Komerční banka, Moneta) and their parents in English; convenient snapshot of who currently sits on the board.</t>
        </is>
      </c>
      <c r="L20" s="4" t="inlineStr">
        <is>
          <t>defer</t>
        </is>
      </c>
      <c r="M20" s="4" t="inlineStr">
        <is>
          <t>medium</t>
        </is>
      </c>
      <c r="N20" s="4" t="inlineStr">
        <is>
          <t>Aggregated KB board rosters and releases, but partly gated and URL check failed; re-verify.</t>
        </is>
      </c>
      <c r="O20" s="4" t="n"/>
      <c r="P20" s="4" t="n"/>
      <c r="Q20" s="4" t="n"/>
      <c r="R20" s="4" t="n"/>
      <c r="S20" s="4" t="n"/>
    </row>
    <row r="21">
      <c r="A21" t="inlineStr">
        <is>
          <t>dr_cz_a5_live_001__c_179</t>
        </is>
      </c>
      <c r="B21" t="inlineStr">
        <is>
          <t>new</t>
        </is>
      </c>
      <c r="C21" t="inlineStr">
        <is>
          <t>medium</t>
        </is>
      </c>
      <c r="D21" t="inlineStr">
        <is>
          <t>indirect</t>
        </is>
      </c>
      <c r="E21" t="inlineStr">
        <is>
          <t>commercial org-chart database</t>
        </is>
      </c>
      <c r="F21" t="inlineStr">
        <is>
          <t>The Official Board — Raiffeisenbank Czech Republic org chart &amp; news</t>
        </is>
      </c>
      <c r="G21" t="inlineStr">
        <is>
          <t>https://www.theofficialboard.com/org-chart/raiffeisenbank-czech-republic</t>
        </is>
      </c>
      <c r="H21" t="inlineStr">
        <is>
          <t>unknown</t>
        </is>
      </c>
      <c r="I21" t="inlineStr">
        <is>
          <t>unclear</t>
        </is>
      </c>
      <c r="J21" t="inlineStr">
        <is>
          <t>failed</t>
        </is>
      </c>
      <c r="K21" t="inlineStr">
        <is>
          <t>Commercial org-chart database that reconstructs reporting lines and flags executive changes for CZ bank subsidiaries — one of the few English sources that models organisation structure, not just headlines.</t>
        </is>
      </c>
      <c r="L21" s="4" t="inlineStr">
        <is>
          <t>needs_access</t>
        </is>
      </c>
      <c r="M21" s="4" t="inlineStr">
        <is>
          <t>medium</t>
        </is>
      </c>
      <c r="N21" s="4" t="inlineStr">
        <is>
          <t>Org-chart database models CZ bank reporting lines but requires registration/subscription.</t>
        </is>
      </c>
      <c r="O21" s="4" t="n"/>
      <c r="P21" s="4" t="n"/>
      <c r="Q21" s="4" t="n"/>
      <c r="R21" s="4" t="n"/>
      <c r="S21" s="4" t="n"/>
    </row>
    <row r="22">
      <c r="A22" t="inlineStr">
        <is>
          <t>dr_cz_a5_live_001__c_185</t>
        </is>
      </c>
      <c r="B22" t="inlineStr">
        <is>
          <t>new</t>
        </is>
      </c>
      <c r="C22" t="inlineStr">
        <is>
          <t>medium</t>
        </is>
      </c>
      <c r="D22" t="inlineStr">
        <is>
          <t>direct</t>
        </is>
      </c>
      <c r="E22" t="inlineStr">
        <is>
          <t>corporate_website</t>
        </is>
      </c>
      <c r="F22" t="inlineStr">
        <is>
          <t>GP webpay / Global Payments CZ gateway site</t>
        </is>
      </c>
      <c r="G22" t="inlineStr">
        <is>
          <t>https://www.gpwp-globalpayments.cz/</t>
        </is>
      </c>
      <c r="H22" t="inlineStr">
        <is>
          <t>public</t>
        </is>
      </c>
      <c r="I22" t="inlineStr">
        <is>
          <t>allowed</t>
        </is>
      </c>
      <c r="J22" t="inlineStr">
        <is>
          <t>verified</t>
        </is>
      </c>
      <c r="K22" t="inlineStr">
        <is>
          <t>Secondary CZ property of Global Payments; product-lead and gateway org changes sometimes surface here before the main corporate site.</t>
        </is>
      </c>
      <c r="L22" s="4" t="inlineStr">
        <is>
          <t>defer</t>
        </is>
      </c>
      <c r="M22" s="4" t="inlineStr">
        <is>
          <t>low</t>
        </is>
      </c>
      <c r="N22" s="4" t="inlineStr">
        <is>
          <t>Product gateway property of Global Payments CZ; standalone domain but thin org-change signal.</t>
        </is>
      </c>
      <c r="O22" s="4" t="n"/>
      <c r="P22" s="4" t="n"/>
      <c r="Q22" s="4" t="n"/>
      <c r="R22" s="4" t="n"/>
      <c r="S22" s="4" t="n"/>
    </row>
    <row r="23">
      <c r="A23" t="inlineStr">
        <is>
          <t>dr_cz_a5_live_001__c_191</t>
        </is>
      </c>
      <c r="B23" t="inlineStr">
        <is>
          <t>new</t>
        </is>
      </c>
      <c r="C23" t="inlineStr">
        <is>
          <t>medium</t>
        </is>
      </c>
      <c r="D23" t="inlineStr">
        <is>
          <t>direct</t>
        </is>
      </c>
      <c r="E23" t="inlineStr">
        <is>
          <t>social_company_page</t>
        </is>
      </c>
      <c r="F23" t="inlineStr">
        <is>
          <t>GOPAY s.r.o. – LinkedIn company page</t>
        </is>
      </c>
      <c r="G23" t="inlineStr">
        <is>
          <t>https://cz.linkedin.com/company/gopay-s-r-o-</t>
        </is>
      </c>
      <c r="H23" t="inlineStr">
        <is>
          <t>unknown</t>
        </is>
      </c>
      <c r="I23" t="inlineStr">
        <is>
          <t>unclear</t>
        </is>
      </c>
      <c r="J23" t="inlineStr">
        <is>
          <t>failed</t>
        </is>
      </c>
      <c r="K23" t="inlineStr">
        <is>
          <t>Where GoPay posts leadership changes and new-hire welcomes; also exposes employee-count trend.</t>
        </is>
      </c>
      <c r="L23" s="4" t="inlineStr">
        <is>
          <t>needs_access</t>
        </is>
      </c>
      <c r="M23" s="4" t="inlineStr">
        <is>
          <t>medium</t>
        </is>
      </c>
      <c r="N23" s="4" t="inlineStr">
        <is>
          <t>High-value company newsroom but LinkedIn is login-walled and ToS-restricted; manual review only.</t>
        </is>
      </c>
      <c r="O23" s="4" t="n"/>
      <c r="P23" s="4" t="n"/>
      <c r="Q23" s="4" t="n"/>
      <c r="R23" s="4" t="n"/>
      <c r="S23" s="4" t="n"/>
    </row>
    <row r="24">
      <c r="A24" t="inlineStr">
        <is>
          <t>dr_cz_a5_live_001__c_192</t>
        </is>
      </c>
      <c r="B24" t="inlineStr">
        <is>
          <t>new</t>
        </is>
      </c>
      <c r="C24" t="inlineStr">
        <is>
          <t>medium</t>
        </is>
      </c>
      <c r="D24" t="inlineStr">
        <is>
          <t>direct</t>
        </is>
      </c>
      <c r="E24" t="inlineStr">
        <is>
          <t>social_company_page</t>
        </is>
      </c>
      <c r="F24" t="inlineStr">
        <is>
          <t>Comgate – LinkedIn company page</t>
        </is>
      </c>
      <c r="G24" t="inlineStr">
        <is>
          <t>https://www.linkedin.com/company/comgate</t>
        </is>
      </c>
      <c r="H24" t="inlineStr">
        <is>
          <t>unknown</t>
        </is>
      </c>
      <c r="I24" t="inlineStr">
        <is>
          <t>unclear</t>
        </is>
      </c>
      <c r="J24" t="inlineStr">
        <is>
          <t>verified</t>
        </is>
      </c>
      <c r="K24" t="inlineStr">
        <is>
          <t>Comgate a.s. is a major Czech PSP/terminal provider; its newsroom-style LinkedIn posts carry appointment and expansion news not always mirrored on the corporate site.</t>
        </is>
      </c>
      <c r="L24" s="4" t="inlineStr">
        <is>
          <t>needs_access</t>
        </is>
      </c>
      <c r="M24" s="4" t="inlineStr">
        <is>
          <t>medium</t>
        </is>
      </c>
      <c r="N24" s="4" t="inlineStr">
        <is>
          <t>Comgate appointment/expansion posts valuable but LinkedIn access and ToS must be cleared first.</t>
        </is>
      </c>
      <c r="O24" s="4" t="n"/>
      <c r="P24" s="4" t="n"/>
      <c r="Q24" s="4" t="n"/>
      <c r="R24" s="4" t="n"/>
      <c r="S24" s="4" t="n"/>
    </row>
    <row r="25">
      <c r="A25" t="inlineStr">
        <is>
          <t>dr_cz_a5_live_001__c_201</t>
        </is>
      </c>
      <c r="B25" t="inlineStr">
        <is>
          <t>new</t>
        </is>
      </c>
      <c r="C25" t="inlineStr">
        <is>
          <t>medium</t>
        </is>
      </c>
      <c r="D25" t="inlineStr">
        <is>
          <t>indirect</t>
        </is>
      </c>
      <c r="E25" t="inlineStr">
        <is>
          <t>commercial_database</t>
        </is>
      </c>
      <c r="F25" t="inlineStr">
        <is>
          <t>EMIS company profiles – CZ payments entities (key executives)</t>
        </is>
      </c>
      <c r="G25" t="inlineStr">
        <is>
          <t>https://www.emis.com/php/company-profile/CZ/Worldline_Czech_Republic_SRO_en_6713325.html</t>
        </is>
      </c>
      <c r="H25" t="inlineStr">
        <is>
          <t>unknown</t>
        </is>
      </c>
      <c r="I25" t="inlineStr">
        <is>
          <t>unclear</t>
        </is>
      </c>
      <c r="J25" t="inlineStr">
        <is>
          <t>verified</t>
        </is>
      </c>
      <c r="K25" t="inlineStr">
        <is>
          <t>Commercial database exposing key-executive rosters for Worldline CZ, Global Payments Europe/s.r.o., Diebold Nixdorf s.r.o. and peers — useful for baselining who holds which CZ role.</t>
        </is>
      </c>
      <c r="L25" s="4" t="inlineStr">
        <is>
          <t>needs_access</t>
        </is>
      </c>
      <c r="M25" s="4" t="inlineStr">
        <is>
          <t>medium</t>
        </is>
      </c>
      <c r="N25" s="4" t="inlineStr">
        <is>
          <t>Useful key-executive rosters for CZ payments entities but commercial DB likely paywalled/licence-bound.</t>
        </is>
      </c>
      <c r="O25" s="4" t="n"/>
      <c r="P25" s="4" t="n"/>
      <c r="Q25" s="4" t="n"/>
      <c r="R25" s="4" t="n"/>
      <c r="S25" s="4" t="n"/>
    </row>
    <row r="26">
      <c r="A26" t="inlineStr">
        <is>
          <t>dr_cz_a5_live_001__c_217</t>
        </is>
      </c>
      <c r="B26" t="inlineStr">
        <is>
          <t>new</t>
        </is>
      </c>
      <c r="C26" t="inlineStr">
        <is>
          <t>medium</t>
        </is>
      </c>
      <c r="D26" t="inlineStr">
        <is>
          <t>indirect</t>
        </is>
      </c>
      <c r="E26" t="inlineStr">
        <is>
          <t>business_weekly_portal</t>
        </is>
      </c>
      <c r="F26" t="inlineStr">
        <is>
          <t>Euro.cz — byznys / finance</t>
        </is>
      </c>
      <c r="G26" t="inlineStr">
        <is>
          <t>https://euro.cz/byznys</t>
        </is>
      </c>
      <c r="H26" t="inlineStr">
        <is>
          <t>unknown</t>
        </is>
      </c>
      <c r="I26" t="inlineStr">
        <is>
          <t>unclear</t>
        </is>
      </c>
      <c r="J26" t="inlineStr">
        <is>
          <t>verified</t>
        </is>
      </c>
      <c r="K26" t="inlineStr">
        <is>
          <t>Czech business weekly/portal that writes analytical pieces on the fintech and banking sector (e.g. 'Rozpuštěný a vypuštěný fintech' on fintechs folding into banks) — useful for the organisational-change and consolidation angle behind people moves.</t>
        </is>
      </c>
      <c r="L26" s="4" t="inlineStr">
        <is>
          <t>defer</t>
        </is>
      </c>
      <c r="M26" s="4" t="inlineStr">
        <is>
          <t>medium</t>
        </is>
      </c>
      <c r="N26" s="4" t="inlineStr">
        <is>
          <t>Business portal with fintech/banking analysis but access status unknown and only indirect A5 yield.</t>
        </is>
      </c>
      <c r="O26" s="4" t="n"/>
      <c r="P26" s="4" t="n"/>
      <c r="Q26" s="4" t="n"/>
      <c r="R26" s="4" t="n"/>
      <c r="S26" s="4" t="n"/>
    </row>
    <row r="27">
      <c r="A27" t="inlineStr">
        <is>
          <t>dr_cz_a5_live_001__c_222</t>
        </is>
      </c>
      <c r="B27" t="inlineStr">
        <is>
          <t>new</t>
        </is>
      </c>
      <c r="C27" t="inlineStr">
        <is>
          <t>medium</t>
        </is>
      </c>
      <c r="D27" t="inlineStr">
        <is>
          <t>indirect</t>
        </is>
      </c>
      <c r="E27" t="inlineStr">
        <is>
          <t>public_broadcaster_tag</t>
        </is>
      </c>
      <c r="F27" t="inlineStr">
        <is>
          <t>iROZHLAS.cz — tag Bankovnictví</t>
        </is>
      </c>
      <c r="G27" t="inlineStr">
        <is>
          <t>https://www.irozhlas.cz/zpravy-tag/bankovnictvi</t>
        </is>
      </c>
      <c r="H27" t="inlineStr">
        <is>
          <t>public</t>
        </is>
      </c>
      <c r="I27" t="inlineStr">
        <is>
          <t>unclear</t>
        </is>
      </c>
      <c r="J27" t="inlineStr">
        <is>
          <t>failed</t>
        </is>
      </c>
      <c r="K27" t="inlineStr">
        <is>
          <t>Czech Radio's public-service news tag on banking — open access, no paywall, and a useful free confirmation layer for moves and layoffs first reported behind HN/Deník N paywalls.</t>
        </is>
      </c>
      <c r="L27" s="4" t="inlineStr">
        <is>
          <t>defer</t>
        </is>
      </c>
      <c r="M27" s="4" t="inlineStr">
        <is>
          <t>medium</t>
        </is>
      </c>
      <c r="N27" s="4" t="inlineStr">
        <is>
          <t>Free public-broadcaster banking tag, valuable confirmation layer; URL check failed so re-verify liveness.</t>
        </is>
      </c>
      <c r="O27" s="4" t="n"/>
      <c r="P27" s="4" t="n"/>
      <c r="Q27" s="4" t="n"/>
      <c r="R27" s="4" t="n"/>
      <c r="S27" s="4" t="n"/>
    </row>
    <row r="28">
      <c r="A28" t="inlineStr">
        <is>
          <t>dr_cz_a5_live_001__c_235</t>
        </is>
      </c>
      <c r="B28" t="inlineStr">
        <is>
          <t>new</t>
        </is>
      </c>
      <c r="C28" t="inlineStr">
        <is>
          <t>medium</t>
        </is>
      </c>
      <c r="D28" t="inlineStr">
        <is>
          <t>indirect</t>
        </is>
      </c>
      <c r="E28" t="inlineStr">
        <is>
          <t>executive search firm office page</t>
        </is>
      </c>
      <c r="F28" t="inlineStr">
        <is>
          <t>Stanton Chase Prague — leadership advisory / financial services</t>
        </is>
      </c>
      <c r="G28" t="inlineStr">
        <is>
          <t>https://www.stantonchase.com/office/executive-search-firm-in-prague-czech-republic/leadership-advisory</t>
        </is>
      </c>
      <c r="H28" t="inlineStr">
        <is>
          <t>public</t>
        </is>
      </c>
      <c r="I28" t="inlineStr">
        <is>
          <t>unclear</t>
        </is>
      </c>
      <c r="J28" t="inlineStr">
        <is>
          <t>verified</t>
        </is>
      </c>
      <c r="K28" t="inlineStr">
        <is>
          <t>Third global retained-search brand with a Prague office; adds coverage of senior CZ financial-services mandates and periodic leadership/compensation commentary.</t>
        </is>
      </c>
      <c r="L28" s="4" t="inlineStr">
        <is>
          <t>defer</t>
        </is>
      </c>
      <c r="M28" s="4" t="inlineStr">
        <is>
          <t>low</t>
        </is>
      </c>
      <c r="N28" s="4" t="inlineStr">
        <is>
          <t>Third retained-search office page; thin incremental yield over Amrop and Boyden, revisit later.</t>
        </is>
      </c>
      <c r="O28" s="4" t="n"/>
      <c r="P28" s="4" t="n"/>
      <c r="Q28" s="4" t="n"/>
      <c r="R28" s="4" t="n"/>
      <c r="S28" s="4" t="n"/>
    </row>
    <row r="29">
      <c r="A29" t="inlineStr">
        <is>
          <t>dr_cz_a5_live_001__c_242</t>
        </is>
      </c>
      <c r="B29" t="inlineStr">
        <is>
          <t>new</t>
        </is>
      </c>
      <c r="C29" t="inlineStr">
        <is>
          <t>medium</t>
        </is>
      </c>
      <c r="D29" t="inlineStr">
        <is>
          <t>pointer</t>
        </is>
      </c>
      <c r="E29" t="inlineStr">
        <is>
          <t>press-release aggregator</t>
        </is>
      </c>
      <c r="F29" t="inlineStr">
        <is>
          <t>e15.cz — tiskové zprávy (business/HR press-release section)</t>
        </is>
      </c>
      <c r="G29" t="inlineStr">
        <is>
          <t>https://www.e15.cz/clanek/tiskove-zpravy</t>
        </is>
      </c>
      <c r="H29" t="inlineStr">
        <is>
          <t>unknown</t>
        </is>
      </c>
      <c r="I29" t="inlineStr">
        <is>
          <t>unclear</t>
        </is>
      </c>
      <c r="J29" t="inlineStr">
        <is>
          <t>failed</t>
        </is>
      </c>
      <c r="K29" t="inlineStr">
        <is>
          <t>Business daily press-release channel where recruiter and bank-sponsored labour surveys land (observed: J&amp;T Banka Business Report 2026 on talent shortage, 58% of firms citing recruitment/retention as a key problem).</t>
        </is>
      </c>
      <c r="L29" s="4" t="inlineStr">
        <is>
          <t>defer</t>
        </is>
      </c>
      <c r="M29" s="4" t="inlineStr">
        <is>
          <t>medium</t>
        </is>
      </c>
      <c r="N29" s="4" t="inlineStr">
        <is>
          <t>Press-release channel where bank/recruiter labour surveys land, but URL check failed — re-verify liveness before approving.</t>
        </is>
      </c>
      <c r="O29" s="4" t="n"/>
      <c r="P29" s="4" t="n"/>
      <c r="Q29" s="4" t="n"/>
      <c r="R29" s="4" t="n"/>
      <c r="S29" s="4" t="n"/>
    </row>
    <row r="30">
      <c r="A30" t="inlineStr">
        <is>
          <t>dr_cz_a5_live_001__c_258</t>
        </is>
      </c>
      <c r="B30" t="inlineStr">
        <is>
          <t>new</t>
        </is>
      </c>
      <c r="C30" t="inlineStr">
        <is>
          <t>medium</t>
        </is>
      </c>
      <c r="D30" t="inlineStr">
        <is>
          <t>indirect</t>
        </is>
      </c>
      <c r="E30" t="inlineStr">
        <is>
          <t>employer_branding_job_platform</t>
        </is>
      </c>
      <c r="F30" t="inlineStr">
        <is>
          <t>Welcome to the Jungle CZ &amp; SK</t>
        </is>
      </c>
      <c r="G30" t="inlineStr">
        <is>
          <t>https://www.welcometothejungle.com/en/companies/welcometothejungleczsk/jobs</t>
        </is>
      </c>
      <c r="H30" t="inlineStr">
        <is>
          <t>unknown</t>
        </is>
      </c>
      <c r="I30" t="inlineStr">
        <is>
          <t>unclear</t>
        </is>
      </c>
      <c r="J30" t="inlineStr">
        <is>
          <t>verified</t>
        </is>
      </c>
      <c r="K30" t="inlineStr">
        <is>
          <t>Employer-branding-heavy platform: company profiles include team structure, photos and interviews, giving qualitative org-structure context that plain listings lack. Operates a dedicated CZ&amp;SK arm.</t>
        </is>
      </c>
      <c r="L30" s="4" t="inlineStr">
        <is>
          <t>defer</t>
        </is>
      </c>
      <c r="M30" s="4" t="inlineStr">
        <is>
          <t>low</t>
        </is>
      </c>
      <c r="N30" s="4" t="inlineStr">
        <is>
          <t>Employer-branding platform with some CZ org context; thin banking/payments coverage — revisit if yield proves out.</t>
        </is>
      </c>
      <c r="O30" s="4" t="n"/>
      <c r="P30" s="4" t="n"/>
      <c r="Q30" s="4" t="n"/>
      <c r="R30" s="4" t="n"/>
      <c r="S30" s="4" t="n"/>
    </row>
    <row r="31">
      <c r="A31" t="inlineStr">
        <is>
          <t>dr_cz_a5_live_001__c_259</t>
        </is>
      </c>
      <c r="B31" t="inlineStr">
        <is>
          <t>new</t>
        </is>
      </c>
      <c r="C31" t="inlineStr">
        <is>
          <t>medium</t>
        </is>
      </c>
      <c r="D31" t="inlineStr">
        <is>
          <t>indirect</t>
        </is>
      </c>
      <c r="E31" t="inlineStr">
        <is>
          <t>job_aggregator</t>
        </is>
      </c>
      <c r="F31" t="inlineStr">
        <is>
          <t>Indeed Česká republika (cz.indeed.com) — employer views</t>
        </is>
      </c>
      <c r="G31" t="inlineStr">
        <is>
          <t>https://cz.indeed.com/q-twisto-nab%C3%ADdky-pr%C3%A1ce.html</t>
        </is>
      </c>
      <c r="H31" t="inlineStr">
        <is>
          <t>unknown</t>
        </is>
      </c>
      <c r="I31" t="inlineStr">
        <is>
          <t>unclear</t>
        </is>
      </c>
      <c r="J31" t="inlineStr">
        <is>
          <t>verified</t>
        </is>
      </c>
      <c r="K31" t="inlineStr">
        <is>
          <t>Aggregates ads from many boards and ATS systems, so it catches vacancies that never appear on Jobs.cz; per-employer views give a quick hiring-volume time series.</t>
        </is>
      </c>
      <c r="L31" s="4" t="inlineStr">
        <is>
          <t>defer</t>
        </is>
      </c>
      <c r="M31" s="4" t="inlineStr">
        <is>
          <t>medium</t>
        </is>
      </c>
      <c r="N31" s="4" t="inlineStr">
        <is>
          <t>Broad aggregator catching non-Jobs.cz ads, but automated collection is ToS-restricted; clarify legality before tracking.</t>
        </is>
      </c>
      <c r="O31" s="4" t="n"/>
      <c r="P31" s="4" t="n"/>
      <c r="Q31" s="4" t="n"/>
      <c r="R31" s="4" t="n"/>
      <c r="S31" s="4" t="n"/>
    </row>
    <row r="32">
      <c r="A32" t="inlineStr">
        <is>
          <t>dr_cz_a5_live_001__c_266</t>
        </is>
      </c>
      <c r="B32" t="inlineStr">
        <is>
          <t>new</t>
        </is>
      </c>
      <c r="C32" t="inlineStr">
        <is>
          <t>medium</t>
        </is>
      </c>
      <c r="D32" t="inlineStr">
        <is>
          <t>indirect</t>
        </is>
      </c>
      <c r="E32" t="inlineStr">
        <is>
          <t>job_board_review_site</t>
        </is>
      </c>
      <c r="F32" t="inlineStr">
        <is>
          <t>Glassdoor — Czech Republic job and employer pages</t>
        </is>
      </c>
      <c r="G32" t="inlineStr">
        <is>
          <t>https://www.glassdoor.com/Job/czech-republic-it-computer-jobs-SRCH_IL.0,14_IN77_KO15,26.htm</t>
        </is>
      </c>
      <c r="H32" t="inlineStr">
        <is>
          <t>unknown</t>
        </is>
      </c>
      <c r="I32" t="inlineStr">
        <is>
          <t>unclear</t>
        </is>
      </c>
      <c r="J32" t="inlineStr">
        <is>
          <t>verified</t>
        </is>
      </c>
      <c r="K32" t="inlineStr">
        <is>
          <t>Pairs vacancies with employee reviews and salary data; review text frequently discloses reorganisations, layoffs and management changes that never reach press releases.</t>
        </is>
      </c>
      <c r="L32" s="4" t="inlineStr">
        <is>
          <t>needs_access</t>
        </is>
      </c>
      <c r="M32" s="4" t="inlineStr">
        <is>
          <t>medium</t>
        </is>
      </c>
      <c r="N32" s="4" t="inlineStr">
        <is>
          <t>Review text discloses reorgs and management change, but content is registration-gated and ToS-restricted.</t>
        </is>
      </c>
      <c r="O32" s="4" t="n"/>
      <c r="P32" s="4" t="n"/>
      <c r="Q32" s="4" t="n"/>
      <c r="R32" s="4" t="n"/>
      <c r="S32" s="4" t="n"/>
    </row>
    <row r="33">
      <c r="A33" t="inlineStr">
        <is>
          <t>dr_cz_a5_live_001__c_271</t>
        </is>
      </c>
      <c r="B33" t="inlineStr">
        <is>
          <t>new</t>
        </is>
      </c>
      <c r="C33" t="inlineStr">
        <is>
          <t>medium</t>
        </is>
      </c>
      <c r="D33" t="inlineStr">
        <is>
          <t>direct</t>
        </is>
      </c>
      <c r="E33" t="inlineStr">
        <is>
          <t>employer_social_page</t>
        </is>
      </c>
      <c r="F33" t="inlineStr">
        <is>
          <t>LinkedIn - Fio banka company page</t>
        </is>
      </c>
      <c r="G33" t="inlineStr">
        <is>
          <t>https://www.linkedin.com/company/fio-banka</t>
        </is>
      </c>
      <c r="H33" t="inlineStr">
        <is>
          <t>unknown</t>
        </is>
      </c>
      <c r="I33" t="inlineStr">
        <is>
          <t>unclear</t>
        </is>
      </c>
      <c r="J33" t="inlineStr">
        <is>
          <t>verified</t>
        </is>
      </c>
      <c r="K33" t="inlineStr">
        <is>
          <t>Purely Czech-owned bank with ~80 branches; its LinkedIn page is one of few public windows on hiring and internal moves at a bank that publishes little formal HR news.</t>
        </is>
      </c>
      <c r="L33" s="4" t="inlineStr">
        <is>
          <t>needs_access</t>
        </is>
      </c>
      <c r="M33" s="4" t="inlineStr">
        <is>
          <t>medium</t>
        </is>
      </c>
      <c r="N33" s="4" t="inlineStr">
        <is>
          <t>CZ bank employer page with hiring/people signals, but LinkedIn is auth-walled and ToS-restricted — human must clear access.</t>
        </is>
      </c>
      <c r="O33" s="4" t="n"/>
      <c r="P33" s="4" t="n"/>
      <c r="Q33" s="4" t="n"/>
      <c r="R33" s="4" t="n"/>
      <c r="S33" s="4" t="n"/>
    </row>
    <row r="34">
      <c r="A34" t="inlineStr">
        <is>
          <t>dr_cz_a5_live_001__c_274</t>
        </is>
      </c>
      <c r="B34" t="inlineStr">
        <is>
          <t>new</t>
        </is>
      </c>
      <c r="C34" t="inlineStr">
        <is>
          <t>medium</t>
        </is>
      </c>
      <c r="D34" t="inlineStr">
        <is>
          <t>direct</t>
        </is>
      </c>
      <c r="E34" t="inlineStr">
        <is>
          <t>executive_personal_profile</t>
        </is>
      </c>
      <c r="F34" t="inlineStr">
        <is>
          <t>LinkedIn profile - Martin Vašek (Exec. Director home financing; CEO ČSOB Stavební spořitelna / Hypoteční banka)</t>
        </is>
      </c>
      <c r="G34" t="inlineStr">
        <is>
          <t>https://www.linkedin.com/in/martinvasek/</t>
        </is>
      </c>
      <c r="H34" t="inlineStr">
        <is>
          <t>unknown</t>
        </is>
      </c>
      <c r="I34" t="inlineStr">
        <is>
          <t>unclear</t>
        </is>
      </c>
      <c r="J34" t="inlineStr">
        <is>
          <t>failed</t>
        </is>
      </c>
      <c r="K34" t="inlineStr">
        <is>
          <t>Subsidiary-level CEO who posts operational/digitisation and team news; useful for detecting reorganisation inside the ČSOB mortgage and building-society entities.</t>
        </is>
      </c>
      <c r="L34" s="4" t="inlineStr">
        <is>
          <t>needs_access</t>
        </is>
      </c>
      <c r="M34" s="4" t="inlineStr">
        <is>
          <t>medium</t>
        </is>
      </c>
      <c r="N34" s="4" t="inlineStr">
        <is>
          <t>Subsidiary CEO posting reorg/digitisation news; LinkedIn access must be cleared first.</t>
        </is>
      </c>
      <c r="O34" s="4" t="n"/>
      <c r="P34" s="4" t="n"/>
      <c r="Q34" s="4" t="n"/>
      <c r="R34" s="4" t="n"/>
      <c r="S34" s="4" t="n"/>
    </row>
    <row r="35">
      <c r="A35" t="inlineStr">
        <is>
          <t>dr_cz_a5_live_001__c_275</t>
        </is>
      </c>
      <c r="B35" t="inlineStr">
        <is>
          <t>new</t>
        </is>
      </c>
      <c r="C35" t="inlineStr">
        <is>
          <t>medium</t>
        </is>
      </c>
      <c r="D35" t="inlineStr">
        <is>
          <t>direct</t>
        </is>
      </c>
      <c r="E35" t="inlineStr">
        <is>
          <t>manager_personal_profile</t>
        </is>
      </c>
      <c r="F35" t="inlineStr">
        <is>
          <t>LinkedIn profile - Martin Podolák (Director of Product Management &amp; Innovation / Deputy Director, mBank Czech Republic)</t>
        </is>
      </c>
      <c r="G35" t="inlineStr">
        <is>
          <t>https://www.linkedin.com/in/martin-podol%C3%A1k/</t>
        </is>
      </c>
      <c r="H35" t="inlineStr">
        <is>
          <t>unknown</t>
        </is>
      </c>
      <c r="I35" t="inlineStr">
        <is>
          <t>unclear</t>
        </is>
      </c>
      <c r="J35" t="inlineStr">
        <is>
          <t>failed</t>
        </is>
      </c>
      <c r="K35" t="inlineStr">
        <is>
          <t>Mid/senior product leader at a foreign-owned CZ branch bank — exactly the lateral-move tier that never appears in press releases but is self-reported on LinkedIn.</t>
        </is>
      </c>
      <c r="L35" s="4" t="inlineStr">
        <is>
          <t>needs_access</t>
        </is>
      </c>
      <c r="M35" s="4" t="inlineStr">
        <is>
          <t>medium</t>
        </is>
      </c>
      <c r="N35" s="4" t="inlineStr">
        <is>
          <t>Product/innovation lead at mBank CZ — lateral-move tier only visible on LinkedIn; access-gated.</t>
        </is>
      </c>
      <c r="O35" s="4" t="n"/>
      <c r="P35" s="4" t="n"/>
      <c r="Q35" s="4" t="n"/>
      <c r="R35" s="4" t="n"/>
      <c r="S35" s="4" t="n"/>
    </row>
    <row r="36">
      <c r="A36" t="inlineStr">
        <is>
          <t>dr_cz_a5_live_001__c_276</t>
        </is>
      </c>
      <c r="B36" t="inlineStr">
        <is>
          <t>new</t>
        </is>
      </c>
      <c r="C36" t="inlineStr">
        <is>
          <t>medium</t>
        </is>
      </c>
      <c r="D36" t="inlineStr">
        <is>
          <t>direct</t>
        </is>
      </c>
      <c r="E36" t="inlineStr">
        <is>
          <t>executive_personal_profile</t>
        </is>
      </c>
      <c r="F36" t="inlineStr">
        <is>
          <t>LinkedIn profile - Radek Trachta (Executive Director, Global Banking, Komerční banka)</t>
        </is>
      </c>
      <c r="G36" t="inlineStr">
        <is>
          <t>https://www.linkedin.com/in/radek-trachta-5261a813/</t>
        </is>
      </c>
      <c r="H36" t="inlineStr">
        <is>
          <t>unknown</t>
        </is>
      </c>
      <c r="I36" t="inlineStr">
        <is>
          <t>unclear</t>
        </is>
      </c>
      <c r="J36" t="inlineStr">
        <is>
          <t>failed</t>
        </is>
      </c>
      <c r="K36" t="inlineStr">
        <is>
          <t>Divisional executive at KB; his connections/comments are a snowball path into the corporate-banking layer of KB where reorganisations under the SG ownership change are likely.</t>
        </is>
      </c>
      <c r="L36" s="4" t="inlineStr">
        <is>
          <t>needs_access</t>
        </is>
      </c>
      <c r="M36" s="4" t="inlineStr">
        <is>
          <t>medium</t>
        </is>
      </c>
      <c r="N36" s="4" t="inlineStr">
        <is>
          <t>KB corporate-banking executive under SG ownership change; useful but LinkedIn-gated.</t>
        </is>
      </c>
      <c r="O36" s="4" t="n"/>
      <c r="P36" s="4" t="n"/>
      <c r="Q36" s="4" t="n"/>
      <c r="R36" s="4" t="n"/>
      <c r="S36" s="4" t="n"/>
    </row>
    <row r="37">
      <c r="A37" t="inlineStr">
        <is>
          <t>dr_cz_a5_live_001__c_278</t>
        </is>
      </c>
      <c r="B37" t="inlineStr">
        <is>
          <t>new</t>
        </is>
      </c>
      <c r="C37" t="inlineStr">
        <is>
          <t>medium</t>
        </is>
      </c>
      <c r="D37" t="inlineStr">
        <is>
          <t>direct</t>
        </is>
      </c>
      <c r="E37" t="inlineStr">
        <is>
          <t>specialist_personal_profile</t>
        </is>
      </c>
      <c r="F37" t="inlineStr">
        <is>
          <t>LinkedIn profile - Lukáš Pešek (Open Banking, Česká spořitelna)</t>
        </is>
      </c>
      <c r="G37" t="inlineStr">
        <is>
          <t>https://www.linkedin.com/in/pesek/</t>
        </is>
      </c>
      <c r="H37" t="inlineStr">
        <is>
          <t>unknown</t>
        </is>
      </c>
      <c r="I37" t="inlineStr">
        <is>
          <t>unclear</t>
        </is>
      </c>
      <c r="J37" t="inlineStr">
        <is>
          <t>failed</t>
        </is>
      </c>
      <c r="K37" t="inlineStr">
        <is>
          <t>Open-banking/payments practitioner profile — the specialist tier that signals where a bank is building capability (PSD2/API/instant payments teams) through role titles and team-hiring posts.</t>
        </is>
      </c>
      <c r="L37" s="4" t="inlineStr">
        <is>
          <t>needs_access</t>
        </is>
      </c>
      <c r="M37" s="4" t="inlineStr">
        <is>
          <t>medium</t>
        </is>
      </c>
      <c r="N37" s="4" t="inlineStr">
        <is>
          <t>Open-banking/payments specialist signalling capability build-out; in scope, LinkedIn-gated.</t>
        </is>
      </c>
      <c r="O37" s="4" t="n"/>
      <c r="P37" s="4" t="n"/>
      <c r="Q37" s="4" t="n"/>
      <c r="R37" s="4" t="n"/>
      <c r="S37" s="4" t="n"/>
    </row>
    <row r="38">
      <c r="A38" t="inlineStr">
        <is>
          <t>dr_cz_a5_live_001__c_279</t>
        </is>
      </c>
      <c r="B38" t="inlineStr">
        <is>
          <t>new</t>
        </is>
      </c>
      <c r="C38" t="inlineStr">
        <is>
          <t>medium</t>
        </is>
      </c>
      <c r="D38" t="inlineStr">
        <is>
          <t>direct</t>
        </is>
      </c>
      <c r="E38" t="inlineStr">
        <is>
          <t>vendor_scheme_personal_profile</t>
        </is>
      </c>
      <c r="F38" t="inlineStr">
        <is>
          <t>LinkedIn profile - František Jungr (Head of Product CEE, Visa)</t>
        </is>
      </c>
      <c r="G38" t="inlineStr">
        <is>
          <t>https://www.linkedin.com/in/frantisek-jungr-a35ab514</t>
        </is>
      </c>
      <c r="H38" t="inlineStr">
        <is>
          <t>unknown</t>
        </is>
      </c>
      <c r="I38" t="inlineStr">
        <is>
          <t>unclear</t>
        </is>
      </c>
      <c r="J38" t="inlineStr">
        <is>
          <t>verified</t>
        </is>
      </c>
      <c r="K38" t="inlineStr">
        <is>
          <t>Scheme-side (Visa) CEE product leader based in the region; scheme and acquirer staff announce moves in English and are the connective tissue between CZ banks and payments vendors.</t>
        </is>
      </c>
      <c r="L38" s="4" t="inlineStr">
        <is>
          <t>needs_access</t>
        </is>
      </c>
      <c r="M38" s="4" t="inlineStr">
        <is>
          <t>medium</t>
        </is>
      </c>
      <c r="N38" s="4" t="inlineStr">
        <is>
          <t>Visa CEE product lead — scheme-side payments moves count equally; LinkedIn access needed.</t>
        </is>
      </c>
      <c r="O38" s="4" t="n"/>
      <c r="P38" s="4" t="n"/>
      <c r="Q38" s="4" t="n"/>
      <c r="R38" s="4" t="n"/>
      <c r="S38" s="4" t="n"/>
    </row>
    <row r="39">
      <c r="A39" t="inlineStr">
        <is>
          <t>dr_cz_a5_live_001__c_280</t>
        </is>
      </c>
      <c r="B39" t="inlineStr">
        <is>
          <t>new</t>
        </is>
      </c>
      <c r="C39" t="inlineStr">
        <is>
          <t>medium</t>
        </is>
      </c>
      <c r="D39" t="inlineStr">
        <is>
          <t>direct</t>
        </is>
      </c>
      <c r="E39" t="inlineStr">
        <is>
          <t>executive_personal_profile</t>
        </is>
      </c>
      <c r="F39" t="inlineStr">
        <is>
          <t>LinkedIn profile - Silvia Mazanová (Chief Product &amp; Growth Officer, payments platforms CEE/DACH)</t>
        </is>
      </c>
      <c r="G39" t="inlineStr">
        <is>
          <t>https://www.linkedin.com/in/silviamazanova/</t>
        </is>
      </c>
      <c r="H39" t="inlineStr">
        <is>
          <t>unknown</t>
        </is>
      </c>
      <c r="I39" t="inlineStr">
        <is>
          <t>unclear</t>
        </is>
      </c>
      <c r="J39" t="inlineStr">
        <is>
          <t>failed</t>
        </is>
      </c>
      <c r="K39" t="inlineStr">
        <is>
          <t>Cross-border CEE payments executive; headline text itself is a self-reported role record, and such profiles broadcast new C-level appointments at CZ/SK payment platforms.</t>
        </is>
      </c>
      <c r="L39" s="4" t="inlineStr">
        <is>
          <t>needs_access</t>
        </is>
      </c>
      <c r="M39" s="4" t="inlineStr">
        <is>
          <t>medium</t>
        </is>
      </c>
      <c r="N39" s="4" t="inlineStr">
        <is>
          <t>CEE payments platform C-level profile; relevant but auth-walled and lower credibility.</t>
        </is>
      </c>
      <c r="O39" s="4" t="n"/>
      <c r="P39" s="4" t="n"/>
      <c r="Q39" s="4" t="n"/>
      <c r="R39" s="4" t="n"/>
      <c r="S39" s="4" t="n"/>
    </row>
    <row r="40">
      <c r="A40" t="inlineStr">
        <is>
          <t>dr_cz_a5_live_001__c_281</t>
        </is>
      </c>
      <c r="B40" t="inlineStr">
        <is>
          <t>new</t>
        </is>
      </c>
      <c r="C40" t="inlineStr">
        <is>
          <t>medium</t>
        </is>
      </c>
      <c r="D40" t="inlineStr">
        <is>
          <t>direct</t>
        </is>
      </c>
      <c r="E40" t="inlineStr">
        <is>
          <t>regulator_personal_profile</t>
        </is>
      </c>
      <c r="F40" t="inlineStr">
        <is>
          <t>LinkedIn profile - Jan Procházka (Bank Board member, Česká národní banka)</t>
        </is>
      </c>
      <c r="G40" t="inlineStr">
        <is>
          <t>https://www.linkedin.com/in/jan-proch%C3%A1zka-81674052/</t>
        </is>
      </c>
      <c r="H40" t="inlineStr">
        <is>
          <t>unknown</t>
        </is>
      </c>
      <c r="I40" t="inlineStr">
        <is>
          <t>unclear</t>
        </is>
      </c>
      <c r="J40" t="inlineStr">
        <is>
          <t>failed</t>
        </is>
      </c>
      <c r="K40" t="inlineStr">
        <is>
          <t>CNB bank board member self-reporting his regulator role; regulator-side personnel signals matter because CNB board turnover shifts supervisory and payments policy staffing.</t>
        </is>
      </c>
      <c r="L40" s="4" t="inlineStr">
        <is>
          <t>needs_access</t>
        </is>
      </c>
      <c r="M40" s="4" t="inlineStr">
        <is>
          <t>medium</t>
        </is>
      </c>
      <c r="N40" s="4" t="inlineStr">
        <is>
          <t>ČNB board member profile; regulator-side staffing signal, LinkedIn-gated.</t>
        </is>
      </c>
      <c r="O40" s="4" t="n"/>
      <c r="P40" s="4" t="n"/>
      <c r="Q40" s="4" t="n"/>
      <c r="R40" s="4" t="n"/>
      <c r="S40" s="4" t="n"/>
    </row>
    <row r="41">
      <c r="A41" t="inlineStr">
        <is>
          <t>dr_cz_a5_live_001__c_288</t>
        </is>
      </c>
      <c r="B41" t="inlineStr">
        <is>
          <t>new</t>
        </is>
      </c>
      <c r="C41" t="inlineStr">
        <is>
          <t>medium</t>
        </is>
      </c>
      <c r="D41" t="inlineStr">
        <is>
          <t>indirect</t>
        </is>
      </c>
      <c r="E41" t="inlineStr">
        <is>
          <t>news_tag_feed</t>
        </is>
      </c>
      <c r="F41" t="inlineStr">
        <is>
          <t>Ekonom.cz - tag 'personální změny'</t>
        </is>
      </c>
      <c r="G41" t="inlineStr">
        <is>
          <t>https://ekonom.cz/tagy/personalni-zmeny-36343</t>
        </is>
      </c>
      <c r="H41" t="inlineStr">
        <is>
          <t>unknown</t>
        </is>
      </c>
      <c r="I41" t="inlineStr">
        <is>
          <t>unclear</t>
        </is>
      </c>
      <c r="J41" t="inlineStr">
        <is>
          <t>verified</t>
        </is>
      </c>
      <c r="K41" t="inlineStr">
        <is>
          <t>Weekly business magazine tag; lower volume but higher editorial weight, useful to confirm senior appointments that started as LinkedIn posts.</t>
        </is>
      </c>
      <c r="L41" s="4" t="inlineStr">
        <is>
          <t>needs_access</t>
        </is>
      </c>
      <c r="M41" s="4" t="inlineStr">
        <is>
          <t>medium</t>
        </is>
      </c>
      <c r="N41" s="4" t="inlineStr">
        <is>
          <t>High-authority weekly tag feed for senior appointments, but Ekonom articles are largely paywalled.</t>
        </is>
      </c>
      <c r="O41" s="4" t="n"/>
      <c r="P41" s="4" t="n"/>
      <c r="Q41" s="4" t="n"/>
      <c r="R41" s="4" t="n"/>
      <c r="S41" s="4" t="n"/>
    </row>
    <row r="42">
      <c r="A42" t="inlineStr">
        <is>
          <t>dr_cz_a5_live_001__c_300</t>
        </is>
      </c>
      <c r="B42" t="inlineStr">
        <is>
          <t>new</t>
        </is>
      </c>
      <c r="C42" t="inlineStr">
        <is>
          <t>medium</t>
        </is>
      </c>
      <c r="D42" t="inlineStr">
        <is>
          <t>direct</t>
        </is>
      </c>
      <c r="E42" t="inlineStr">
        <is>
          <t>beneficial_ownership_register</t>
        </is>
      </c>
      <c r="F42" t="inlineStr">
        <is>
          <t>Evidence skutečných majitelů (ESM) — esm.justice.cz</t>
        </is>
      </c>
      <c r="G42" t="inlineStr">
        <is>
          <t>https://esm.justice.cz/</t>
        </is>
      </c>
      <c r="H42" t="inlineStr">
        <is>
          <t>unknown</t>
        </is>
      </c>
      <c r="I42" t="inlineStr">
        <is>
          <t>unclear</t>
        </is>
      </c>
      <c r="J42" t="inlineStr">
        <is>
          <t>verified</t>
        </is>
      </c>
      <c r="K42" t="inlineStr">
        <is>
          <t>Beneficial-ownership register — historically the way to see who really controls a CZ payment institution or fintech SPV. CRITICAL STATUS CHANGE: the Ministry of Justice closed the public part and the ESM open data on 17 December 2025; access now requires datová schránka (own extract), JIP/privileged remote access for public authorities, or a formal request. Track it as a degraded/legally-restricted source, and rely on register ownership data plus commercial aggregators' historical ESM snapshots instead.</t>
        </is>
      </c>
      <c r="L42" s="4" t="inlineStr">
        <is>
          <t>needs_access</t>
        </is>
      </c>
      <c r="M42" s="4" t="inlineStr">
        <is>
          <t>low</t>
        </is>
      </c>
      <c r="N42" s="4" t="inlineStr">
        <is>
          <t>ESM public access and open data closed Dec 2025; needs datová schránka or formal request before any use.</t>
        </is>
      </c>
      <c r="O42" s="4" t="n"/>
      <c r="P42" s="4" t="n"/>
      <c r="Q42" s="4" t="n"/>
      <c r="R42" s="4" t="n"/>
      <c r="S42" s="4" t="n"/>
    </row>
    <row r="43">
      <c r="A43" t="inlineStr">
        <is>
          <t>dr_cz_a5_live_001__c_305</t>
        </is>
      </c>
      <c r="B43" t="inlineStr">
        <is>
          <t>new</t>
        </is>
      </c>
      <c r="C43" t="inlineStr">
        <is>
          <t>medium</t>
        </is>
      </c>
      <c r="D43" t="inlineStr">
        <is>
          <t>indirect</t>
        </is>
      </c>
      <c r="E43" t="inlineStr">
        <is>
          <t>commercial_company_database</t>
        </is>
      </c>
      <c r="F43" t="inlineStr">
        <is>
          <t>Merk.cz — firemní databáze a monitoring</t>
        </is>
      </c>
      <c r="G43" t="inlineStr">
        <is>
          <t>https://www.merk.cz/</t>
        </is>
      </c>
      <c r="H43" t="inlineStr">
        <is>
          <t>unknown</t>
        </is>
      </c>
      <c r="I43" t="inlineStr">
        <is>
          <t>unclear</t>
        </is>
      </c>
      <c r="J43" t="inlineStr">
        <is>
          <t>verified</t>
        </is>
      </c>
      <c r="K43" t="inlineStr">
        <is>
          <t>Named in the cell scope as a commercial register aggregator; positions itself as a CZ/SK company database with monitoring and API/CRM integrations over register data. Value for A5 is change-monitoring (alerts on statutory-body change) rather than raw data the state does not already publish. NOTE: I did not open merk.cz directly in this pass, so treat the URL as high-confidence-by-convention but unverified.</t>
        </is>
      </c>
      <c r="L43" s="4" t="inlineStr">
        <is>
          <t>needs_access</t>
        </is>
      </c>
      <c r="M43" s="4" t="inlineStr">
        <is>
          <t>medium</t>
        </is>
      </c>
      <c r="N43" s="4" t="inlineStr">
        <is>
          <t>Commercial CZ/SK company database with statutory-body change monitoring and API, but monitoring/API tiers are paid — access must be cleared.</t>
        </is>
      </c>
      <c r="O43" s="4" t="n"/>
      <c r="P43" s="4" t="n"/>
      <c r="Q43" s="4" t="n"/>
      <c r="R43" s="4" t="n"/>
      <c r="S43" s="4" t="n"/>
    </row>
    <row r="44">
      <c r="A44" t="inlineStr">
        <is>
          <t>dr_cz_a5_live_001__c_306</t>
        </is>
      </c>
      <c r="B44" t="inlineStr">
        <is>
          <t>new</t>
        </is>
      </c>
      <c r="C44" t="inlineStr">
        <is>
          <t>medium</t>
        </is>
      </c>
      <c r="D44" t="inlineStr">
        <is>
          <t>indirect</t>
        </is>
      </c>
      <c r="E44" t="inlineStr">
        <is>
          <t>commercial_change_monitoring_service</t>
        </is>
      </c>
      <c r="F44" t="inlineStr">
        <is>
          <t>Sledovani-insolvence.cz — hlídání obchodního rejstříku</t>
        </is>
      </c>
      <c r="G44" t="inlineStr">
        <is>
          <t>https://sledovani-insolvence.cz/i/hlidani-obchodniho-rejstriku</t>
        </is>
      </c>
      <c r="H44" t="inlineStr">
        <is>
          <t>unknown</t>
        </is>
      </c>
      <c r="I44" t="inlineStr">
        <is>
          <t>unclear</t>
        </is>
      </c>
      <c r="J44" t="inlineStr">
        <is>
          <t>verified</t>
        </is>
      </c>
      <c r="K44" t="inlineStr">
        <is>
          <t>Commercial change-watch service: emails an alert when a monitored company's register entry changes, with a 30-day change digest and deep links into company history. Cheap off-the-shelf substitute for building your own OR diffing pipeline, and useful for benchmarking detection latency of a self-built one.</t>
        </is>
      </c>
      <c r="L44" s="4" t="inlineStr">
        <is>
          <t>needs_access</t>
        </is>
      </c>
      <c r="M44" s="4" t="inlineStr">
        <is>
          <t>low</t>
        </is>
      </c>
      <c r="N44" s="4" t="inlineStr">
        <is>
          <t>Off-the-shelf register change-watch alerting; requires paid registration, and value is convenience over a self-built OR diff.</t>
        </is>
      </c>
      <c r="O44" s="4" t="n"/>
      <c r="P44" s="4" t="n"/>
      <c r="Q44" s="4" t="n"/>
      <c r="R44" s="4" t="n"/>
      <c r="S44" s="4" t="n"/>
    </row>
    <row r="45">
      <c r="A45" t="inlineStr">
        <is>
          <t>dr_cz_a5_live_001__c_325</t>
        </is>
      </c>
      <c r="B45" t="inlineStr">
        <is>
          <t>new</t>
        </is>
      </c>
      <c r="C45" t="inlineStr">
        <is>
          <t>medium</t>
        </is>
      </c>
      <c r="D45" t="inlineStr">
        <is>
          <t>direct</t>
        </is>
      </c>
      <c r="E45" t="inlineStr">
        <is>
          <t>parent issuer ad-hoc feed</t>
        </is>
      </c>
      <c r="F45" t="inlineStr">
        <is>
          <t>Vienna Insurance Group – IR News / Inside Information (Ad-hoc)</t>
        </is>
      </c>
      <c r="G45" t="inlineStr">
        <is>
          <t>https://www.vig.com/en/investor-relations/ir-newsinside-information/</t>
        </is>
      </c>
      <c r="H45" t="inlineStr">
        <is>
          <t>public</t>
        </is>
      </c>
      <c r="I45" t="inlineStr">
        <is>
          <t>unclear</t>
        </is>
      </c>
      <c r="J45" t="inlineStr">
        <is>
          <t>failed</t>
        </is>
      </c>
      <c r="K45" t="inlineStr">
        <is>
          <t>VIG owns Kooperativa, ČPP and other CZ insurance/bancassurance operations. Its inside-information feed announces managing-board changes and country-organisation restructurings that reach the Czech market.</t>
        </is>
      </c>
      <c r="L45" s="4" t="inlineStr">
        <is>
          <t>defer</t>
        </is>
      </c>
      <c r="M45" s="4" t="inlineStr">
        <is>
          <t>medium</t>
        </is>
      </c>
      <c r="N45" s="4" t="inlineStr">
        <is>
          <t>VIG inside-information feed covers Kooperativa/ČPP bancassurance leadership, but URL failed verification — recheck liveness.</t>
        </is>
      </c>
      <c r="O45" s="4" t="n"/>
      <c r="P45" s="4" t="n"/>
      <c r="Q45" s="4" t="n"/>
      <c r="R45" s="4" t="n"/>
      <c r="S45" s="4" t="n"/>
    </row>
    <row r="46">
      <c r="A46" t="inlineStr">
        <is>
          <t>dr_cz_a5_live_001__c_328</t>
        </is>
      </c>
      <c r="B46" t="inlineStr">
        <is>
          <t>new</t>
        </is>
      </c>
      <c r="C46" t="inlineStr">
        <is>
          <t>medium</t>
        </is>
      </c>
      <c r="D46" t="inlineStr">
        <is>
          <t>indirect</t>
        </is>
      </c>
      <c r="E46" t="inlineStr">
        <is>
          <t>regulatory news distributor</t>
        </is>
      </c>
      <c r="F46" t="inlineStr">
        <is>
          <t>EQS News – Ad-hoc distribution channel (Erste, VIG, Austrian issuers)</t>
        </is>
      </c>
      <c r="G46" t="inlineStr">
        <is>
          <t>https://www.eqs-news.com/news/ad-hoc/</t>
        </is>
      </c>
      <c r="H46" t="inlineStr">
        <is>
          <t>public</t>
        </is>
      </c>
      <c r="I46" t="inlineStr">
        <is>
          <t>unclear</t>
        </is>
      </c>
      <c r="J46" t="inlineStr">
        <is>
          <t>failed</t>
        </is>
      </c>
      <c r="K46" t="inlineStr">
        <is>
          <t>Regulatory distribution service used by Austrian parents (Erste, VIG) for MAR ad-hoc releases; carries the same legal text as the issuer site, in DE and EN, with stable permalinks — good redundancy and easier to poll than some IR sites.</t>
        </is>
      </c>
      <c r="L46" s="4" t="inlineStr">
        <is>
          <t>defer</t>
        </is>
      </c>
      <c r="M46" s="4" t="inlineStr">
        <is>
          <t>medium</t>
        </is>
      </c>
      <c r="N46" s="4" t="inlineStr">
        <is>
          <t>Useful redundant ad-hoc mirror for Austrian parents with stable permalinks, but URL verification failed — recheck before approving.</t>
        </is>
      </c>
      <c r="O46" s="4" t="n"/>
      <c r="P46" s="4" t="n"/>
      <c r="Q46" s="4" t="n"/>
      <c r="R46" s="4" t="n"/>
      <c r="S46" s="4" t="n"/>
    </row>
    <row r="47">
      <c r="A47" t="inlineStr">
        <is>
          <t>dr_cz_a5_live_001__c_020</t>
        </is>
      </c>
      <c r="B47" t="inlineStr">
        <is>
          <t>new</t>
        </is>
      </c>
      <c r="C47" t="inlineStr">
        <is>
          <t>low</t>
        </is>
      </c>
      <c r="D47" t="inlineStr">
        <is>
          <t>indirect</t>
        </is>
      </c>
      <c r="E47" t="inlineStr">
        <is>
          <t>court decision collection</t>
        </is>
      </c>
      <c r="F47" t="inlineStr">
        <is>
          <t>Nejvyšší správní soud – Sbírka rozhodnutí (judicial review of ČNB suitability decisions)</t>
        </is>
      </c>
      <c r="G47" t="inlineStr">
        <is>
          <t>https://sbirka.nssoud.cz/</t>
        </is>
      </c>
      <c r="H47" t="inlineStr">
        <is>
          <t>public</t>
        </is>
      </c>
      <c r="I47" t="inlineStr">
        <is>
          <t>unclear</t>
        </is>
      </c>
      <c r="J47" t="inlineStr">
        <is>
          <t>verified</t>
        </is>
      </c>
      <c r="K47" t="inlineStr">
        <is>
          <t>Case law on standing to sue against ČNB decisions surfaces contested fit-and-proper and licensing outcomes that ČNB itself anonymises or does not publish. Low volume but very high specificity for disputed leadership approvals.</t>
        </is>
      </c>
      <c r="L47" s="4" t="inlineStr">
        <is>
          <t>defer</t>
        </is>
      </c>
      <c r="M47" s="4" t="inlineStr">
        <is>
          <t>low</t>
        </is>
      </c>
      <c r="N47" s="4" t="inlineStr">
        <is>
          <t>Court collection surfacing contested fit-and-proper cases, but legal_status unclear and volume very low — clarify reuse terms first.</t>
        </is>
      </c>
      <c r="O47" s="4" t="n"/>
      <c r="P47" s="4" t="n"/>
      <c r="Q47" s="4" t="n"/>
      <c r="R47" s="4" t="n"/>
      <c r="S47" s="4" t="n"/>
    </row>
    <row r="48">
      <c r="A48" t="inlineStr">
        <is>
          <t>dr_cz_a5_live_001__c_100</t>
        </is>
      </c>
      <c r="B48" t="inlineStr">
        <is>
          <t>new</t>
        </is>
      </c>
      <c r="C48" t="inlineStr">
        <is>
          <t>low</t>
        </is>
      </c>
      <c r="D48" t="inlineStr">
        <is>
          <t>indirect</t>
        </is>
      </c>
      <c r="E48" t="inlineStr">
        <is>
          <t>award_program</t>
        </is>
      </c>
      <c r="F48" t="inlineStr">
        <is>
          <t>Zlatý měšec – Měšec.cz consumer finance award</t>
        </is>
      </c>
      <c r="G48" t="inlineStr">
        <is>
          <t>https://www.mesec.cz/akce/zlaty-mesec/hlasovani/</t>
        </is>
      </c>
      <c r="H48" t="inlineStr">
        <is>
          <t>unknown</t>
        </is>
      </c>
      <c r="I48" t="inlineStr">
        <is>
          <t>unclear</t>
        </is>
      </c>
      <c r="J48" t="inlineStr">
        <is>
          <t>failed</t>
        </is>
      </c>
      <c r="K48" t="inlineStr">
        <is>
          <t>Long-running CZ award ranking banks and credit unions. The award ceremony and its expert/voting panel put named bank representatives on record, and winners' pages on bank sites (e.g. RSTS ocenění page) mirror the results. Weaker on jury naming than Zlatá koruna, so treat as a secondary corroborator and an actor-map feed.</t>
        </is>
      </c>
      <c r="L48" s="4" t="inlineStr">
        <is>
          <t>defer</t>
        </is>
      </c>
      <c r="M48" s="4" t="inlineStr">
        <is>
          <t>low</t>
        </is>
      </c>
      <c r="N48" s="4" t="inlineStr">
        <is>
          <t>Secondary award/voting page, weak on named roles and URL unresolved; re-check before adopting.</t>
        </is>
      </c>
      <c r="O48" s="4" t="n"/>
      <c r="P48" s="4" t="n"/>
      <c r="Q48" s="4" t="n"/>
      <c r="R48" s="4" t="n"/>
      <c r="S48" s="4" t="n"/>
    </row>
    <row r="49">
      <c r="A49" t="inlineStr">
        <is>
          <t>dr_cz_a5_live_001__c_177</t>
        </is>
      </c>
      <c r="B49" t="inlineStr">
        <is>
          <t>new</t>
        </is>
      </c>
      <c r="C49" t="inlineStr">
        <is>
          <t>low</t>
        </is>
      </c>
      <c r="D49" t="inlineStr">
        <is>
          <t>direct</t>
        </is>
      </c>
      <c r="E49" t="inlineStr">
        <is>
          <t>trade media / research firm</t>
        </is>
      </c>
      <c r="F49" t="inlineStr">
        <is>
          <t>IBS Intelligence (IBSi)</t>
        </is>
      </c>
      <c r="G49" t="inlineStr">
        <is>
          <t>https://ibsintelligence.com/</t>
        </is>
      </c>
      <c r="H49" t="inlineStr">
        <is>
          <t>unknown</t>
        </is>
      </c>
      <c r="I49" t="inlineStr">
        <is>
          <t>unclear</t>
        </is>
      </c>
      <c r="J49" t="inlineStr">
        <is>
          <t>verified</t>
        </is>
      </c>
      <c r="K49" t="inlineStr">
        <is>
          <t>Banking-technology research and news outlet; covers vendor/bank leadership and programme-ownership changes relevant to CZ payments infrastructure decisions.</t>
        </is>
      </c>
      <c r="L49" s="4" t="inlineStr">
        <is>
          <t>defer</t>
        </is>
      </c>
      <c r="M49" s="4" t="inlineStr">
        <is>
          <t>low</t>
        </is>
      </c>
      <c r="N49" s="4" t="inlineStr">
        <is>
          <t>Banking-tech outlet with thin CZ-specific relevance; revisit if coverage proves useful.</t>
        </is>
      </c>
      <c r="O49" s="4" t="n"/>
      <c r="P49" s="4" t="n"/>
      <c r="Q49" s="4" t="n"/>
      <c r="R49" s="4" t="n"/>
      <c r="S49" s="4" t="n"/>
    </row>
    <row r="50">
      <c r="A50" t="inlineStr">
        <is>
          <t>dr_cz_a5_live_001__c_180</t>
        </is>
      </c>
      <c r="B50" t="inlineStr">
        <is>
          <t>new</t>
        </is>
      </c>
      <c r="C50" t="inlineStr">
        <is>
          <t>low</t>
        </is>
      </c>
      <c r="D50" t="inlineStr">
        <is>
          <t>indirect</t>
        </is>
      </c>
      <c r="E50" t="inlineStr">
        <is>
          <t>commercial company-intelligence database</t>
        </is>
      </c>
      <c r="F50" t="inlineStr">
        <is>
          <t>GlobalData — Komerční banka executive &amp; employee information</t>
        </is>
      </c>
      <c r="G50" t="inlineStr">
        <is>
          <t>https://www.globaldata.com/company-profile/komercni-banka-as/executives/</t>
        </is>
      </c>
      <c r="H50" t="inlineStr">
        <is>
          <t>unknown</t>
        </is>
      </c>
      <c r="I50" t="inlineStr">
        <is>
          <t>unclear</t>
        </is>
      </c>
      <c r="J50" t="inlineStr">
        <is>
          <t>verified</t>
        </is>
      </c>
      <c r="K50" t="inlineStr">
        <is>
          <t>Commercial company-intelligence profile listing executives and role histories for CZ banks; useful cross-check on titles and tenure dates.</t>
        </is>
      </c>
      <c r="L50" s="4" t="inlineStr">
        <is>
          <t>needs_access</t>
        </is>
      </c>
      <c r="M50" s="4" t="inlineStr">
        <is>
          <t>low</t>
        </is>
      </c>
      <c r="N50" s="4" t="inlineStr">
        <is>
          <t>Commercial executive profile useful as a cross-check but gated behind GlobalData access.</t>
        </is>
      </c>
      <c r="O50" s="4" t="n"/>
      <c r="P50" s="4" t="n"/>
      <c r="Q50" s="4" t="n"/>
      <c r="R50" s="4" t="n"/>
      <c r="S50" s="4" t="n"/>
    </row>
    <row r="51">
      <c r="A51" t="inlineStr">
        <is>
          <t>dr_cz_a5_live_001__c_181</t>
        </is>
      </c>
      <c r="B51" t="inlineStr">
        <is>
          <t>new</t>
        </is>
      </c>
      <c r="C51" t="inlineStr">
        <is>
          <t>low</t>
        </is>
      </c>
      <c r="D51" t="inlineStr">
        <is>
          <t>indirect</t>
        </is>
      </c>
      <c r="E51" t="inlineStr">
        <is>
          <t>regional trade media</t>
        </is>
      </c>
      <c r="F51" t="inlineStr">
        <is>
          <t>XPRIMM (CEE insurance/banking English trade press)</t>
        </is>
      </c>
      <c r="G51" t="inlineStr">
        <is>
          <t>https://www.xprimm.com/</t>
        </is>
      </c>
      <c r="H51" t="inlineStr">
        <is>
          <t>unknown</t>
        </is>
      </c>
      <c r="I51" t="inlineStr">
        <is>
          <t>unclear</t>
        </is>
      </c>
      <c r="J51" t="inlineStr">
        <is>
          <t>verified</t>
        </is>
      </c>
      <c r="K51" t="inlineStr">
        <is>
          <t>CEE-focused English trade outlet that republishes bancassurance and bank-group appointment news for the region, including ČSOB/KBC; a redundancy layer when primary newsrooms restructure URLs.</t>
        </is>
      </c>
      <c r="L51" s="4" t="inlineStr">
        <is>
          <t>defer</t>
        </is>
      </c>
      <c r="M51" s="4" t="inlineStr">
        <is>
          <t>low</t>
        </is>
      </c>
      <c r="N51" s="4" t="inlineStr">
        <is>
          <t>CEE English trade press with only incidental CZ people coverage; redundancy layer, low yield.</t>
        </is>
      </c>
      <c r="O51" s="4" t="n"/>
      <c r="P51" s="4" t="n"/>
      <c r="Q51" s="4" t="n"/>
      <c r="R51" s="4" t="n"/>
      <c r="S51" s="4" t="n"/>
    </row>
    <row r="52">
      <c r="A52" t="inlineStr">
        <is>
          <t>dr_cz_a5_live_001__c_223</t>
        </is>
      </c>
      <c r="B52" t="inlineStr">
        <is>
          <t>new</t>
        </is>
      </c>
      <c r="C52" t="inlineStr">
        <is>
          <t>low</t>
        </is>
      </c>
      <c r="D52" t="inlineStr">
        <is>
          <t>indirect</t>
        </is>
      </c>
      <c r="E52" t="inlineStr">
        <is>
          <t>general_news_economy_desk</t>
        </is>
      </c>
      <c r="F52" t="inlineStr">
        <is>
          <t>Echo24.cz — ekonomika</t>
        </is>
      </c>
      <c r="G52" t="inlineStr">
        <is>
          <t>https://echo24.cz/ekonomika</t>
        </is>
      </c>
      <c r="H52" t="inlineStr">
        <is>
          <t>unknown</t>
        </is>
      </c>
      <c r="I52" t="inlineStr">
        <is>
          <t>unclear</t>
        </is>
      </c>
      <c r="J52" t="inlineStr">
        <is>
          <t>failed</t>
        </is>
      </c>
      <c r="K52" t="inlineStr">
        <is>
          <t>Secondary Czech news outlet covering central-bank and financial leadership stories; adds breadth and an independent editorial line for cross-checking single-source claims.</t>
        </is>
      </c>
      <c r="L52" s="4" t="inlineStr">
        <is>
          <t>defer</t>
        </is>
      </c>
      <c r="M52" s="4" t="inlineStr">
        <is>
          <t>low</t>
        </is>
      </c>
      <c r="N52" s="4" t="inlineStr">
        <is>
          <t>Secondary economy desk adding only breadth; verification failed, revisit later.</t>
        </is>
      </c>
      <c r="O52" s="4" t="n"/>
      <c r="P52" s="4" t="n"/>
      <c r="Q52" s="4" t="n"/>
      <c r="R52" s="4" t="n"/>
      <c r="S52" s="4" t="n"/>
    </row>
    <row r="53">
      <c r="A53" t="inlineStr">
        <is>
          <t>dr_cz_a5_live_001__c_263</t>
        </is>
      </c>
      <c r="B53" t="inlineStr">
        <is>
          <t>new</t>
        </is>
      </c>
      <c r="C53" t="inlineStr">
        <is>
          <t>low</t>
        </is>
      </c>
      <c r="D53" t="inlineStr">
        <is>
          <t>indirect</t>
        </is>
      </c>
      <c r="E53" t="inlineStr">
        <is>
          <t>job_aggregator</t>
        </is>
      </c>
      <c r="F53" t="inlineStr">
        <is>
          <t>JenPráce.cz — company vacancy pages</t>
        </is>
      </c>
      <c r="G53" t="inlineStr">
        <is>
          <t>https://www.jenprace.cz/firmy/twisto-payments-a-s</t>
        </is>
      </c>
      <c r="H53" t="inlineStr">
        <is>
          <t>unknown</t>
        </is>
      </c>
      <c r="I53" t="inlineStr">
        <is>
          <t>unclear</t>
        </is>
      </c>
      <c r="J53" t="inlineStr">
        <is>
          <t>verified</t>
        </is>
      </c>
      <c r="K53" t="inlineStr">
        <is>
          <t>Aggregator with per-company (legal-entity-named) pages, convenient for entity-level hiring history on smaller payment institutions that lack their own career site.</t>
        </is>
      </c>
      <c r="L53" s="4" t="inlineStr">
        <is>
          <t>defer</t>
        </is>
      </c>
      <c r="M53" s="4" t="inlineStr">
        <is>
          <t>low</t>
        </is>
      </c>
      <c r="N53" s="4" t="inlineStr">
        <is>
          <t>Per-entity aggregator pages useful for small payment institutions, but redundant with stronger boards; low credibility.</t>
        </is>
      </c>
      <c r="O53" s="4" t="n"/>
      <c r="P53" s="4" t="n"/>
      <c r="Q53" s="4" t="n"/>
      <c r="R53" s="4" t="n"/>
      <c r="S53" s="4" t="n"/>
    </row>
    <row r="54">
      <c r="A54" t="inlineStr">
        <is>
          <t>dr_cz_a5_live_001__c_267</t>
        </is>
      </c>
      <c r="B54" t="inlineStr">
        <is>
          <t>new</t>
        </is>
      </c>
      <c r="C54" t="inlineStr">
        <is>
          <t>low</t>
        </is>
      </c>
      <c r="D54" t="inlineStr">
        <is>
          <t>indirect</t>
        </is>
      </c>
      <c r="E54" t="inlineStr">
        <is>
          <t>startup_job_board</t>
        </is>
      </c>
      <c r="F54" t="inlineStr">
        <is>
          <t>Wellfound (AngelList Talent) — Czech Republic</t>
        </is>
      </c>
      <c r="G54" t="inlineStr">
        <is>
          <t>https://wellfound.com/location/czech-republic</t>
        </is>
      </c>
      <c r="H54" t="inlineStr">
        <is>
          <t>unknown</t>
        </is>
      </c>
      <c r="I54" t="inlineStr">
        <is>
          <t>unclear</t>
        </is>
      </c>
      <c r="J54" t="inlineStr">
        <is>
          <t>verified</t>
        </is>
      </c>
      <c r="K54" t="inlineStr">
        <is>
          <t>Early-stage fintech hiring, often before a company has a website or licence; useful for detecting new CZ payment startups at formation stage.</t>
        </is>
      </c>
      <c r="L54" s="4" t="inlineStr">
        <is>
          <t>defer</t>
        </is>
      </c>
      <c r="M54" s="4" t="inlineStr">
        <is>
          <t>low</t>
        </is>
      </c>
      <c r="N54" s="4" t="inlineStr">
        <is>
          <t>Thin CZ fintech coverage and partly account-gated; value unclear until a yield check is run.</t>
        </is>
      </c>
      <c r="O54" s="4" t="n"/>
      <c r="P54" s="4" t="n"/>
      <c r="Q54" s="4" t="n"/>
      <c r="R54" s="4" t="n"/>
      <c r="S54" s="4" t="n"/>
    </row>
    <row r="55">
      <c r="A55" t="inlineStr">
        <is>
          <t>dr_cz_a5_live_001__c_283</t>
        </is>
      </c>
      <c r="B55" t="inlineStr">
        <is>
          <t>new</t>
        </is>
      </c>
      <c r="C55" t="inlineStr">
        <is>
          <t>low</t>
        </is>
      </c>
      <c r="D55" t="inlineStr">
        <is>
          <t>direct</t>
        </is>
      </c>
      <c r="E55" t="inlineStr">
        <is>
          <t>corporate_microblog</t>
        </is>
      </c>
      <c r="F55" t="inlineStr">
        <is>
          <t>X/Twitter - Air Bank (@Air_Bank)</t>
        </is>
      </c>
      <c r="G55" t="inlineStr">
        <is>
          <t>https://x.com/Air_Bank</t>
        </is>
      </c>
      <c r="H55" t="inlineStr">
        <is>
          <t>unknown</t>
        </is>
      </c>
      <c r="I55" t="inlineStr">
        <is>
          <t>unclear</t>
        </is>
      </c>
      <c r="J55" t="inlineStr">
        <is>
          <t>verified</t>
        </is>
      </c>
      <c r="K55" t="inlineStr">
        <is>
          <t>Official CZ bank X account; occasionally carries recruitment campaigns and employer-brand posts, and replies expose employee accounts that announce their own moves.</t>
        </is>
      </c>
      <c r="L55" s="4" t="inlineStr">
        <is>
          <t>needs_access</t>
        </is>
      </c>
      <c r="M55" s="4" t="inlineStr">
        <is>
          <t>low</t>
        </is>
      </c>
      <c r="N55" s="4" t="inlineStr">
        <is>
          <t>Official Air Bank X account; thin A5 yield and X now requires login for reliable reading.</t>
        </is>
      </c>
      <c r="O55" s="4" t="n"/>
      <c r="P55" s="4" t="n"/>
      <c r="Q55" s="4" t="n"/>
      <c r="R55" s="4" t="n"/>
      <c r="S55" s="4" t="n"/>
    </row>
    <row r="56">
      <c r="A56" t="inlineStr">
        <is>
          <t>dr_cz_a5_live_001__c_284</t>
        </is>
      </c>
      <c r="B56" t="inlineStr">
        <is>
          <t>new</t>
        </is>
      </c>
      <c r="C56" t="inlineStr">
        <is>
          <t>low</t>
        </is>
      </c>
      <c r="D56" t="inlineStr">
        <is>
          <t>direct</t>
        </is>
      </c>
      <c r="E56" t="inlineStr">
        <is>
          <t>corporate_microblog</t>
        </is>
      </c>
      <c r="F56" t="inlineStr">
        <is>
          <t>X/Twitter - Raiffeisenbank ČR (@RaiffeisenCZ)</t>
        </is>
      </c>
      <c r="G56" t="inlineStr">
        <is>
          <t>https://x.com/raiffeisencz</t>
        </is>
      </c>
      <c r="H56" t="inlineStr">
        <is>
          <t>unknown</t>
        </is>
      </c>
      <c r="I56" t="inlineStr">
        <is>
          <t>unclear</t>
        </is>
      </c>
      <c r="J56" t="inlineStr">
        <is>
          <t>verified</t>
        </is>
      </c>
      <c r="K56" t="inlineStr">
        <is>
          <t>Official CZ account of Raiffeisenbank; same rationale as Air Bank — employer-brand and occasional appointment reposts, plus a discovery surface for staff accounts.</t>
        </is>
      </c>
      <c r="L56" s="4" t="inlineStr">
        <is>
          <t>needs_access</t>
        </is>
      </c>
      <c r="M56" s="4" t="inlineStr">
        <is>
          <t>low</t>
        </is>
      </c>
      <c r="N56" s="4" t="inlineStr">
        <is>
          <t>Raiffeisenbank CZ X account; same low-yield employer-brand channel behind X's access wall.</t>
        </is>
      </c>
      <c r="O56" s="4" t="n"/>
      <c r="P56" s="4" t="n"/>
      <c r="Q56" s="4" t="n"/>
      <c r="R56" s="4" t="n"/>
      <c r="S56"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56" showDropDown="0" showInputMessage="0" showErrorMessage="0" allowBlank="1" type="list">
      <formula1>"approve,defer,needs_access,reject"</formula1>
    </dataValidation>
    <dataValidation sqref="R2:R56"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2026-08-26T11:53:20Z</dcterms:created>
  <dcterms:modified xsi:type="dcterms:W3CDTF">2026-08-26T11:53:21Z</dcterms:modified>
</cp:coreProperties>
</file>