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dr_hu_a1_live_001).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95</v>
      </c>
    </row>
    <row r="12">
      <c r="A12" s="1" t="inlineStr">
        <is>
          <t>Already seen in an earlier run (not shown)</t>
        </is>
      </c>
      <c r="B12" t="n">
        <v>24</v>
      </c>
    </row>
    <row r="13">
      <c r="A13" s="1" t="inlineStr">
        <is>
          <t>Already in our source list (not shown)</t>
        </is>
      </c>
      <c r="B13" t="n">
        <v>206</v>
      </c>
    </row>
    <row r="14">
      <c r="A14" s="1" t="inlineStr">
        <is>
          <t>Total found in this run</t>
        </is>
      </c>
      <c r="B14" t="n">
        <v>325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dr_hu_a1_live_001__c_021</t>
        </is>
      </c>
      <c r="B2" t="inlineStr">
        <is>
          <t>new</t>
        </is>
      </c>
      <c r="C2" t="inlineStr">
        <is>
          <t>critical</t>
        </is>
      </c>
      <c r="D2" t="inlineStr">
        <is>
          <t>direct</t>
        </is>
      </c>
      <c r="E2" t="inlineStr">
        <is>
          <t>bank statutory disclosure page</t>
        </is>
      </c>
      <c r="F2" t="inlineStr">
        <is>
          <t>K&amp;H Bank Zrt. – Nyilvánosságra hozandó információk (statutory disclosure hub)</t>
        </is>
      </c>
      <c r="G2" t="inlineStr">
        <is>
          <t>https://www.kh.hu/csoport/nyilvanossagra-hozando-informaciok</t>
        </is>
      </c>
      <c r="H2" t="inlineStr">
        <is>
          <t>unknown</t>
        </is>
      </c>
      <c r="I2" t="inlineStr">
        <is>
          <t>unclear</t>
        </is>
      </c>
      <c r="J2" t="inlineStr">
        <is>
          <t>failed</t>
        </is>
      </c>
      <c r="K2" t="inlineStr">
        <is>
          <t>Central Hitpt.122.§ / CRR Pillar 3 disclosure page of the KBC-owned Hungarian subsidiary; carries entity-level annual accounts, MNB decisions and asset-profitability indicators. K&amp;H has no listed equity in HU so this is the only first-party entity-level financial estate.</t>
        </is>
      </c>
      <c r="L2" s="4" t="inlineStr">
        <is>
          <t>defer</t>
        </is>
      </c>
      <c r="M2" s="4" t="inlineStr">
        <is>
          <t>critical</t>
        </is>
      </c>
      <c r="N2" s="4" t="inlineStr">
        <is>
          <t>Only first-party entity-level disclosure estate for K&amp;H; high value but URL verification failed — recheck liveness before approving.</t>
        </is>
      </c>
      <c r="O2" s="4" t="n"/>
      <c r="P2" s="4" t="n"/>
      <c r="Q2" s="4" t="n"/>
      <c r="R2" s="4" t="n"/>
      <c r="S2" s="4" t="n"/>
    </row>
    <row r="3">
      <c r="A3" t="inlineStr">
        <is>
          <t>dr_hu_a1_live_001__c_111</t>
        </is>
      </c>
      <c r="B3" t="inlineStr">
        <is>
          <t>new</t>
        </is>
      </c>
      <c r="C3" t="inlineStr">
        <is>
          <t>critical</t>
        </is>
      </c>
      <c r="D3" t="inlineStr">
        <is>
          <t>direct</t>
        </is>
      </c>
      <c r="E3" t="inlineStr">
        <is>
          <t>credit rating agency primary site</t>
        </is>
      </c>
      <c r="F3" t="inlineStr">
        <is>
          <t>Moody's Ratings - issuer pages for Hungarian banks (OTP, OTP Mortgage Bank, MBH, Erste Bank Hungary, K&amp;H, Budapest Bank legacy)</t>
        </is>
      </c>
      <c r="G3" t="inlineStr">
        <is>
          <t>https://www.moodys.com/</t>
        </is>
      </c>
      <c r="H3" t="inlineStr">
        <is>
          <t>unknown</t>
        </is>
      </c>
      <c r="I3" t="inlineStr">
        <is>
          <t>unclear</t>
        </is>
      </c>
      <c r="J3" t="inlineStr">
        <is>
          <t>verified</t>
        </is>
      </c>
      <c r="K3" t="inlineStr">
        <is>
          <t>Primary originator of the rating actions and annual Credit Opinions that restate capital, asset quality and funding for banks with no other English disclosure. Even the free headline/press-release layer gives dated, attributable rating stack changes.</t>
        </is>
      </c>
      <c r="L3" s="4" t="inlineStr">
        <is>
          <t>needs_access</t>
        </is>
      </c>
      <c r="M3" s="4" t="inlineStr">
        <is>
          <t>high</t>
        </is>
      </c>
      <c r="N3" s="4" t="inlineStr">
        <is>
          <t>Primary rating originator but issuer pages sit behind registration; human must clear access terms.</t>
        </is>
      </c>
      <c r="O3" s="4" t="n"/>
      <c r="P3" s="4" t="n"/>
      <c r="Q3" s="4" t="n"/>
      <c r="R3" s="4" t="n"/>
      <c r="S3" s="4" t="n"/>
    </row>
    <row r="4">
      <c r="A4" t="inlineStr">
        <is>
          <t>dr_hu_a1_live_001__c_112</t>
        </is>
      </c>
      <c r="B4" t="inlineStr">
        <is>
          <t>new</t>
        </is>
      </c>
      <c r="C4" t="inlineStr">
        <is>
          <t>critical</t>
        </is>
      </c>
      <c r="D4" t="inlineStr">
        <is>
          <t>direct</t>
        </is>
      </c>
      <c r="E4" t="inlineStr">
        <is>
          <t>regulatory rating disclosure archive</t>
        </is>
      </c>
      <c r="F4" t="inlineStr">
        <is>
          <t>S&amp;P Global Ratings - regulatory disclosure article archive (free 'Research Update' HTML/PDF)</t>
        </is>
      </c>
      <c r="G4" t="inlineStr">
        <is>
          <t>https://www.spglobal.com/ratings/en/regulatory/</t>
        </is>
      </c>
      <c r="H4" t="inlineStr">
        <is>
          <t>unknown</t>
        </is>
      </c>
      <c r="I4" t="inlineStr">
        <is>
          <t>unclear</t>
        </is>
      </c>
      <c r="J4" t="inlineStr">
        <is>
          <t>failed</t>
        </is>
      </c>
      <c r="K4" t="inlineStr">
        <is>
          <t>S&amp;P publishes full Research Updates for EU-regulated disclosure purposes on the /ratings/en/regulatory/article/ path - these are free-to-read and contain the full analytical rationale for OTP Bank, OTP Mortgage Bank and the Hungarian sovereign that anchors bank ratings.</t>
        </is>
      </c>
      <c r="L4" s="4" t="inlineStr">
        <is>
          <t>defer</t>
        </is>
      </c>
      <c r="M4" s="4" t="inlineStr">
        <is>
          <t>high</t>
        </is>
      </c>
      <c r="N4" s="4" t="inlineStr">
        <is>
          <t>Free EU regulatory Research Update archive is high value; URL check failed, re-verify the /regulatory/ path.</t>
        </is>
      </c>
      <c r="O4" s="4" t="n"/>
      <c r="P4" s="4" t="n"/>
      <c r="Q4" s="4" t="n"/>
      <c r="R4" s="4" t="n"/>
      <c r="S4" s="4" t="n"/>
    </row>
    <row r="5">
      <c r="A5" t="inlineStr">
        <is>
          <t>dr_hu_a1_live_001__c_113</t>
        </is>
      </c>
      <c r="B5" t="inlineStr">
        <is>
          <t>new</t>
        </is>
      </c>
      <c r="C5" t="inlineStr">
        <is>
          <t>critical</t>
        </is>
      </c>
      <c r="D5" t="inlineStr">
        <is>
          <t>direct</t>
        </is>
      </c>
      <c r="E5" t="inlineStr">
        <is>
          <t>credit rating agency rating action commentary</t>
        </is>
      </c>
      <c r="F5" t="inlineStr">
        <is>
          <t>Fitch Ratings - Hungarian bank rating action commentaries (Erste Bank Hungary, K&amp;H, CIB, MFB, Eximbank)</t>
        </is>
      </c>
      <c r="G5" t="inlineStr">
        <is>
          <t>https://www.fitchratings.com/</t>
        </is>
      </c>
      <c r="H5" t="inlineStr">
        <is>
          <t>unknown</t>
        </is>
      </c>
      <c r="I5" t="inlineStr">
        <is>
          <t>unclear</t>
        </is>
      </c>
      <c r="J5" t="inlineStr">
        <is>
          <t>verified</t>
        </is>
      </c>
      <c r="K5" t="inlineStr">
        <is>
          <t>Fitch is the main agency covering the foreign-owned Hungarian subsidiaries (Erste Bank Hungary, K&amp;H/KBC, CIB/Intesa) and the state policy banks. Its Rating Action Commentaries are the only public per-entity analytical text for several of these, which publish no standalone English annual report.</t>
        </is>
      </c>
      <c r="L5" s="4" t="inlineStr">
        <is>
          <t>needs_access</t>
        </is>
      </c>
      <c r="M5" s="4" t="inlineStr">
        <is>
          <t>high</t>
        </is>
      </c>
      <c r="N5" s="4" t="inlineStr">
        <is>
          <t>Fitch RACs are the only per-entity analytical text on foreign-owned HU bank subsidiaries, but the site requires free registration/login for full commentaries.</t>
        </is>
      </c>
      <c r="O5" s="4" t="n"/>
      <c r="P5" s="4" t="n"/>
      <c r="Q5" s="4" t="n"/>
      <c r="R5" s="4" t="n"/>
      <c r="S5" s="4" t="n"/>
    </row>
    <row r="6">
      <c r="A6" t="inlineStr">
        <is>
          <t>dr_hu_a1_live_001__c_143</t>
        </is>
      </c>
      <c r="B6" t="inlineStr">
        <is>
          <t>new</t>
        </is>
      </c>
      <c r="C6" t="inlineStr">
        <is>
          <t>critical</t>
        </is>
      </c>
      <c r="D6" t="inlineStr">
        <is>
          <t>direct</t>
        </is>
      </c>
      <c r="E6" t="inlineStr">
        <is>
          <t>transcript aggregator</t>
        </is>
      </c>
      <c r="F6" t="inlineStr">
        <is>
          <t>Seeking Alpha – OTP Bank Nyrt. (OTPBF/OTPGF) earnings call transcripts and call presentations</t>
        </is>
      </c>
      <c r="G6" t="inlineStr">
        <is>
          <t>https://seekingalpha.com/symbol/OTPBF</t>
        </is>
      </c>
      <c r="H6" t="inlineStr">
        <is>
          <t>unknown</t>
        </is>
      </c>
      <c r="I6" t="inlineStr">
        <is>
          <t>unclear</t>
        </is>
      </c>
      <c r="J6" t="inlineStr">
        <is>
          <t>verified</t>
        </is>
      </c>
      <c r="K6" t="inlineStr">
        <is>
          <t>Carries full OTP earnings-call transcripts including the analyst Q&amp;A (e.g. Q4 2025 call, 6 Mar 2026, with CEO and CFO László Bencsik) plus the Q2 2026 earnings-call presentation. The Q&amp;A is where management says things absent from the written flash report — the core value proposition of this cell.</t>
        </is>
      </c>
      <c r="L6" s="4" t="inlineStr">
        <is>
          <t>needs_access</t>
        </is>
      </c>
      <c r="M6" s="4" t="inlineStr">
        <is>
          <t>critical</t>
        </is>
      </c>
      <c r="N6" s="4" t="inlineStr">
        <is>
          <t>OTP earnings-call transcripts with analyst Q&amp;A are high value but Seeking Alpha gates transcripts behind registration/paywall.</t>
        </is>
      </c>
      <c r="O6" s="4" t="n"/>
      <c r="P6" s="4" t="n"/>
      <c r="Q6" s="4" t="n"/>
      <c r="R6" s="4" t="n"/>
      <c r="S6" s="4" t="n"/>
    </row>
    <row r="7">
      <c r="A7" t="inlineStr">
        <is>
          <t>dr_hu_a1_live_001__c_071</t>
        </is>
      </c>
      <c r="B7" t="inlineStr">
        <is>
          <t>new</t>
        </is>
      </c>
      <c r="C7" t="inlineStr">
        <is>
          <t>high</t>
        </is>
      </c>
      <c r="D7" t="inlineStr">
        <is>
          <t>indirect</t>
        </is>
      </c>
      <c r="E7" t="inlineStr">
        <is>
          <t>business daily</t>
        </is>
      </c>
      <c r="F7" t="inlineStr">
        <is>
          <t>Világgazdaság (vg.hu) — Pénz és tőkepiac / Pénzügy</t>
        </is>
      </c>
      <c r="G7" t="inlineStr">
        <is>
          <t>https://www.vg.hu/penz-es-tokepiac</t>
        </is>
      </c>
      <c r="H7" t="inlineStr">
        <is>
          <t>unknown</t>
        </is>
      </c>
      <c r="I7" t="inlineStr">
        <is>
          <t>unclear</t>
        </is>
      </c>
      <c r="J7" t="inlineStr">
        <is>
          <t>failed</t>
        </is>
      </c>
      <c r="K7" t="inlineStr">
        <is>
          <t>Long-running Hungarian business daily. Publishes bank quarterly-result stories with headline figures, analyst consensus previews before OTP gyorsjelentés dates, and sector-aggregate pieces off MNB data. Useful second timestamp source and often reproduces bank press-release content near-verbatim.</t>
        </is>
      </c>
      <c r="L7" s="4" t="inlineStr">
        <is>
          <t>defer</t>
        </is>
      </c>
      <c r="M7" s="4" t="inlineStr">
        <is>
          <t>medium</t>
        </is>
      </c>
      <c r="N7" s="4" t="inlineStr">
        <is>
          <t>vg.hu finance section is a valuable second-timestamp source but URL verification failed; recheck liveness.</t>
        </is>
      </c>
      <c r="O7" s="4" t="n"/>
      <c r="P7" s="4" t="n"/>
      <c r="Q7" s="4" t="n"/>
      <c r="R7" s="4" t="n"/>
      <c r="S7" s="4" t="n"/>
    </row>
    <row r="8">
      <c r="A8" t="inlineStr">
        <is>
          <t>dr_hu_a1_live_001__c_092</t>
        </is>
      </c>
      <c r="B8" t="inlineStr">
        <is>
          <t>new</t>
        </is>
      </c>
      <c r="C8" t="inlineStr">
        <is>
          <t>high</t>
        </is>
      </c>
      <c r="D8" t="inlineStr">
        <is>
          <t>direct</t>
        </is>
      </c>
      <c r="E8" t="inlineStr">
        <is>
          <t>corporate_newsroom</t>
        </is>
      </c>
      <c r="F8" t="inlineStr">
        <is>
          <t>K&amp;H Bank és Biztosító – Közlemények</t>
        </is>
      </c>
      <c r="G8" t="inlineStr">
        <is>
          <t>https://www.kh.hu/csoport/kozlemenyek</t>
        </is>
      </c>
      <c r="H8" t="inlineStr">
        <is>
          <t>public</t>
        </is>
      </c>
      <c r="I8" t="inlineStr">
        <is>
          <t>unclear</t>
        </is>
      </c>
      <c r="J8" t="inlineStr">
        <is>
          <t>failed</t>
        </is>
      </c>
      <c r="K8" t="inlineStr">
        <is>
          <t>KBC-owned universal bank+insurer; its group announcements page covers both banking and insurance product/tech launches. K&amp;H also distributes via Helló Sajtó!, so the two channels can be diffed to see what was pushed to the wire.</t>
        </is>
      </c>
      <c r="L8" s="4" t="inlineStr">
        <is>
          <t>defer</t>
        </is>
      </c>
      <c r="M8" s="4" t="inlineStr">
        <is>
          <t>high</t>
        </is>
      </c>
      <c r="N8" s="4" t="inlineStr">
        <is>
          <t>K&amp;H group announcements are in scope; URL check failed, re-verify liveness before approval.</t>
        </is>
      </c>
      <c r="O8" s="4" t="n"/>
      <c r="P8" s="4" t="n"/>
      <c r="Q8" s="4" t="n"/>
      <c r="R8" s="4" t="n"/>
      <c r="S8" s="4" t="n"/>
    </row>
    <row r="9">
      <c r="A9" t="inlineStr">
        <is>
          <t>dr_hu_a1_live_001__c_102</t>
        </is>
      </c>
      <c r="B9" t="inlineStr">
        <is>
          <t>new</t>
        </is>
      </c>
      <c r="C9" t="inlineStr">
        <is>
          <t>high</t>
        </is>
      </c>
      <c r="D9" t="inlineStr">
        <is>
          <t>indirect</t>
        </is>
      </c>
      <c r="E9" t="inlineStr">
        <is>
          <t>government_agency_pressroom</t>
        </is>
      </c>
      <c r="F9" t="inlineStr">
        <is>
          <t>NKFIH online-sajtó – R&amp;D announcements naming banks</t>
        </is>
      </c>
      <c r="G9" t="inlineStr">
        <is>
          <t>https://nkfih.gov.hu/hivatalrol/online-sajto</t>
        </is>
      </c>
      <c r="H9" t="inlineStr">
        <is>
          <t>public</t>
        </is>
      </c>
      <c r="I9" t="inlineStr">
        <is>
          <t>allowed</t>
        </is>
      </c>
      <c r="J9" t="inlineStr">
        <is>
          <t>failed</t>
        </is>
      </c>
      <c r="K9" t="inlineStr">
        <is>
          <t>State R&amp;D agency press items disclose bank technology programmes in unusual detail — e.g. OTP Bank's AI hardware-capacity build-out and the closure of a four-year R&amp;D project — the kind of vendor/infrastructure signal that corporate PR usually omits.</t>
        </is>
      </c>
      <c r="L9" s="4" t="inlineStr">
        <is>
          <t>defer</t>
        </is>
      </c>
      <c r="M9" s="4" t="inlineStr">
        <is>
          <t>medium</t>
        </is>
      </c>
      <c r="N9" s="4" t="inlineStr">
        <is>
          <t>State R&amp;D pressroom discloses bank technology programmes; URL check failed, re-verify path.</t>
        </is>
      </c>
      <c r="O9" s="4" t="n"/>
      <c r="P9" s="4" t="n"/>
      <c r="Q9" s="4" t="n"/>
      <c r="R9" s="4" t="n"/>
      <c r="S9" s="4" t="n"/>
    </row>
    <row r="10">
      <c r="A10" t="inlineStr">
        <is>
          <t>dr_hu_a1_live_001__c_129</t>
        </is>
      </c>
      <c r="B10" t="inlineStr">
        <is>
          <t>new</t>
        </is>
      </c>
      <c r="C10" t="inlineStr">
        <is>
          <t>high</t>
        </is>
      </c>
      <c r="D10" t="inlineStr">
        <is>
          <t>direct</t>
        </is>
      </c>
      <c r="E10" t="inlineStr">
        <is>
          <t>brokerage equity-research desk</t>
        </is>
      </c>
      <c r="F10" t="inlineStr">
        <is>
          <t>Concorde Értékpapír Zrt. – Research / Elemzés</t>
        </is>
      </c>
      <c r="G10" t="inlineStr">
        <is>
          <t>https://www.con.hu/en/research/</t>
        </is>
      </c>
      <c r="H10" t="inlineStr">
        <is>
          <t>unknown</t>
        </is>
      </c>
      <c r="I10" t="inlineStr">
        <is>
          <t>unclear</t>
        </is>
      </c>
      <c r="J10" t="inlineStr">
        <is>
          <t>verified</t>
        </is>
      </c>
      <c r="K10" t="inlineStr">
        <is>
          <t>Concorde is the most-quoted domestic sell-side house on Hungarian banks (OTP, MBH, 4iG, AutoWallis); its research desk publishes quarterly fundamental notes on the largest regional companies and its OTP target-price revisions are the reference domestic anchor. Head of research (Bukta Gábor) is routinely quoted post-earnings, which surfaces the reasoning even when the note itself is client-only.</t>
        </is>
      </c>
      <c r="L10" s="4" t="inlineStr">
        <is>
          <t>defer</t>
        </is>
      </c>
      <c r="M10" s="4" t="inlineStr">
        <is>
          <t>high</t>
        </is>
      </c>
      <c r="N10" s="4" t="inlineStr">
        <is>
          <t>Concorde is the reference domestic sell-side house on HU banks, but published research is largely client-only; confirm what is free-to-web before approving.</t>
        </is>
      </c>
      <c r="O10" s="4" t="n"/>
      <c r="P10" s="4" t="n"/>
      <c r="Q10" s="4" t="n"/>
      <c r="R10" s="4" t="n"/>
      <c r="S10" s="4" t="n"/>
    </row>
    <row r="11">
      <c r="A11" t="inlineStr">
        <is>
          <t>dr_hu_a1_live_001__c_152</t>
        </is>
      </c>
      <c r="B11" t="inlineStr">
        <is>
          <t>new</t>
        </is>
      </c>
      <c r="C11" t="inlineStr">
        <is>
          <t>high</t>
        </is>
      </c>
      <c r="D11" t="inlineStr">
        <is>
          <t>indirect</t>
        </is>
      </c>
      <c r="E11" t="inlineStr">
        <is>
          <t>commercial company-data aggregator</t>
        </is>
      </c>
      <c r="F11" t="inlineStr">
        <is>
          <t>OPTEN Cegtar / Merlegtar</t>
        </is>
      </c>
      <c r="G11" t="inlineStr">
        <is>
          <t>https://www.opten.hu/ceginformacios-szolgaltatasok/merlegtar</t>
        </is>
      </c>
      <c r="H11" t="inlineStr">
        <is>
          <t>unknown</t>
        </is>
      </c>
      <c r="I11" t="inlineStr">
        <is>
          <t>unclear</t>
        </is>
      </c>
      <c r="J11" t="inlineStr">
        <is>
          <t>verified</t>
        </is>
      </c>
      <c r="K11" t="inlineStr">
        <is>
          <t>Leading Hungarian commercial aggregator; Merlegtar normalises statutory filings from 1998 onward into Excel-ready balance sheet and P&amp;L series, with company comparison and benchmarking reports. Free public company cards exist for the majors (OTP Bank Nyrt., MKB Bank Nyrt.), so it doubles as a low-cost lookup and as a persistent record for merged/dissolved entities.</t>
        </is>
      </c>
      <c r="L11" s="4" t="inlineStr">
        <is>
          <t>needs_access</t>
        </is>
      </c>
      <c r="M11" s="4" t="inlineStr">
        <is>
          <t>medium</t>
        </is>
      </c>
      <c r="N11" s="4" t="inlineStr">
        <is>
          <t>Strong normalised HU filing series but Merlegtar depth requires paid subscription; human must clear access/terms.</t>
        </is>
      </c>
      <c r="O11" s="4" t="n"/>
      <c r="P11" s="4" t="n"/>
      <c r="Q11" s="4" t="n"/>
      <c r="R11" s="4" t="n"/>
      <c r="S11" s="4" t="n"/>
    </row>
    <row r="12">
      <c r="A12" t="inlineStr">
        <is>
          <t>dr_hu_a1_live_001__c_153</t>
        </is>
      </c>
      <c r="B12" t="inlineStr">
        <is>
          <t>new</t>
        </is>
      </c>
      <c r="C12" t="inlineStr">
        <is>
          <t>high</t>
        </is>
      </c>
      <c r="D12" t="inlineStr">
        <is>
          <t>indirect</t>
        </is>
      </c>
      <c r="E12" t="inlineStr">
        <is>
          <t>global commercial company-data aggregator (local arm)</t>
        </is>
      </c>
      <c r="F12" t="inlineStr">
        <is>
          <t>Dun &amp; Bradstreet Hungary (formerly Bisnode D&amp;B Magyarorszag) company database</t>
        </is>
      </c>
      <c r="G12" t="inlineStr">
        <is>
          <t>https://www.dnb.com/hu-hu/</t>
        </is>
      </c>
      <c r="H12" t="inlineStr">
        <is>
          <t>unknown</t>
        </is>
      </c>
      <c r="I12" t="inlineStr">
        <is>
          <t>unclear</t>
        </is>
      </c>
      <c r="J12" t="inlineStr">
        <is>
          <t>verified</t>
        </is>
      </c>
      <c r="K12" t="inlineStr">
        <is>
          <t>Cross-border aggregator that normalises Hungarian court-register and filing data into the global D&amp;B/DUNS structure, giving English-language, comparable records for Hungarian banks, PSPs and their group parents plus ownership trees and failure-risk scores. The legacy Bisnode free search remains a cheap lookup route.</t>
        </is>
      </c>
      <c r="L12" s="4" t="inlineStr">
        <is>
          <t>needs_access</t>
        </is>
      </c>
      <c r="M12" s="4" t="inlineStr">
        <is>
          <t>medium</t>
        </is>
      </c>
      <c r="N12" s="4" t="inlineStr">
        <is>
          <t>Useful cross-border normalisation of HU bank/PSP records but D&amp;B data is licensed and login-gated.</t>
        </is>
      </c>
      <c r="O12" s="4" t="n"/>
      <c r="P12" s="4" t="n"/>
      <c r="Q12" s="4" t="n"/>
      <c r="R12" s="4" t="n"/>
      <c r="S12" s="4" t="n"/>
    </row>
    <row r="13">
      <c r="A13" t="inlineStr">
        <is>
          <t>dr_hu_a1_live_001__c_163</t>
        </is>
      </c>
      <c r="B13" t="inlineStr">
        <is>
          <t>new</t>
        </is>
      </c>
      <c r="C13" t="inlineStr">
        <is>
          <t>high</t>
        </is>
      </c>
      <c r="D13" t="inlineStr">
        <is>
          <t>indirect</t>
        </is>
      </c>
      <c r="E13" t="inlineStr">
        <is>
          <t>commercial financial-data aggregator</t>
        </is>
      </c>
      <c r="F13" t="inlineStr">
        <is>
          <t>Orbis Bank Focus (Moody's / Bureau van Dijk)</t>
        </is>
      </c>
      <c r="G13" t="inlineStr">
        <is>
          <t>https://www.bvdinfo.com/en-us/our-products/data/international/bankfocus</t>
        </is>
      </c>
      <c r="H13" t="inlineStr">
        <is>
          <t>unknown</t>
        </is>
      </c>
      <c r="I13" t="inlineStr">
        <is>
          <t>unclear</t>
        </is>
      </c>
      <c r="J13" t="inlineStr">
        <is>
          <t>verified</t>
        </is>
      </c>
      <c r="K13" t="inlineStr">
        <is>
          <t>Global bank-financials database (c.30,000 banks, up to 30 years of accounts) that standardises Hungarian bank statements into comparable international/global-detailed formats in English, and retains records for institutions that no longer exist. The classic academic/industry route to long HU bank time series without re-parsing Hungarian PDFs.</t>
        </is>
      </c>
      <c r="L13" s="4" t="inlineStr">
        <is>
          <t>needs_access</t>
        </is>
      </c>
      <c r="M13" s="4" t="inlineStr">
        <is>
          <t>high</t>
        </is>
      </c>
      <c r="N13" s="4" t="inlineStr">
        <is>
          <t>Best long HU bank time series in English but Bank Focus is subscription-only; access must be cleared first.</t>
        </is>
      </c>
      <c r="O13" s="4" t="n"/>
      <c r="P13" s="4" t="n"/>
      <c r="Q13" s="4" t="n"/>
      <c r="R13" s="4" t="n"/>
      <c r="S13" s="4" t="n"/>
    </row>
    <row r="14">
      <c r="A14" t="inlineStr">
        <is>
          <t>dr_hu_a1_live_001__c_190</t>
        </is>
      </c>
      <c r="B14" t="inlineStr">
        <is>
          <t>new</t>
        </is>
      </c>
      <c r="C14" t="inlineStr">
        <is>
          <t>high</t>
        </is>
      </c>
      <c r="D14" t="inlineStr">
        <is>
          <t>direct</t>
        </is>
      </c>
      <c r="E14" t="inlineStr">
        <is>
          <t>subsidiary report index (local language)</t>
        </is>
      </c>
      <c r="F14" t="inlineStr">
        <is>
          <t>K&amp;H Bank — éves, féléves és negyedéves jelentések (subsidiary report index)</t>
        </is>
      </c>
      <c r="G14" t="inlineStr">
        <is>
          <t>https://www.kh.hu/csoport/bank/eves-jelentesek</t>
        </is>
      </c>
      <c r="H14" t="inlineStr">
        <is>
          <t>public</t>
        </is>
      </c>
      <c r="I14" t="inlineStr">
        <is>
          <t>unclear</t>
        </is>
      </c>
      <c r="J14" t="inlineStr">
        <is>
          <t>failed</t>
        </is>
      </c>
      <c r="K14" t="inlineStr">
        <is>
          <t>The Hungarian-language statutory counterpart to KBC's group segment disclosure. Needed to reconcile KBC's EUR-denominated K&amp;H segment line with the HUF statutory accounts, and to pick up Hungarian-only detail (local levies, IFRS vs. local GAAP differences).</t>
        </is>
      </c>
      <c r="L14" s="4" t="inlineStr">
        <is>
          <t>defer</t>
        </is>
      </c>
      <c r="M14" s="4" t="inlineStr">
        <is>
          <t>high</t>
        </is>
      </c>
      <c r="N14" s="4" t="inlineStr">
        <is>
          <t>K&amp;H statutory report index is high value for HUF reconciliation but URL check failed; re-verify liveness.</t>
        </is>
      </c>
      <c r="O14" s="4" t="n"/>
      <c r="P14" s="4" t="n"/>
      <c r="Q14" s="4" t="n"/>
      <c r="R14" s="4" t="n"/>
      <c r="S14" s="4" t="n"/>
    </row>
    <row r="15">
      <c r="A15" t="inlineStr">
        <is>
          <t>dr_hu_a1_live_001__c_195</t>
        </is>
      </c>
      <c r="B15" t="inlineStr">
        <is>
          <t>new</t>
        </is>
      </c>
      <c r="C15" t="inlineStr">
        <is>
          <t>high</t>
        </is>
      </c>
      <c r="D15" t="inlineStr">
        <is>
          <t>pointer</t>
        </is>
      </c>
      <c r="E15" t="inlineStr">
        <is>
          <t>licensed bulk data product</t>
        </is>
      </c>
      <c r="F15" t="inlineStr">
        <is>
          <t>e-beszámoló – 'Beszámoló állomány értékesítése' (bulk filing dataset for sale)</t>
        </is>
      </c>
      <c r="G15" t="inlineStr">
        <is>
          <t>https://e-beszamolo.im.gov.hu/beszamolo_allomany_ertekesitese</t>
        </is>
      </c>
      <c r="H15" t="inlineStr">
        <is>
          <t>unknown</t>
        </is>
      </c>
      <c r="I15" t="inlineStr">
        <is>
          <t>allowed</t>
        </is>
      </c>
      <c r="J15" t="inlineStr">
        <is>
          <t>verified</t>
        </is>
      </c>
      <c r="K15" t="inlineStr">
        <is>
          <t>Official, licensed route to the entire corpus of deposited Hungarian annual accounts in bulk — the compliant alternative to scraping and the backbone for any longitudinal financial dataset on HU banking/payments companies.</t>
        </is>
      </c>
      <c r="L15" s="4" t="inlineStr">
        <is>
          <t>needs_access</t>
        </is>
      </c>
      <c r="M15" s="4" t="inlineStr">
        <is>
          <t>high</t>
        </is>
      </c>
      <c r="N15" s="4" t="inlineStr">
        <is>
          <t>Compliant bulk filing dataset but sold under licence; procurement must clear access first.</t>
        </is>
      </c>
      <c r="O15" s="4" t="n"/>
      <c r="P15" s="4" t="n"/>
      <c r="Q15" s="4" t="n"/>
      <c r="R15" s="4" t="n"/>
      <c r="S15" s="4" t="n"/>
    </row>
    <row r="16">
      <c r="A16" t="inlineStr">
        <is>
          <t>dr_hu_a1_live_001__c_234</t>
        </is>
      </c>
      <c r="B16" t="inlineStr">
        <is>
          <t>new</t>
        </is>
      </c>
      <c r="C16" t="inlineStr">
        <is>
          <t>high</t>
        </is>
      </c>
      <c r="D16" t="inlineStr">
        <is>
          <t>direct</t>
        </is>
      </c>
      <c r="E16" t="inlineStr">
        <is>
          <t>corporate site</t>
        </is>
      </c>
      <c r="F16" t="inlineStr">
        <is>
          <t>B-Payment Zrt. corporate site (b-payment.com, Borgun/Rapyd-affiliated acquirer)</t>
        </is>
      </c>
      <c r="G16" t="inlineStr">
        <is>
          <t>https://www.b-payment.com/hu/rolunk/</t>
        </is>
      </c>
      <c r="H16" t="inlineStr">
        <is>
          <t>unknown</t>
        </is>
      </c>
      <c r="I16" t="inlineStr">
        <is>
          <t>unclear</t>
        </is>
      </c>
      <c r="J16" t="inlineStr">
        <is>
          <t>failed</t>
        </is>
      </c>
      <c r="K16" t="inlineStr">
        <is>
          <t>Independent Hungarian card-acquiring/PSP group; self-describes handling roughly 4 million online transactions per month. Corporate 'Rólunk'/news pages carry volume and partnership claims that are not filed anywhere else; its Zrt. accounts are separately obtainable from e-beszámoló.</t>
        </is>
      </c>
      <c r="L16" s="4" t="inlineStr">
        <is>
          <t>defer</t>
        </is>
      </c>
      <c r="M16" s="4" t="inlineStr">
        <is>
          <t>medium</t>
        </is>
      </c>
      <c r="N16" s="4" t="inlineStr">
        <is>
          <t>Relevant independent acquirer, but URL verification failed — recheck liveness before approving into the registry.</t>
        </is>
      </c>
      <c r="O16" s="4" t="n"/>
      <c r="P16" s="4" t="n"/>
      <c r="Q16" s="4" t="n"/>
      <c r="R16" s="4" t="n"/>
      <c r="S16" s="4" t="n"/>
    </row>
    <row r="17">
      <c r="A17" t="inlineStr">
        <is>
          <t>dr_hu_a1_live_001__c_290</t>
        </is>
      </c>
      <c r="B17" t="inlineStr">
        <is>
          <t>new</t>
        </is>
      </c>
      <c r="C17" t="inlineStr">
        <is>
          <t>high</t>
        </is>
      </c>
      <c r="D17" t="inlineStr">
        <is>
          <t>indirect</t>
        </is>
      </c>
      <c r="E17" t="inlineStr">
        <is>
          <t>company_register_financials</t>
        </is>
      </c>
      <c r="F17" t="inlineStr">
        <is>
          <t>Diebold Nixdorf Kft. (Hungarian legal entity) – company registry profiles</t>
        </is>
      </c>
      <c r="G17" t="inlineStr">
        <is>
          <t>https://www.nemzeticegtar.hu/diebold-nixdorf-kft-c0109690680.html</t>
        </is>
      </c>
      <c r="H17" t="inlineStr">
        <is>
          <t>unknown</t>
        </is>
      </c>
      <c r="I17" t="inlineStr">
        <is>
          <t>unclear</t>
        </is>
      </c>
      <c r="J17" t="inlineStr">
        <is>
          <t>verified</t>
        </is>
      </c>
      <c r="K17" t="inlineStr">
        <is>
          <t>Hungarian subsidiary (Vecses, reg. no. 01-09-690680, present since 2000). Filed annual accounts reveal revenue trajectory of the local ATM/banking-IT business, i.e. an indirect proxy for Hungarian bank self-service spend that no bank discloses.</t>
        </is>
      </c>
      <c r="L17" s="4" t="inlineStr">
        <is>
          <t>needs_access</t>
        </is>
      </c>
      <c r="M17" s="4" t="inlineStr">
        <is>
          <t>high</t>
        </is>
      </c>
      <c r="N17" s="4" t="inlineStr">
        <is>
          <t>Registry financials for the HU entity; full accounts typically gated/paid.</t>
        </is>
      </c>
      <c r="O17" s="4" t="n"/>
      <c r="P17" s="4" t="n"/>
      <c r="Q17" s="4" t="n"/>
      <c r="R17" s="4" t="n"/>
      <c r="S17" s="4" t="n"/>
    </row>
    <row r="18">
      <c r="A18" t="inlineStr">
        <is>
          <t>dr_hu_a1_live_001__c_019</t>
        </is>
      </c>
      <c r="B18" t="inlineStr">
        <is>
          <t>new</t>
        </is>
      </c>
      <c r="C18" t="inlineStr">
        <is>
          <t>medium</t>
        </is>
      </c>
      <c r="D18" t="inlineStr">
        <is>
          <t>indirect</t>
        </is>
      </c>
      <c r="E18" t="inlineStr">
        <is>
          <t>third_party_ir_aggregator</t>
        </is>
      </c>
      <c r="F18" t="inlineStr">
        <is>
          <t>Quartr – OTP Bank earnings calls, transcripts and IR material</t>
        </is>
      </c>
      <c r="G18" t="inlineStr">
        <is>
          <t>https://quartr.com/companies/otp-bank-nyrt_15829</t>
        </is>
      </c>
      <c r="H18" t="inlineStr">
        <is>
          <t>unknown</t>
        </is>
      </c>
      <c r="I18" t="inlineStr">
        <is>
          <t>unclear</t>
        </is>
      </c>
      <c r="J18" t="inlineStr">
        <is>
          <t>verified</t>
        </is>
      </c>
      <c r="K18" t="inlineStr">
        <is>
          <t>Aggregates OTP earnings-call audio and transcripts — the Q&amp;A is where management says things that never enter the written filings (competitive posture, payments/digital investment, acquisition intent).</t>
        </is>
      </c>
      <c r="L18" s="4" t="inlineStr">
        <is>
          <t>needs_access</t>
        </is>
      </c>
      <c r="M18" s="4" t="inlineStr">
        <is>
          <t>medium</t>
        </is>
      </c>
      <c r="N18" s="4" t="inlineStr">
        <is>
          <t>Valuable earnings-call transcript aggregator, but access unknown and likely registration/licence-gated — human must clear it.</t>
        </is>
      </c>
      <c r="O18" s="4" t="n"/>
      <c r="P18" s="4" t="n"/>
      <c r="Q18" s="4" t="n"/>
      <c r="R18" s="4" t="n"/>
      <c r="S18" s="4" t="n"/>
    </row>
    <row r="19">
      <c r="A19" t="inlineStr">
        <is>
          <t>dr_hu_a1_live_001__c_022</t>
        </is>
      </c>
      <c r="B19" t="inlineStr">
        <is>
          <t>new</t>
        </is>
      </c>
      <c r="C19" t="inlineStr">
        <is>
          <t>medium</t>
        </is>
      </c>
      <c r="D19" t="inlineStr">
        <is>
          <t>direct</t>
        </is>
      </c>
      <c r="E19" t="inlineStr">
        <is>
          <t>subsidiary statutory report index</t>
        </is>
      </c>
      <c r="F19" t="inlineStr">
        <is>
          <t>K&amp;H Jelzálogbank Zrt. – éves, féléves és auditori jelentések</t>
        </is>
      </c>
      <c r="G19" t="inlineStr">
        <is>
          <t>https://www.kh.hu/csoport/jelzalogbank</t>
        </is>
      </c>
      <c r="H19" t="inlineStr">
        <is>
          <t>unknown</t>
        </is>
      </c>
      <c r="I19" t="inlineStr">
        <is>
          <t>unclear</t>
        </is>
      </c>
      <c r="J19" t="inlineStr">
        <is>
          <t>failed</t>
        </is>
      </c>
      <c r="K19" t="inlineStr">
        <is>
          <t>Separate licensed mortgage-bank entity inside the K&amp;H group with its own statutory reports; gives a second entity-level P&amp;L slice and mortgage-funding view not visible in the bank's own accounts.</t>
        </is>
      </c>
      <c r="L19" s="4" t="inlineStr">
        <is>
          <t>defer</t>
        </is>
      </c>
      <c r="M19" s="4" t="inlineStr">
        <is>
          <t>medium</t>
        </is>
      </c>
      <c r="N19" s="4" t="inlineStr">
        <is>
          <t>Separate K&amp;H mortgage-bank statutory report index; verification failed, recheck before monitoring.</t>
        </is>
      </c>
      <c r="O19" s="4" t="n"/>
      <c r="P19" s="4" t="n"/>
      <c r="Q19" s="4" t="n"/>
      <c r="R19" s="4" t="n"/>
      <c r="S19" s="4" t="n"/>
    </row>
    <row r="20">
      <c r="A20" t="inlineStr">
        <is>
          <t>dr_hu_a1_live_001__c_039</t>
        </is>
      </c>
      <c r="B20" t="inlineStr">
        <is>
          <t>new</t>
        </is>
      </c>
      <c r="C20" t="inlineStr">
        <is>
          <t>medium</t>
        </is>
      </c>
      <c r="D20" t="inlineStr">
        <is>
          <t>indirect</t>
        </is>
      </c>
      <c r="E20" t="inlineStr">
        <is>
          <t>commercial financial-data vendor</t>
        </is>
      </c>
      <c r="F20" t="inlineStr">
        <is>
          <t>OPTEN / Céginfo.hu – commercial credit-report providers for HU bank entities</t>
        </is>
      </c>
      <c r="G20" t="inlineStr">
        <is>
          <t>https://webshop.opten.hu/</t>
        </is>
      </c>
      <c r="H20" t="inlineStr">
        <is>
          <t>unknown</t>
        </is>
      </c>
      <c r="I20" t="inlineStr">
        <is>
          <t>unclear</t>
        </is>
      </c>
      <c r="J20" t="inlineStr">
        <is>
          <t>verified</t>
        </is>
      </c>
      <c r="K20" t="inlineStr">
        <is>
          <t>Paid providers that normalise the deposited beszámoló data into structured, year-over-year financials (net revenue, headcount, filing dates) for all eight entities in the cell. Their free preview pages already expose headline revenue and are a fast triage layer; the paid feed is the pragmatic route if PDF parsing at scale is unattractive.</t>
        </is>
      </c>
      <c r="L20" s="4" t="inlineStr">
        <is>
          <t>needs_access</t>
        </is>
      </c>
      <c r="M20" s="4" t="inlineStr">
        <is>
          <t>medium</t>
        </is>
      </c>
      <c r="N20" s="4" t="inlineStr">
        <is>
          <t>OPTEN/Ceginfo normalise filed accounts but the useful feed is paid; a human must clear licensing first.</t>
        </is>
      </c>
      <c r="O20" s="4" t="n"/>
      <c r="P20" s="4" t="n"/>
      <c r="Q20" s="4" t="n"/>
      <c r="R20" s="4" t="n"/>
      <c r="S20" s="4" t="n"/>
    </row>
    <row r="21">
      <c r="A21" t="inlineStr">
        <is>
          <t>dr_hu_a1_live_001__c_064</t>
        </is>
      </c>
      <c r="B21" t="inlineStr">
        <is>
          <t>new</t>
        </is>
      </c>
      <c r="C21" t="inlineStr">
        <is>
          <t>medium</t>
        </is>
      </c>
      <c r="D21" t="inlineStr">
        <is>
          <t>pointer</t>
        </is>
      </c>
      <c r="E21" t="inlineStr">
        <is>
          <t>supranational federation directory + statistics</t>
        </is>
      </c>
      <c r="F21" t="inlineStr">
        <is>
          <t>Leaseurope – member associations (Hungarian Leasing Association since 2016)</t>
        </is>
      </c>
      <c r="G21" t="inlineStr">
        <is>
          <t>https://www.leaseurope.org/</t>
        </is>
      </c>
      <c r="H21" t="inlineStr">
        <is>
          <t>unknown</t>
        </is>
      </c>
      <c r="I21" t="inlineStr">
        <is>
          <t>unclear</t>
        </is>
      </c>
      <c r="J21" t="inlineStr">
        <is>
          <t>verified</t>
        </is>
      </c>
      <c r="K21" t="inlineStr">
        <is>
          <t>The Hungarian Leasing Association joined Leaseurope in 2016 and became an associate member of the Hungarian Banking Association in 2018; Leaseurope publishes pan-European leasing statistics in which the HU series can be benchmarked. Confirms the cross-membership graph linking HU associations.</t>
        </is>
      </c>
      <c r="L21" s="4" t="inlineStr">
        <is>
          <t>defer</t>
        </is>
      </c>
      <c r="M21" s="4" t="inlineStr">
        <is>
          <t>low</t>
        </is>
      </c>
      <c r="N21" s="4" t="inlineStr">
        <is>
          <t>Leaseurope offers recurring pan-European leasing statistics but legal/access terms unclear; recheck before approving.</t>
        </is>
      </c>
      <c r="O21" s="4" t="n"/>
      <c r="P21" s="4" t="n"/>
      <c r="Q21" s="4" t="n"/>
      <c r="R21" s="4" t="n"/>
      <c r="S21" s="4" t="n"/>
    </row>
    <row r="22">
      <c r="A22" t="inlineStr">
        <is>
          <t>dr_hu_a1_live_001__c_104</t>
        </is>
      </c>
      <c r="B22" t="inlineStr">
        <is>
          <t>new</t>
        </is>
      </c>
      <c r="C22" t="inlineStr">
        <is>
          <t>medium</t>
        </is>
      </c>
      <c r="D22" t="inlineStr">
        <is>
          <t>direct</t>
        </is>
      </c>
      <c r="E22" t="inlineStr">
        <is>
          <t>corporate_newsroom</t>
        </is>
      </c>
      <c r="F22" t="inlineStr">
        <is>
          <t>UniCredit Bank Hungary – press/media section (via Bankszövetség member registry)</t>
        </is>
      </c>
      <c r="G22" t="inlineStr">
        <is>
          <t>https://www.unicreditbank.hu/hu/rolunk/sajtoszoba.html</t>
        </is>
      </c>
      <c r="H22" t="inlineStr">
        <is>
          <t>unknown</t>
        </is>
      </c>
      <c r="I22" t="inlineStr">
        <is>
          <t>unclear</t>
        </is>
      </c>
      <c r="J22" t="inlineStr">
        <is>
          <t>failed</t>
        </is>
      </c>
      <c r="K22" t="inlineStr">
        <is>
          <t>Top-5 HU bank whose press room was not surfaced directly by search; URL inferred from the site's standard /hu/rolunk/ information architecture and must be confirmed. Included as a must-cover actor rather than a verified path.</t>
        </is>
      </c>
      <c r="L22" s="4" t="inlineStr">
        <is>
          <t>defer</t>
        </is>
      </c>
      <c r="M22" s="4" t="inlineStr">
        <is>
          <t>medium</t>
        </is>
      </c>
      <c r="N22" s="4" t="inlineStr">
        <is>
          <t>Must-cover top-5 bank but the press-room URL is inferred and unverified; confirm path first.</t>
        </is>
      </c>
      <c r="O22" s="4" t="n"/>
      <c r="P22" s="4" t="n"/>
      <c r="Q22" s="4" t="n"/>
      <c r="R22" s="4" t="n"/>
      <c r="S22" s="4" t="n"/>
    </row>
    <row r="23">
      <c r="A23" t="inlineStr">
        <is>
          <t>dr_hu_a1_live_001__c_105</t>
        </is>
      </c>
      <c r="B23" t="inlineStr">
        <is>
          <t>new</t>
        </is>
      </c>
      <c r="C23" t="inlineStr">
        <is>
          <t>medium</t>
        </is>
      </c>
      <c r="D23" t="inlineStr">
        <is>
          <t>direct</t>
        </is>
      </c>
      <c r="E23" t="inlineStr">
        <is>
          <t>corporate_newsroom</t>
        </is>
      </c>
      <c r="F23" t="inlineStr">
        <is>
          <t>Gránit Bank – press/news channel (actor placeholder)</t>
        </is>
      </c>
      <c r="G23" t="inlineStr">
        <is>
          <t>https://www.granitbank.hu/</t>
        </is>
      </c>
      <c r="H23" t="inlineStr">
        <is>
          <t>unknown</t>
        </is>
      </c>
      <c r="I23" t="inlineStr">
        <is>
          <t>unclear</t>
        </is>
      </c>
      <c r="J23" t="inlineStr">
        <is>
          <t>verified</t>
        </is>
      </c>
      <c r="K23" t="inlineStr">
        <is>
          <t>Fast-growing digital-first HU bank, an early adopter in the Apple Pay / digital-wallet cohort, so a high-yield source of product-launch weak signals — but no press-room path was observed in this pass.</t>
        </is>
      </c>
      <c r="L23" s="4" t="inlineStr">
        <is>
          <t>defer</t>
        </is>
      </c>
      <c r="M23" s="4" t="inlineStr">
        <is>
          <t>medium</t>
        </is>
      </c>
      <c r="N23" s="4" t="inlineStr">
        <is>
          <t>Digital-first bank with high weak-signal yield, but no press-room path observed; locate news channel.</t>
        </is>
      </c>
      <c r="O23" s="4" t="n"/>
      <c r="P23" s="4" t="n"/>
      <c r="Q23" s="4" t="n"/>
      <c r="R23" s="4" t="n"/>
      <c r="S23" s="4" t="n"/>
    </row>
    <row r="24">
      <c r="A24" t="inlineStr">
        <is>
          <t>dr_hu_a1_live_001__c_116</t>
        </is>
      </c>
      <c r="B24" t="inlineStr">
        <is>
          <t>new</t>
        </is>
      </c>
      <c r="C24" t="inlineStr">
        <is>
          <t>medium</t>
        </is>
      </c>
      <c r="D24" t="inlineStr">
        <is>
          <t>indirect</t>
        </is>
      </c>
      <c r="E24" t="inlineStr">
        <is>
          <t>regulator oversight reports</t>
        </is>
      </c>
      <c r="F24" t="inlineStr">
        <is>
          <t>Könyvvizsgálói Közfelügyeleti Hatóság (Audit Public Oversight Authority, NGM) - quality-control plans and annual reports</t>
        </is>
      </c>
      <c r="G24" t="inlineStr">
        <is>
          <t>https://ngmszakmaiteruletek.kormany.hu/</t>
        </is>
      </c>
      <c r="H24" t="inlineStr">
        <is>
          <t>unknown</t>
        </is>
      </c>
      <c r="I24" t="inlineStr">
        <is>
          <t>unclear</t>
        </is>
      </c>
      <c r="J24" t="inlineStr">
        <is>
          <t>failed</t>
        </is>
      </c>
      <c r="K24" t="inlineStr">
        <is>
          <t>The state audit oversight body publishes annual reports and yearly quality-inspection plans covering audits of public-interest entities (banks, insurers). Reveals which Big4/other firms audit PIEs, inspection findings and deficiency themes - a quality signal on the audit opinions attached to bank accounts.</t>
        </is>
      </c>
      <c r="L24" s="4" t="inlineStr">
        <is>
          <t>defer</t>
        </is>
      </c>
      <c r="M24" s="4" t="inlineStr">
        <is>
          <t>low</t>
        </is>
      </c>
      <c r="N24" s="4" t="inlineStr">
        <is>
          <t>Audit oversight authority reports are a secondary quality signal on bank audit opinions; URL failed and the site was reorganised, re-resolve before approving.</t>
        </is>
      </c>
      <c r="O24" s="4" t="n"/>
      <c r="P24" s="4" t="n"/>
      <c r="Q24" s="4" t="n"/>
      <c r="R24" s="4" t="n"/>
      <c r="S24" s="4" t="n"/>
    </row>
    <row r="25">
      <c r="A25" t="inlineStr">
        <is>
          <t>dr_hu_a1_live_001__c_125</t>
        </is>
      </c>
      <c r="B25" t="inlineStr">
        <is>
          <t>new</t>
        </is>
      </c>
      <c r="C25" t="inlineStr">
        <is>
          <t>medium</t>
        </is>
      </c>
      <c r="D25" t="inlineStr">
        <is>
          <t>indirect</t>
        </is>
      </c>
      <c r="E25" t="inlineStr">
        <is>
          <t>data vendor research / press releases</t>
        </is>
      </c>
      <c r="F25" t="inlineStr">
        <is>
          <t>S&amp;P Global Market Intelligence - European bank rankings and Hungarian bank coverage</t>
        </is>
      </c>
      <c r="G25" t="inlineStr">
        <is>
          <t>https://www.spglobal.com/marketintelligence/</t>
        </is>
      </c>
      <c r="H25" t="inlineStr">
        <is>
          <t>unknown</t>
        </is>
      </c>
      <c r="I25" t="inlineStr">
        <is>
          <t>unclear</t>
        </is>
      </c>
      <c r="J25" t="inlineStr">
        <is>
          <t>failed</t>
        </is>
      </c>
      <c r="K25" t="inlineStr">
        <is>
          <t>Separate from the ratings arm: SPGMI publishes ranked, methodology-documented comparisons of European banks (its inaugural European Bank Ranking put OTP first) and news pieces restating HU rating changes. Aggregated per-bank financial metrics with disclosed methodology.</t>
        </is>
      </c>
      <c r="L25" s="4" t="inlineStr">
        <is>
          <t>needs_access</t>
        </is>
      </c>
      <c r="M25" s="4" t="inlineStr">
        <is>
          <t>medium</t>
        </is>
      </c>
      <c r="N25" s="4" t="inlineStr">
        <is>
          <t>S&amp;P Global Market Intelligence has valuable ranked European bank comparisons but most content sits behind subscription; access must be cleared.</t>
        </is>
      </c>
      <c r="O25" s="4" t="n"/>
      <c r="P25" s="4" t="n"/>
      <c r="Q25" s="4" t="n"/>
      <c r="R25" s="4" t="n"/>
      <c r="S25" s="4" t="n"/>
    </row>
    <row r="26">
      <c r="A26" t="inlineStr">
        <is>
          <t>dr_hu_a1_live_001__c_138</t>
        </is>
      </c>
      <c r="B26" t="inlineStr">
        <is>
          <t>new</t>
        </is>
      </c>
      <c r="C26" t="inlineStr">
        <is>
          <t>medium</t>
        </is>
      </c>
      <c r="D26" t="inlineStr">
        <is>
          <t>direct</t>
        </is>
      </c>
      <c r="E26" t="inlineStr">
        <is>
          <t>official event video/webcast channel</t>
        </is>
      </c>
      <c r="F26" t="inlineStr">
        <is>
          <t>Budapesti Értéktőzsde YouTube channel (event recordings/webcasts)</t>
        </is>
      </c>
      <c r="G26" t="inlineStr">
        <is>
          <t>https://consent.youtube.com/m?continue=https%3A%2F%2Fwww.youtube.com%2F%40budapestistockexchange%3Fcbrd%3D1&amp;gl=GR&amp;m=0&amp;pc=yt&amp;cm=2&amp;hl=el&amp;src=1</t>
        </is>
      </c>
      <c r="H26" t="inlineStr">
        <is>
          <t>public</t>
        </is>
      </c>
      <c r="I26" t="inlineStr">
        <is>
          <t>unclear</t>
        </is>
      </c>
      <c r="J26" t="inlineStr">
        <is>
          <t>verified</t>
        </is>
      </c>
      <c r="K26" t="inlineStr">
        <is>
          <t>BÉT states that its most-watched YouTube content is educational and professional-conference material — i.e. investor-event recordings live here. Video/auto-caption transcripts capture management and analyst statements absent from written decks. URL handle is inferred from the channel's existence as described on bet.hu and is NOT verified; treat as a lead to resolve.</t>
        </is>
      </c>
      <c r="L26" s="4" t="inlineStr">
        <is>
          <t>defer</t>
        </is>
      </c>
      <c r="M26" s="4" t="inlineStr">
        <is>
          <t>low</t>
        </is>
      </c>
      <c r="N26" s="4" t="inlineStr">
        <is>
          <t>BET YouTube channel plausibly hosts event webcasts, but the recorded URL is a consent-redirect and the handle is unverified - resolve the real channel first.</t>
        </is>
      </c>
      <c r="O26" s="4" t="n"/>
      <c r="P26" s="4" t="n"/>
      <c r="Q26" s="4" t="n"/>
      <c r="R26" s="4" t="n"/>
      <c r="S26" s="4" t="n"/>
    </row>
    <row r="27">
      <c r="A27" t="inlineStr">
        <is>
          <t>dr_hu_a1_live_001__c_144</t>
        </is>
      </c>
      <c r="B27" t="inlineStr">
        <is>
          <t>new</t>
        </is>
      </c>
      <c r="C27" t="inlineStr">
        <is>
          <t>medium</t>
        </is>
      </c>
      <c r="D27" t="inlineStr">
        <is>
          <t>indirect</t>
        </is>
      </c>
      <c r="E27" t="inlineStr">
        <is>
          <t>transcript mirror aggregators</t>
        </is>
      </c>
      <c r="F27" t="inlineStr">
        <is>
          <t>Investing.com / Yahoo Finance / MarketScreener – OTP earnings-call transcript mirrors</t>
        </is>
      </c>
      <c r="G27" t="inlineStr">
        <is>
          <t>https://www.marketscreener.com/quote/stock/OTP-BANK-NYRT-6497582/news/</t>
        </is>
      </c>
      <c r="H27" t="inlineStr">
        <is>
          <t>unknown</t>
        </is>
      </c>
      <c r="I27" t="inlineStr">
        <is>
          <t>unclear</t>
        </is>
      </c>
      <c r="J27" t="inlineStr">
        <is>
          <t>failed</t>
        </is>
      </c>
      <c r="K27" t="inlineStr">
        <is>
          <t>Multiple independent mirrors of the same OTP calls across ticker lines (OTP.BD, OTP.F, OTPT.XD, OTPGF), giving redundancy when one host is blocked and covering quarters others miss. Useful mainly as a fallback and for date/attendance metadata.</t>
        </is>
      </c>
      <c r="L27" s="4" t="inlineStr">
        <is>
          <t>defer</t>
        </is>
      </c>
      <c r="M27" s="4" t="inlineStr">
        <is>
          <t>low</t>
        </is>
      </c>
      <c r="N27" s="4" t="inlineStr">
        <is>
          <t>Redundant transcript mirrors, verification failed; keep as fallback but re-check reachability later.</t>
        </is>
      </c>
      <c r="O27" s="4" t="n"/>
      <c r="P27" s="4" t="n"/>
      <c r="Q27" s="4" t="n"/>
      <c r="R27" s="4" t="n"/>
      <c r="S27" s="4" t="n"/>
    </row>
    <row r="28">
      <c r="A28" t="inlineStr">
        <is>
          <t>dr_hu_a1_live_001__c_155</t>
        </is>
      </c>
      <c r="B28" t="inlineStr">
        <is>
          <t>new</t>
        </is>
      </c>
      <c r="C28" t="inlineStr">
        <is>
          <t>medium</t>
        </is>
      </c>
      <c r="D28" t="inlineStr">
        <is>
          <t>indirect</t>
        </is>
      </c>
      <c r="E28" t="inlineStr">
        <is>
          <t>commercial filing reseller / translator</t>
        </is>
      </c>
      <c r="F28" t="inlineStr">
        <is>
          <t>Ceginformacio.hu (bilingual HU/EN credit report and document download service)</t>
        </is>
      </c>
      <c r="G28" t="inlineStr">
        <is>
          <t>https://www.ceginformacio.hu/</t>
        </is>
      </c>
      <c r="H28" t="inlineStr">
        <is>
          <t>unknown</t>
        </is>
      </c>
      <c r="I28" t="inlineStr">
        <is>
          <t>unclear</t>
        </is>
      </c>
      <c r="J28" t="inlineStr">
        <is>
          <t>verified</t>
        </is>
      </c>
      <c r="K28" t="inlineStr">
        <is>
          <t>Sells authenticated Hungarian company documents and multi-year balance sheet / P&amp;L exports in Excel, with English-language report pages - one of the few routes that hands a non-Hungarian-speaking analyst a normalised English filing extract for a Hungarian bank or PSP subsidiary.</t>
        </is>
      </c>
      <c r="L28" s="4" t="inlineStr">
        <is>
          <t>needs_access</t>
        </is>
      </c>
      <c r="M28" s="4" t="inlineStr">
        <is>
          <t>medium</t>
        </is>
      </c>
      <c r="N28" s="4" t="inlineStr">
        <is>
          <t>Bilingual reseller of authenticated HU filings and Excel financial extracts; paid, so access must be cleared.</t>
        </is>
      </c>
      <c r="O28" s="4" t="n"/>
      <c r="P28" s="4" t="n"/>
      <c r="Q28" s="4" t="n"/>
      <c r="R28" s="4" t="n"/>
      <c r="S28" s="4" t="n"/>
    </row>
    <row r="29">
      <c r="A29" t="inlineStr">
        <is>
          <t>dr_hu_a1_live_001__c_164</t>
        </is>
      </c>
      <c r="B29" t="inlineStr">
        <is>
          <t>new</t>
        </is>
      </c>
      <c r="C29" t="inlineStr">
        <is>
          <t>medium</t>
        </is>
      </c>
      <c r="D29" t="inlineStr">
        <is>
          <t>indirect</t>
        </is>
      </c>
      <c r="E29" t="inlineStr">
        <is>
          <t>commercial emerging-markets data aggregator</t>
        </is>
      </c>
      <c r="F29" t="inlineStr">
        <is>
          <t>EMIS (ISI Emerging Markets Group) Hungary company profiles</t>
        </is>
      </c>
      <c r="G29" t="inlineStr">
        <is>
          <t>https://www.emis.com/</t>
        </is>
      </c>
      <c r="H29" t="inlineStr">
        <is>
          <t>unknown</t>
        </is>
      </c>
      <c r="I29" t="inlineStr">
        <is>
          <t>unclear</t>
        </is>
      </c>
      <c r="J29" t="inlineStr">
        <is>
          <t>verified</t>
        </is>
      </c>
      <c r="K29" t="inlineStr">
        <is>
          <t>Emerging-markets aggregator carrying English-language Hungarian company profiles with financials and key executives, sourced from local filings and news. Particularly geared to CEE/Hungary, so it closes the language gap for HU banks, PSPs and fintechs and bundles local trade-press coverage alongside filings.</t>
        </is>
      </c>
      <c r="L29" s="4" t="inlineStr">
        <is>
          <t>needs_access</t>
        </is>
      </c>
      <c r="M29" s="4" t="inlineStr">
        <is>
          <t>medium</t>
        </is>
      </c>
      <c r="N29" s="4" t="inlineStr">
        <is>
          <t>CEE-focused English profiles of HU banks/PSPs/fintechs, entirely behind an EMIS subscription.</t>
        </is>
      </c>
      <c r="O29" s="4" t="n"/>
      <c r="P29" s="4" t="n"/>
      <c r="Q29" s="4" t="n"/>
      <c r="R29" s="4" t="n"/>
      <c r="S29" s="4" t="n"/>
    </row>
    <row r="30">
      <c r="A30" t="inlineStr">
        <is>
          <t>dr_hu_a1_live_001__c_181</t>
        </is>
      </c>
      <c r="B30" t="inlineStr">
        <is>
          <t>new</t>
        </is>
      </c>
      <c r="C30" t="inlineStr">
        <is>
          <t>medium</t>
        </is>
      </c>
      <c r="D30" t="inlineStr">
        <is>
          <t>direct</t>
        </is>
      </c>
      <c r="E30" t="inlineStr">
        <is>
          <t>consolidated annual accounts / interim reports</t>
        </is>
      </c>
      <c r="F30" t="inlineStr">
        <is>
          <t>Santander Consumer Finance S.A. — Annual &amp; Interim Reports</t>
        </is>
      </c>
      <c r="G30" t="inlineStr">
        <is>
          <t>https://www.santanderconsumer.com/investor-information/annual-interim-reports/</t>
        </is>
      </c>
      <c r="H30" t="inlineStr">
        <is>
          <t>public</t>
        </is>
      </c>
      <c r="I30" t="inlineStr">
        <is>
          <t>unclear</t>
        </is>
      </c>
      <c r="J30" t="inlineStr">
        <is>
          <t>verified</t>
        </is>
      </c>
      <c r="K30" t="inlineStr">
        <is>
          <t>SCF is the intermediate parent for Santander's consumer-finance entities across Europe. Its consolidated annual accounts list subsidiaries and geographic breakdowns, which is the place to confirm or deny a Hungarian entity and, if present, size it. Note: the country lists surfaced in the 2024 accounts did not name Hungary — this source is as valuable for disconfirming as for confirming.</t>
        </is>
      </c>
      <c r="L30" s="4" t="inlineStr">
        <is>
          <t>defer</t>
        </is>
      </c>
      <c r="M30" s="4" t="inlineStr">
        <is>
          <t>low</t>
        </is>
      </c>
      <c r="N30" s="4" t="inlineStr">
        <is>
          <t>SCF report index is standalone but Hungarian entity presence unconfirmed; recheck before tracking.</t>
        </is>
      </c>
      <c r="O30" s="4" t="n"/>
      <c r="P30" s="4" t="n"/>
      <c r="Q30" s="4" t="n"/>
      <c r="R30" s="4" t="n"/>
      <c r="S30" s="4" t="n"/>
    </row>
    <row r="31">
      <c r="A31" t="inlineStr">
        <is>
          <t>dr_hu_a1_live_001__c_186</t>
        </is>
      </c>
      <c r="B31" t="inlineStr">
        <is>
          <t>new</t>
        </is>
      </c>
      <c r="C31" t="inlineStr">
        <is>
          <t>medium</t>
        </is>
      </c>
      <c r="D31" t="inlineStr">
        <is>
          <t>indirect</t>
        </is>
      </c>
      <c r="E31" t="inlineStr">
        <is>
          <t>IR aggregator / transcript platform</t>
        </is>
      </c>
      <c r="F31" t="inlineStr">
        <is>
          <t>Quartr — IR aggregator (KBC, Erste, RBI, UniCredit profiles)</t>
        </is>
      </c>
      <c r="G31" t="inlineStr">
        <is>
          <t>https://quartr.com/companies/kbc-group-nv_15826</t>
        </is>
      </c>
      <c r="H31" t="inlineStr">
        <is>
          <t>unknown</t>
        </is>
      </c>
      <c r="I31" t="inlineStr">
        <is>
          <t>unclear</t>
        </is>
      </c>
      <c r="J31" t="inlineStr">
        <is>
          <t>verified</t>
        </is>
      </c>
      <c r="K31" t="inlineStr">
        <is>
          <t>Aggregates earnings dates, filings, presentations, live and recorded earnings calls and transcripts for all four listed parents in this cell. Highest value is the earnings-call audio/transcript layer, where analysts ask Hungary-specific questions (tax, rate cap, loan demand) whose answers never appear in written reports.</t>
        </is>
      </c>
      <c r="L31" s="4" t="inlineStr">
        <is>
          <t>needs_access</t>
        </is>
      </c>
      <c r="M31" s="4" t="inlineStr">
        <is>
          <t>medium</t>
        </is>
      </c>
      <c r="N31" s="4" t="inlineStr">
        <is>
          <t>Quartr aggregates earnings-call transcripts for all four parents but likely requires account access.</t>
        </is>
      </c>
      <c r="O31" s="4" t="n"/>
      <c r="P31" s="4" t="n"/>
      <c r="Q31" s="4" t="n"/>
      <c r="R31" s="4" t="n"/>
      <c r="S31" s="4" t="n"/>
    </row>
    <row r="32">
      <c r="A32" t="inlineStr">
        <is>
          <t>dr_hu_a1_live_001__c_187</t>
        </is>
      </c>
      <c r="B32" t="inlineStr">
        <is>
          <t>new</t>
        </is>
      </c>
      <c r="C32" t="inlineStr">
        <is>
          <t>medium</t>
        </is>
      </c>
      <c r="D32" t="inlineStr">
        <is>
          <t>pointer</t>
        </is>
      </c>
      <c r="E32" t="inlineStr">
        <is>
          <t>filings aggregator</t>
        </is>
      </c>
      <c r="F32" t="inlineStr">
        <is>
          <t>financialreports.eu — European issuer filings index (Erste, RBI)</t>
        </is>
      </c>
      <c r="G32" t="inlineStr">
        <is>
          <t>https://financialreports.eu/companies/raiffeisen-bank-international-ag/</t>
        </is>
      </c>
      <c r="H32" t="inlineStr">
        <is>
          <t>unknown</t>
        </is>
      </c>
      <c r="I32" t="inlineStr">
        <is>
          <t>unclear</t>
        </is>
      </c>
      <c r="J32" t="inlineStr">
        <is>
          <t>failed</t>
        </is>
      </c>
      <c r="K32" t="inlineStr">
        <is>
          <t>Third-party index of European issuers' regulated filings; useful as an independent discovery/liveness channel for parent annual and interim reports when issuer sites restructure their asset paths (a recurring problem with the KBC and RBI CDN-token URLs).</t>
        </is>
      </c>
      <c r="L32" s="4" t="inlineStr">
        <is>
          <t>defer</t>
        </is>
      </c>
      <c r="M32" s="4" t="inlineStr">
        <is>
          <t>medium</t>
        </is>
      </c>
      <c r="N32" s="4" t="inlineStr">
        <is>
          <t>Independent EU filings index worth a second look; verification failed and access status unknown.</t>
        </is>
      </c>
      <c r="O32" s="4" t="n"/>
      <c r="P32" s="4" t="n"/>
      <c r="Q32" s="4" t="n"/>
      <c r="R32" s="4" t="n"/>
      <c r="S32" s="4" t="n"/>
    </row>
    <row r="33">
      <c r="A33" t="inlineStr">
        <is>
          <t>dr_hu_a1_live_001__c_198</t>
        </is>
      </c>
      <c r="B33" t="inlineStr">
        <is>
          <t>new</t>
        </is>
      </c>
      <c r="C33" t="inlineStr">
        <is>
          <t>medium</t>
        </is>
      </c>
      <c r="D33" t="inlineStr">
        <is>
          <t>direct</t>
        </is>
      </c>
      <c r="E33" t="inlineStr">
        <is>
          <t>paid registry service</t>
        </is>
      </c>
      <c r="F33" t="inlineStr">
        <is>
          <t>Cégszolgálat Online Céginformáció (OCCSZ) – paid certified company data</t>
        </is>
      </c>
      <c r="G33" t="inlineStr">
        <is>
          <t>https://occsz.e-cegjegyzek.hu/</t>
        </is>
      </c>
      <c r="H33" t="inlineStr">
        <is>
          <t>unknown</t>
        </is>
      </c>
      <c r="I33" t="inlineStr">
        <is>
          <t>unclear</t>
        </is>
      </c>
      <c r="J33" t="inlineStr">
        <is>
          <t>verified</t>
        </is>
      </c>
      <c r="K33" t="inlineStr">
        <is>
          <t>Official paid channel for certified cégkivonat, historical extracts and filed documents — the authoritative fallback when the free tier is stale or when ownership history of a payments entity must be evidenced.</t>
        </is>
      </c>
      <c r="L33" s="4" t="inlineStr">
        <is>
          <t>needs_access</t>
        </is>
      </c>
      <c r="M33" s="4" t="inlineStr">
        <is>
          <t>medium</t>
        </is>
      </c>
      <c r="N33" s="4" t="inlineStr">
        <is>
          <t>Authoritative certified company data but paid/registration-gated; a human must clear commercial access first.</t>
        </is>
      </c>
      <c r="O33" s="4" t="n"/>
      <c r="P33" s="4" t="n"/>
      <c r="Q33" s="4" t="n"/>
      <c r="R33" s="4" t="n"/>
      <c r="S33" s="4" t="n"/>
    </row>
    <row r="34">
      <c r="A34" t="inlineStr">
        <is>
          <t>dr_hu_a1_live_001__c_274</t>
        </is>
      </c>
      <c r="B34" t="inlineStr">
        <is>
          <t>new</t>
        </is>
      </c>
      <c r="C34" t="inlineStr">
        <is>
          <t>medium</t>
        </is>
      </c>
      <c r="D34" t="inlineStr">
        <is>
          <t>direct</t>
        </is>
      </c>
      <c r="E34" t="inlineStr">
        <is>
          <t>card scheme country site</t>
        </is>
      </c>
      <c r="F34" t="inlineStr">
        <is>
          <t>Mastercard Magyarország corporate site (mastercard.hu)</t>
        </is>
      </c>
      <c r="G34" t="inlineStr">
        <is>
          <t>https://www.mastercard.hu/hu-hu.html</t>
        </is>
      </c>
      <c r="H34" t="inlineStr">
        <is>
          <t>public</t>
        </is>
      </c>
      <c r="I34" t="inlineStr">
        <is>
          <t>unclear</t>
        </is>
      </c>
      <c r="J34" t="inlineStr">
        <is>
          <t>failed</t>
        </is>
      </c>
      <c r="K34" t="inlineStr">
        <is>
          <t>Hungarian-language scheme presence; product, interchange/fee and FAQ pages plus local campaign material. Useful for local terminology harvesting and for scheme fee/product changes announced only in Hungarian.</t>
        </is>
      </c>
      <c r="L34" s="4" t="inlineStr">
        <is>
          <t>defer</t>
        </is>
      </c>
      <c r="M34" s="4" t="inlineStr">
        <is>
          <t>medium</t>
        </is>
      </c>
      <c r="N34" s="4" t="inlineStr">
        <is>
          <t>HU scheme country site is mostly marketing and unverified; re-check liveness and value before monitoring.</t>
        </is>
      </c>
      <c r="O34" s="4" t="n"/>
      <c r="P34" s="4" t="n"/>
      <c r="Q34" s="4" t="n"/>
      <c r="R34" s="4" t="n"/>
      <c r="S34" s="4" t="n"/>
    </row>
    <row r="35">
      <c r="A35" t="inlineStr">
        <is>
          <t>dr_hu_a1_live_001__c_305</t>
        </is>
      </c>
      <c r="B35" t="inlineStr">
        <is>
          <t>new</t>
        </is>
      </c>
      <c r="C35" t="inlineStr">
        <is>
          <t>medium</t>
        </is>
      </c>
      <c r="D35" t="inlineStr">
        <is>
          <t>indirect</t>
        </is>
      </c>
      <c r="E35" t="inlineStr">
        <is>
          <t>cash_logistics_vendor_site</t>
        </is>
      </c>
      <c r="F35" t="inlineStr">
        <is>
          <t>CRITERION Zrt. – készpénzlogisztika / ATM üzemeltetés (CIT &amp; cash processing)</t>
        </is>
      </c>
      <c r="G35" t="inlineStr">
        <is>
          <t>https://www.criterion.hu/keszpenzlogisztika/keszpenzlogisztika-szolgaltatasok/</t>
        </is>
      </c>
      <c r="H35" t="inlineStr">
        <is>
          <t>public</t>
        </is>
      </c>
      <c r="I35" t="inlineStr">
        <is>
          <t>unclear</t>
        </is>
      </c>
      <c r="J35" t="inlineStr">
        <is>
          <t>failed</t>
        </is>
      </c>
      <c r="K35" t="inlineStr">
        <is>
          <t>Hungarian cash-in-transit and cash-management provider explicitly listing ATM operation, cash processing and value storage for banking and retail partners. Cash-logistics providers sit between banks and ATM vendors and their service pages reveal the operating model of the HU ATM estate.</t>
        </is>
      </c>
      <c r="L35" s="4" t="inlineStr">
        <is>
          <t>defer</t>
        </is>
      </c>
      <c r="M35" s="4" t="inlineStr">
        <is>
          <t>medium</t>
        </is>
      </c>
      <c r="N35" s="4" t="inlineStr">
        <is>
          <t>Relevant CIT/ATM-operation vendor but URL verification failed; recheck liveness.</t>
        </is>
      </c>
      <c r="O35" s="4" t="n"/>
      <c r="P35" s="4" t="n"/>
      <c r="Q35" s="4" t="n"/>
      <c r="R35" s="4" t="n"/>
      <c r="S35" s="4" t="n"/>
    </row>
    <row r="36">
      <c r="A36" t="inlineStr">
        <is>
          <t>dr_hu_a1_live_001__c_320</t>
        </is>
      </c>
      <c r="B36" t="inlineStr">
        <is>
          <t>new</t>
        </is>
      </c>
      <c r="C36" t="inlineStr">
        <is>
          <t>medium</t>
        </is>
      </c>
      <c r="D36" t="inlineStr">
        <is>
          <t>direct</t>
        </is>
      </c>
      <c r="E36" t="inlineStr">
        <is>
          <t>issuer_accounts_pdf</t>
        </is>
      </c>
      <c r="F36" t="inlineStr">
        <is>
          <t>Hiventures Kockázati Tőkealap-kezelő Zrt. – annual accounts / supplementary notes</t>
        </is>
      </c>
      <c r="G36" t="inlineStr">
        <is>
          <t>https://www.hiventures.hu/</t>
        </is>
      </c>
      <c r="H36" t="inlineStr">
        <is>
          <t>public</t>
        </is>
      </c>
      <c r="I36" t="inlineStr">
        <is>
          <t>allowed</t>
        </is>
      </c>
      <c r="J36" t="inlineStr">
        <is>
          <t>failed</t>
        </is>
      </c>
      <c r="K36" t="inlineStr">
        <is>
          <t>MFB Group's state venture-capital arm; publishes its kiegészítő melléklet and accounts directly on site. Its notes also disclose MFB Group perimeter changes (e.g. Diákhitel Központ joining the group on 1 Oct 2024) — a rare structural signal about the state financial group.</t>
        </is>
      </c>
      <c r="L36" s="4" t="inlineStr">
        <is>
          <t>defer</t>
        </is>
      </c>
      <c r="M36" s="4" t="inlineStr">
        <is>
          <t>medium</t>
        </is>
      </c>
      <c r="N36" s="4" t="inlineStr">
        <is>
          <t>MFB Group VC arm publishes its own accounts and group-perimeter notes, but URL verification failed — recheck liveness.</t>
        </is>
      </c>
      <c r="O36" s="4" t="n"/>
      <c r="P36" s="4" t="n"/>
      <c r="Q36" s="4" t="n"/>
      <c r="R36" s="4" t="n"/>
      <c r="S36" s="4" t="n"/>
    </row>
    <row r="37">
      <c r="A37" t="inlineStr">
        <is>
          <t>dr_hu_a1_live_001__c_324</t>
        </is>
      </c>
      <c r="B37" t="inlineStr">
        <is>
          <t>new</t>
        </is>
      </c>
      <c r="C37" t="inlineStr">
        <is>
          <t>medium</t>
        </is>
      </c>
      <c r="D37" t="inlineStr">
        <is>
          <t>direct</t>
        </is>
      </c>
      <c r="E37" t="inlineStr">
        <is>
          <t>issuer_and_research_file_host</t>
        </is>
      </c>
      <c r="F37" t="inlineStr">
        <is>
          <t>MBH Befektetési Bank – static file host mirroring legacy MTB/Takarék disclosures</t>
        </is>
      </c>
      <c r="G37" t="inlineStr">
        <is>
          <t>https://www.mbhbefektetesibank.hu/</t>
        </is>
      </c>
      <c r="H37" t="inlineStr">
        <is>
          <t>public</t>
        </is>
      </c>
      <c r="I37" t="inlineStr">
        <is>
          <t>unclear</t>
        </is>
      </c>
      <c r="J37" t="inlineStr">
        <is>
          <t>verified</t>
        </is>
      </c>
      <c r="K37" t="inlineStr">
        <is>
          <t>Hosts both current investment-bank research (including equity reports on Gránit Bank) and mirrored legacy MTB/Takarékbank consolidated financial statements under /sw/static/file/ paths. Doubles as an analyst-report source on the smaller Hungarian lenders in this cell.</t>
        </is>
      </c>
      <c r="L37" s="4" t="inlineStr">
        <is>
          <t>approve</t>
        </is>
      </c>
      <c r="M37" s="4" t="inlineStr">
        <is>
          <t>medium</t>
        </is>
      </c>
      <c r="N37" s="4" t="inlineStr">
        <is>
          <t>Hosts current investment-bank research plus mirrored legacy MTB statements; ongoing analyst coverage of smaller HU lenders.</t>
        </is>
      </c>
      <c r="O37" s="4" t="n"/>
      <c r="P37" s="4" t="n"/>
      <c r="Q37" s="4" t="n"/>
      <c r="R37" s="4" t="n"/>
      <c r="S37" s="4" t="n"/>
    </row>
    <row r="38">
      <c r="A38" t="inlineStr">
        <is>
          <t>dr_hu_a1_live_001__c_147</t>
        </is>
      </c>
      <c r="B38" t="inlineStr">
        <is>
          <t>new</t>
        </is>
      </c>
      <c r="C38" t="inlineStr">
        <is>
          <t>low</t>
        </is>
      </c>
      <c r="D38" t="inlineStr">
        <is>
          <t>indirect</t>
        </is>
      </c>
      <c r="E38" t="inlineStr">
        <is>
          <t>official social channel</t>
        </is>
      </c>
      <c r="F38" t="inlineStr">
        <is>
          <t>Budapest Stock Exchange LinkedIn page</t>
        </is>
      </c>
      <c r="G38" t="inlineStr">
        <is>
          <t>https://www.linkedin.com/company/budapest-stock-exchange</t>
        </is>
      </c>
      <c r="H38" t="inlineStr">
        <is>
          <t>unknown</t>
        </is>
      </c>
      <c r="I38" t="inlineStr">
        <is>
          <t>unclear</t>
        </is>
      </c>
      <c r="J38" t="inlineStr">
        <is>
          <t>verified</t>
        </is>
      </c>
      <c r="K38" t="inlineStr">
        <is>
          <t>BÉT announces investor days, issuer events and international roadshow appearances (e.g. Master Investor Show London, with listed companies attending, and named staff speaking on ESG and exit strategies) on LinkedIn earlier and more completely than on the corporate site; useful for catching events that never get a bet.hu event page.</t>
        </is>
      </c>
      <c r="L38" s="4" t="inlineStr">
        <is>
          <t>needs_access</t>
        </is>
      </c>
      <c r="M38" s="4" t="inlineStr">
        <is>
          <t>low</t>
        </is>
      </c>
      <c r="N38" s="4" t="inlineStr">
        <is>
          <t>Official BSE social channel carries early event news but LinkedIn requires login and restricts automated collection.</t>
        </is>
      </c>
      <c r="O38" s="4" t="n"/>
      <c r="P38" s="4" t="n"/>
      <c r="Q38" s="4" t="n"/>
      <c r="R38" s="4" t="n"/>
      <c r="S38" s="4" t="n"/>
    </row>
    <row r="39">
      <c r="A39" t="inlineStr">
        <is>
          <t>dr_hu_a1_live_001__c_182</t>
        </is>
      </c>
      <c r="B39" t="inlineStr">
        <is>
          <t>new</t>
        </is>
      </c>
      <c r="C39" t="inlineStr">
        <is>
          <t>low</t>
        </is>
      </c>
      <c r="D39" t="inlineStr">
        <is>
          <t>pointer</t>
        </is>
      </c>
      <c r="E39" t="inlineStr">
        <is>
          <t>group annual financial report</t>
        </is>
      </c>
      <c r="F39" t="inlineStr">
        <is>
          <t>Banco Santander — Annual Financial Report (group, shareholders &amp; investors)</t>
        </is>
      </c>
      <c r="G39" t="inlineStr">
        <is>
          <t>https://www.santander.com/en/shareholders-and-investors/information-for-shareholders-and-investors/annual-financial-report</t>
        </is>
      </c>
      <c r="H39" t="inlineStr">
        <is>
          <t>public</t>
        </is>
      </c>
      <c r="I39" t="inlineStr">
        <is>
          <t>unclear</t>
        </is>
      </c>
      <c r="J39" t="inlineStr">
        <is>
          <t>verified</t>
        </is>
      </c>
      <c r="K39" t="inlineStr">
        <is>
          <t>Ultimate parent disclosure layer above SCF. Its annual financial report subsidiary annex is the authoritative check for any Santander-controlled Hungarian entity; also the fallback if SCF changes its reporting perimeter.</t>
        </is>
      </c>
      <c r="L39" s="4" t="inlineStr">
        <is>
          <t>defer</t>
        </is>
      </c>
      <c r="M39" s="4" t="inlineStr">
        <is>
          <t>low</t>
        </is>
      </c>
      <c r="N39" s="4" t="inlineStr">
        <is>
          <t>Group-level Santander AFR only a fallback subsidiary check; unclear Hungary yield.</t>
        </is>
      </c>
      <c r="O39" s="4" t="n"/>
      <c r="P39" s="4" t="n"/>
      <c r="Q39" s="4" t="n"/>
      <c r="R39" s="4" t="n"/>
      <c r="S39"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39" showDropDown="0" showInputMessage="0" showErrorMessage="0" allowBlank="1" type="list">
      <formula1>"approve,defer,needs_access,reject"</formula1>
    </dataValidation>
    <dataValidation sqref="R2:R39"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2026-08-26T11:55:16Z</dcterms:created>
  <dcterms:modified xsi:type="dcterms:W3CDTF">2026-08-26T11:55:16Z</dcterms:modified>
</cp:coreProperties>
</file>