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96" customWidth="1" min="2" max="2"/>
  </cols>
  <sheetData>
    <row r="1">
      <c r="A1" s="1" t="inlineStr">
        <is>
          <t>HOW TO REVIEW THESE SOURCES</t>
        </is>
      </c>
      <c r="B1" t="inlineStr"/>
    </row>
    <row r="2">
      <c r="A2" s="1" t="inlineStr">
        <is>
          <t>What this is</t>
        </is>
      </c>
      <c r="B2" t="inlineStr">
        <is>
          <t>A list of new information sources we found (run dr_hu_a4_live_001). Your job: decide which ones we should keep and track.</t>
        </is>
      </c>
    </row>
    <row r="3">
      <c r="A3" s="1" t="inlineStr"/>
      <c r="B3" t="inlineStr"/>
    </row>
    <row r="4">
      <c r="A4" s="1" t="inlineStr">
        <is>
          <t>Step 1</t>
        </is>
      </c>
      <c r="B4" t="inlineStr">
        <is>
          <t>Open the 'Review' tab (the second tab, next to this one).</t>
        </is>
      </c>
    </row>
    <row r="5">
      <c r="A5" s="1" t="inlineStr">
        <is>
          <t>Step 2</t>
        </is>
      </c>
      <c r="B5" t="inlineStr">
        <is>
          <t>For each row, fill the yellow 'decision' box with ONE of: approve / reject / needs_access / defer.</t>
        </is>
      </c>
    </row>
    <row r="6">
      <c r="A6" s="1" t="inlineStr">
        <is>
          <t>Step 3</t>
        </is>
      </c>
      <c r="B6" t="inlineStr">
        <is>
          <t>For every 'approve', also type your name in the yellow 'owner' box.</t>
        </is>
      </c>
    </row>
    <row r="7">
      <c r="A7" s="1" t="inlineStr">
        <is>
          <t>Step 4</t>
        </is>
      </c>
      <c r="B7" t="inlineStr">
        <is>
          <t>The grey columns are information only — you cannot and need not change them.</t>
        </is>
      </c>
    </row>
    <row r="8">
      <c r="A8" s="1" t="inlineStr">
        <is>
          <t>Step 5 (optional)</t>
        </is>
      </c>
      <c r="B8" t="inlineStr">
        <is>
          <t>'can_access' tells us if we can actually reach the source: yes = we can (say how in 'access_note'); no = it's blocked; do_not_collect = we must not collect it.</t>
        </is>
      </c>
    </row>
    <row r="9">
      <c r="A9" s="1" t="inlineStr">
        <is>
          <t>Step 6</t>
        </is>
      </c>
      <c r="B9" t="inlineStr">
        <is>
          <t>Save the file and send it back. Only your decision + access columns are read; everything else is ignored.</t>
        </is>
      </c>
    </row>
    <row r="10">
      <c r="A10" s="1" t="inlineStr"/>
      <c r="B10" t="inlineStr"/>
    </row>
    <row r="11">
      <c r="A11" s="1" t="inlineStr">
        <is>
          <t>Sources to review (in the Review tab)</t>
        </is>
      </c>
      <c r="B11" t="n">
        <v>91</v>
      </c>
    </row>
    <row r="12">
      <c r="A12" s="1" t="inlineStr">
        <is>
          <t>Already seen in an earlier run (not shown)</t>
        </is>
      </c>
      <c r="B12" t="n">
        <v>18</v>
      </c>
    </row>
    <row r="13">
      <c r="A13" s="1" t="inlineStr">
        <is>
          <t>Already in our source list (not shown)</t>
        </is>
      </c>
      <c r="B13" t="n">
        <v>209</v>
      </c>
    </row>
    <row r="14">
      <c r="A14" s="1" t="inlineStr">
        <is>
          <t>Total found in this run</t>
        </is>
      </c>
      <c r="B14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34" customWidth="1" min="6" max="6"/>
    <col width="48" customWidth="1" min="7" max="7"/>
    <col width="15" customWidth="1" min="8" max="8"/>
    <col width="15" customWidth="1" min="9" max="9"/>
    <col width="15" customWidth="1" min="10" max="10"/>
    <col width="52" customWidth="1" min="11" max="11"/>
    <col width="15" customWidth="1" min="12" max="12"/>
    <col width="15" customWidth="1" min="13" max="13"/>
    <col width="40" customWidth="1" min="14" max="14"/>
    <col width="15" customWidth="1" min="15" max="15"/>
    <col width="15" customWidth="1" min="16" max="16"/>
    <col width="30" customWidth="1" min="17" max="17"/>
    <col width="16" customWidth="1" min="18" max="18"/>
    <col width="40" customWidth="1" min="19" max="19"/>
  </cols>
  <sheetData>
    <row r="1">
      <c r="A1" s="2" t="inlineStr">
        <is>
          <t>candidate_id</t>
        </is>
      </c>
      <c r="B1" s="2" t="inlineStr">
        <is>
          <t>novelty</t>
        </is>
      </c>
      <c r="C1" s="2" t="inlineStr">
        <is>
          <t>priority</t>
        </is>
      </c>
      <c r="D1" s="2" t="inlineStr">
        <is>
          <t>source_class</t>
        </is>
      </c>
      <c r="E1" s="2" t="inlineStr">
        <is>
          <t>source_subtype</t>
        </is>
      </c>
      <c r="F1" s="2" t="inlineStr">
        <is>
          <t>source_name</t>
        </is>
      </c>
      <c r="G1" s="2" t="inlineStr">
        <is>
          <t>canonical_url</t>
        </is>
      </c>
      <c r="H1" s="2" t="inlineStr">
        <is>
          <t>access_status</t>
        </is>
      </c>
      <c r="I1" s="2" t="inlineStr">
        <is>
          <t>legal_status</t>
        </is>
      </c>
      <c r="J1" s="2" t="inlineStr">
        <is>
          <t>url_verified</t>
        </is>
      </c>
      <c r="K1" s="2" t="inlineStr">
        <is>
          <t>why_relevant</t>
        </is>
      </c>
      <c r="L1" s="3" t="inlineStr">
        <is>
          <t>suggested_decision</t>
        </is>
      </c>
      <c r="M1" s="3" t="inlineStr">
        <is>
          <t>suggested_priority</t>
        </is>
      </c>
      <c r="N1" s="3" t="inlineStr">
        <is>
          <t>rationale</t>
        </is>
      </c>
      <c r="O1" s="3" t="inlineStr">
        <is>
          <t>decision</t>
        </is>
      </c>
      <c r="P1" s="3" t="inlineStr">
        <is>
          <t>owner</t>
        </is>
      </c>
      <c r="Q1" s="3" t="inlineStr">
        <is>
          <t>notes</t>
        </is>
      </c>
      <c r="R1" s="3" t="inlineStr">
        <is>
          <t>can_access</t>
        </is>
      </c>
      <c r="S1" s="3" t="inlineStr">
        <is>
          <t>access_note</t>
        </is>
      </c>
    </row>
    <row r="2">
      <c r="A2" t="inlineStr">
        <is>
          <t>dr_hu_a4_live_001__c_220</t>
        </is>
      </c>
      <c r="B2" t="inlineStr">
        <is>
          <t>new</t>
        </is>
      </c>
      <c r="C2" t="inlineStr">
        <is>
          <t>critical</t>
        </is>
      </c>
      <c r="D2" t="inlineStr">
        <is>
          <t>direct</t>
        </is>
      </c>
      <c r="E2" t="inlineStr">
        <is>
          <t>card scheme corporate newsroom</t>
        </is>
      </c>
      <c r="F2" t="inlineStr">
        <is>
          <t>Mastercard Newsroom Europe – Hungarian press releases</t>
        </is>
      </c>
      <c r="G2" t="inlineStr">
        <is>
          <t>https://newsroom.mastercard.com/eu/hu/press-releases/</t>
        </is>
      </c>
      <c r="H2" t="inlineStr">
        <is>
          <t>unknown</t>
        </is>
      </c>
      <c r="I2" t="inlineStr">
        <is>
          <t>unclear</t>
        </is>
      </c>
      <c r="J2" t="inlineStr">
        <is>
          <t>failed</t>
        </is>
      </c>
      <c r="K2" t="inlineStr">
        <is>
          <t>Mastercard's HU newsroom is the publication channel for the long-running 'Bankkártya Használati Szokások és Attitűdök' survey (15+ annual waves) plus acceptance-network releases (e.g. terminal growth, Doppio programme). Provides card penetration, mobile payment adoption and acceptance-point counts that predate or complement MNB data.</t>
        </is>
      </c>
      <c r="L2" s="4" t="inlineStr">
        <is>
          <t>defer</t>
        </is>
      </c>
      <c r="M2" s="4" t="inlineStr">
        <is>
          <t>critical</t>
        </is>
      </c>
      <c r="N2" s="4" t="inlineStr">
        <is>
          <t>Core HU card-usage survey and acceptance-network channel; url_verification failed so re-check liveness/regional URL before approving.</t>
        </is>
      </c>
      <c r="O2" s="4" t="n"/>
      <c r="P2" s="4" t="n"/>
      <c r="Q2" s="4" t="n"/>
      <c r="R2" s="4" t="n"/>
      <c r="S2" s="4" t="n"/>
    </row>
    <row r="3">
      <c r="A3" t="inlineStr">
        <is>
          <t>dr_hu_a4_live_001__c_252</t>
        </is>
      </c>
      <c r="B3" t="inlineStr">
        <is>
          <t>new</t>
        </is>
      </c>
      <c r="C3" t="inlineStr">
        <is>
          <t>critical</t>
        </is>
      </c>
      <c r="D3" t="inlineStr">
        <is>
          <t>pointer</t>
        </is>
      </c>
      <c r="E3" t="inlineStr">
        <is>
          <t>exchange disclosure archive (pointer hub)</t>
        </is>
      </c>
      <c r="F3" t="inlineStr">
        <is>
          <t>BÉT / Budapest Stock Exchange – kibinfo issuer disclosure archive (newkibdata)</t>
        </is>
      </c>
      <c r="G3" t="inlineStr">
        <is>
          <t>https://www.bet.hu/oldalak/ceginformaciok</t>
        </is>
      </c>
      <c r="H3" t="inlineStr">
        <is>
          <t>unknown</t>
        </is>
      </c>
      <c r="I3" t="inlineStr">
        <is>
          <t>unclear</t>
        </is>
      </c>
      <c r="J3" t="inlineStr">
        <is>
          <t>failed</t>
        </is>
      </c>
      <c r="K3" t="inlineStr">
        <is>
          <t>Central mirror where OTP, Gránit, Raiffeisen, Erste HU and CIB actually file their annual reports, Pillar 3 and half-year reports as durable PDFs. Often more reliable and more crawlable than each bank's own CMS, and it timestamps publication.</t>
        </is>
      </c>
      <c r="L3" s="4" t="inlineStr">
        <is>
          <t>defer</t>
        </is>
      </c>
      <c r="M3" s="4" t="inlineStr">
        <is>
          <t>critical</t>
        </is>
      </c>
      <c r="N3" s="4" t="inlineStr">
        <is>
          <t>BSE issuer disclosure archive mirrors HU bank filings durably, but URL verification failed - confirm the working kibinfo entry point.</t>
        </is>
      </c>
      <c r="O3" s="4" t="n"/>
      <c r="P3" s="4" t="n"/>
      <c r="Q3" s="4" t="n"/>
      <c r="R3" s="4" t="n"/>
      <c r="S3" s="4" t="n"/>
    </row>
    <row r="4">
      <c r="A4" t="inlineStr">
        <is>
          <t>dr_hu_a4_live_001__c_309</t>
        </is>
      </c>
      <c r="B4" t="inlineStr">
        <is>
          <t>new</t>
        </is>
      </c>
      <c r="C4" t="inlineStr">
        <is>
          <t>critical</t>
        </is>
      </c>
      <c r="D4" t="inlineStr">
        <is>
          <t>direct</t>
        </is>
      </c>
      <c r="E4" t="inlineStr">
        <is>
          <t>statistical survey database</t>
        </is>
      </c>
      <c r="F4" t="inlineStr">
        <is>
          <t>IMF Financial Access Survey (FAS)</t>
        </is>
      </c>
      <c r="G4" t="inlineStr">
        <is>
          <t>https://data.imf.org/en/datasets/IMF.STA:FAS</t>
        </is>
      </c>
      <c r="H4" t="inlineStr">
        <is>
          <t>unknown</t>
        </is>
      </c>
      <c r="I4" t="inlineStr">
        <is>
          <t>unclear</t>
        </is>
      </c>
      <c r="J4" t="inlineStr">
        <is>
          <t>failed</t>
        </is>
      </c>
      <c r="K4" t="inlineStr">
        <is>
          <t>Annual, MNB-reported HU access-point indicators: ATMs per 100,000 adults and per 1,000 km2, branches, and newer POS-terminal indicators with rural/urban splits — a long, comparable HU ATM density series (e.g. 62.80 ATMs per 100k adults in 2024).</t>
        </is>
      </c>
      <c r="L4" s="4" t="inlineStr">
        <is>
          <t>defer</t>
        </is>
      </c>
      <c r="M4" s="4" t="inlineStr">
        <is>
          <t>critical</t>
        </is>
      </c>
      <c r="N4" s="4" t="inlineStr">
        <is>
          <t>IMF FAS is the long HU ATM/branch density series; URL verification failed, so re-check liveness before approval.</t>
        </is>
      </c>
      <c r="O4" s="4" t="n"/>
      <c r="P4" s="4" t="n"/>
      <c r="Q4" s="4" t="n"/>
      <c r="R4" s="4" t="n"/>
      <c r="S4" s="4" t="n"/>
    </row>
    <row r="5">
      <c r="A5" t="inlineStr">
        <is>
          <t>dr_hu_a4_live_001__c_065</t>
        </is>
      </c>
      <c r="B5" t="inlineStr">
        <is>
          <t>new</t>
        </is>
      </c>
      <c r="C5" t="inlineStr">
        <is>
          <t>high</t>
        </is>
      </c>
      <c r="D5" t="inlineStr">
        <is>
          <t>direct</t>
        </is>
      </c>
      <c r="E5" t="inlineStr">
        <is>
          <t>sponsored_research_programme</t>
        </is>
      </c>
      <c r="F5" t="inlineStr">
        <is>
          <t>GKID–Mastercard 'Digitális Kereskedelmi Körkép' (ekerkutatas.hu)</t>
        </is>
      </c>
      <c r="G5" t="inlineStr">
        <is>
          <t>https://ekerkutatas.hu/fooldal/</t>
        </is>
      </c>
      <c r="H5" t="inlineStr">
        <is>
          <t>unknown</t>
        </is>
      </c>
      <c r="I5" t="inlineStr">
        <is>
          <t>unclear</t>
        </is>
      </c>
      <c r="J5" t="inlineStr">
        <is>
          <t>failed</t>
        </is>
      </c>
      <c r="K5" t="inlineStr">
        <is>
          <t>Dedicated portal for the GKID–Mastercard e-commerce research programme (successor to the Online Kiskereskedelmi Index), publishing periodic waves with online payment-method shares and shopper-base sizing for Hungary.</t>
        </is>
      </c>
      <c r="L5" s="4" t="inlineStr">
        <is>
          <t>defer</t>
        </is>
      </c>
      <c r="M5" s="4" t="inlineStr">
        <is>
          <t>high</t>
        </is>
      </c>
      <c r="N5" s="4" t="inlineStr">
        <is>
          <t>Dedicated GKID-Mastercard research portal with payment-mix waves; url_verification failed so re-check liveness before approval.</t>
        </is>
      </c>
      <c r="O5" s="4" t="n"/>
      <c r="P5" s="4" t="n"/>
      <c r="Q5" s="4" t="n"/>
      <c r="R5" s="4" t="n"/>
      <c r="S5" s="4" t="n"/>
    </row>
    <row r="6">
      <c r="A6" t="inlineStr">
        <is>
          <t>dr_hu_a4_live_001__c_066</t>
        </is>
      </c>
      <c r="B6" t="inlineStr">
        <is>
          <t>new</t>
        </is>
      </c>
      <c r="C6" t="inlineStr">
        <is>
          <t>high</t>
        </is>
      </c>
      <c r="D6" t="inlineStr">
        <is>
          <t>direct</t>
        </is>
      </c>
      <c r="E6" t="inlineStr">
        <is>
          <t>market_research_agency</t>
        </is>
      </c>
      <c r="F6" t="inlineStr">
        <is>
          <t>NRC piackutató (NRC Marketingkutató) – online/mobile banking surveys</t>
        </is>
      </c>
      <c r="G6" t="inlineStr">
        <is>
          <t>https://nrc.hu/</t>
        </is>
      </c>
      <c r="H6" t="inlineStr">
        <is>
          <t>unknown</t>
        </is>
      </c>
      <c r="I6" t="inlineStr">
        <is>
          <t>unclear</t>
        </is>
      </c>
      <c r="J6" t="inlineStr">
        <is>
          <t>failed</t>
        </is>
      </c>
      <c r="K6" t="inlineStr">
        <is>
          <t>NRC runs recurring Hungarian online-population surveys covering e-commerce and mobile-banking usage; a research-house primary source on payment/banking channel behaviour independent of the regulator.</t>
        </is>
      </c>
      <c r="L6" s="4" t="inlineStr">
        <is>
          <t>defer</t>
        </is>
      </c>
      <c r="M6" s="4" t="inlineStr">
        <is>
          <t>medium</t>
        </is>
      </c>
      <c r="N6" s="4" t="inlineStr">
        <is>
          <t>NRC recurring online-population surveys cover mobile banking and e-commerce; verification failed, re-check reachability.</t>
        </is>
      </c>
      <c r="O6" s="4" t="n"/>
      <c r="P6" s="4" t="n"/>
      <c r="Q6" s="4" t="n"/>
      <c r="R6" s="4" t="n"/>
      <c r="S6" s="4" t="n"/>
    </row>
    <row r="7">
      <c r="A7" t="inlineStr">
        <is>
          <t>dr_hu_a4_live_001__c_079</t>
        </is>
      </c>
      <c r="B7" t="inlineStr">
        <is>
          <t>new</t>
        </is>
      </c>
      <c r="C7" t="inlineStr">
        <is>
          <t>high</t>
        </is>
      </c>
      <c r="D7" t="inlineStr">
        <is>
          <t>indirect</t>
        </is>
      </c>
      <c r="E7" t="inlineStr">
        <is>
          <t>vendor_sponsored_survey</t>
        </is>
      </c>
      <c r="F7" t="inlineStr">
        <is>
          <t>Mastercard Magyarország – Digitális Fizetési Index / Percepciós Index riportok</t>
        </is>
      </c>
      <c r="G7" t="inlineStr">
        <is>
          <t>https://www.mastercard.hu/</t>
        </is>
      </c>
      <c r="H7" t="inlineStr">
        <is>
          <t>unknown</t>
        </is>
      </c>
      <c r="I7" t="inlineStr">
        <is>
          <t>unclear</t>
        </is>
      </c>
      <c r="J7" t="inlineStr">
        <is>
          <t>failed</t>
        </is>
      </c>
      <c r="K7" t="inlineStr">
        <is>
          <t>Mastercard commissions Hungarian survey-based indices (Digitális Fizetési Index, Fenntarthatósági Percepciós Index) executed by local research agencies and publishes full PDF riports. Vendor-sponsored, so treat directionally, but it is genuine Hungarian primary survey data on payment attitudes.</t>
        </is>
      </c>
      <c r="L7" s="4" t="inlineStr">
        <is>
          <t>defer</t>
        </is>
      </c>
      <c r="M7" s="4" t="inlineStr">
        <is>
          <t>medium</t>
        </is>
      </c>
      <c r="N7" s="4" t="inlineStr">
        <is>
          <t>Vendor-sponsored HU payment-attitude indices are genuine primary survey data but directional; link unverified, re-check.</t>
        </is>
      </c>
      <c r="O7" s="4" t="n"/>
      <c r="P7" s="4" t="n"/>
      <c r="Q7" s="4" t="n"/>
      <c r="R7" s="4" t="n"/>
      <c r="S7" s="4" t="n"/>
    </row>
    <row r="8">
      <c r="A8" t="inlineStr">
        <is>
          <t>dr_hu_a4_live_001__c_163</t>
        </is>
      </c>
      <c r="B8" t="inlineStr">
        <is>
          <t>new</t>
        </is>
      </c>
      <c r="C8" t="inlineStr">
        <is>
          <t>high</t>
        </is>
      </c>
      <c r="D8" t="inlineStr">
        <is>
          <t>direct</t>
        </is>
      </c>
      <c r="E8" t="inlineStr">
        <is>
          <t>national statistical office statistical table system</t>
        </is>
      </c>
      <c r="F8" t="inlineStr">
        <is>
          <t>KSH STADAT – Belkereskedelem (retail turnover tables, bel0001–bel0020)</t>
        </is>
      </c>
      <c r="G8" t="inlineStr">
        <is>
          <t>https://www.ksh.hu/stadat_files/bel/hu/</t>
        </is>
      </c>
      <c r="H8" t="inlineStr">
        <is>
          <t>public</t>
        </is>
      </c>
      <c r="I8" t="inlineStr">
        <is>
          <t>unclear</t>
        </is>
      </c>
      <c r="J8" t="inlineStr">
        <is>
          <t>failed</t>
        </is>
      </c>
      <c r="K8" t="inlineStr">
        <is>
          <t>Official monthly/annual retail turnover by store type, region and county — the denominator against which card/cash payment shares and POS acceptance penetration are measured. Retail turnover is the base series for any HU cash-vs-card modelling.</t>
        </is>
      </c>
      <c r="L8" s="4" t="inlineStr">
        <is>
          <t>defer</t>
        </is>
      </c>
      <c r="M8" s="4" t="inlineStr">
        <is>
          <t>high</t>
        </is>
      </c>
      <c r="N8" s="4" t="inlineStr">
        <is>
          <t>Core KSH retail-turnover STADAT table set (denominator for cash-vs-card modelling); URL check failed so re-verify liveness before approving.</t>
        </is>
      </c>
      <c r="O8" s="4" t="n"/>
      <c r="P8" s="4" t="n"/>
      <c r="Q8" s="4" t="n"/>
      <c r="R8" s="4" t="n"/>
      <c r="S8" s="4" t="n"/>
    </row>
    <row r="9">
      <c r="A9" t="inlineStr">
        <is>
          <t>dr_hu_a4_live_001__c_221</t>
        </is>
      </c>
      <c r="B9" t="inlineStr">
        <is>
          <t>new</t>
        </is>
      </c>
      <c r="C9" t="inlineStr">
        <is>
          <t>high</t>
        </is>
      </c>
      <c r="D9" t="inlineStr">
        <is>
          <t>direct</t>
        </is>
      </c>
      <c r="E9" t="inlineStr">
        <is>
          <t>scheme index / recurring study landing page</t>
        </is>
      </c>
      <c r="F9" t="inlineStr">
        <is>
          <t>Mastercard Digitális Fizetési Index (Hungary landing page)</t>
        </is>
      </c>
      <c r="G9" t="inlineStr">
        <is>
          <t>https://www.mastercard.com/hu/hu/%C3%BCzleti/ipar%C3%A1gi-szegmens/p%C3%A9nz%C3%BCgyi-int%C3%A9zm%C3%A9nyek/digitalis-fizetesi-index.html</t>
        </is>
      </c>
      <c r="H9" t="inlineStr">
        <is>
          <t>unknown</t>
        </is>
      </c>
      <c r="I9" t="inlineStr">
        <is>
          <t>unclear</t>
        </is>
      </c>
      <c r="J9" t="inlineStr">
        <is>
          <t>failed</t>
        </is>
      </c>
      <c r="K9" t="inlineStr">
        <is>
          <t>Recurring composite index measuring digitalisation of Hungarian payments; a repeatable time-series indicator published by a scheme rather than a regulator, useful for triangulating cash-displacement trends.</t>
        </is>
      </c>
      <c r="L9" s="4" t="inlineStr">
        <is>
          <t>defer</t>
        </is>
      </c>
      <c r="M9" s="4" t="inlineStr">
        <is>
          <t>high</t>
        </is>
      </c>
      <c r="N9" s="4" t="inlineStr">
        <is>
          <t>Recurring composite digital-payments index landing page; URL check failed, needs liveness re-verification (escaped path may resolve).</t>
        </is>
      </c>
      <c r="O9" s="4" t="n"/>
      <c r="P9" s="4" t="n"/>
      <c r="Q9" s="4" t="n"/>
      <c r="R9" s="4" t="n"/>
      <c r="S9" s="4" t="n"/>
    </row>
    <row r="10">
      <c r="A10" t="inlineStr">
        <is>
          <t>dr_hu_a4_live_001__c_246</t>
        </is>
      </c>
      <c r="B10" t="inlineStr">
        <is>
          <t>new</t>
        </is>
      </c>
      <c r="C10" t="inlineStr">
        <is>
          <t>high</t>
        </is>
      </c>
      <c r="D10" t="inlineStr">
        <is>
          <t>direct</t>
        </is>
      </c>
      <c r="E10" t="inlineStr">
        <is>
          <t>bank annual/interim report index</t>
        </is>
      </c>
      <c r="F10" t="inlineStr">
        <is>
          <t>K&amp;H Bank Zrt. – éves, féléves és negyedéves jelentések</t>
        </is>
      </c>
      <c r="G10" t="inlineStr">
        <is>
          <t>https://www.kh.hu/csoport/bank/eves-jelentesek</t>
        </is>
      </c>
      <c r="H10" t="inlineStr">
        <is>
          <t>unknown</t>
        </is>
      </c>
      <c r="I10" t="inlineStr">
        <is>
          <t>unclear</t>
        </is>
      </c>
      <c r="J10" t="inlineStr">
        <is>
          <t>failed</t>
        </is>
      </c>
      <c r="K10" t="inlineStr">
        <is>
          <t>K&amp;H (KBC group) is a top-5 HU issuer/acquirer. The page hosts individual and consolidated annual reports in HU and EN PDF, containing card and channel volume disclosures.</t>
        </is>
      </c>
      <c r="L10" s="4" t="inlineStr">
        <is>
          <t>defer</t>
        </is>
      </c>
      <c r="M10" s="4" t="inlineStr">
        <is>
          <t>high</t>
        </is>
      </c>
      <c r="N10" s="4" t="inlineStr">
        <is>
          <t>Top-5 issuer/acquirer report index, clearly in scope, but URL verification failed - recheck liveness before approving.</t>
        </is>
      </c>
      <c r="O10" s="4" t="n"/>
      <c r="P10" s="4" t="n"/>
      <c r="Q10" s="4" t="n"/>
      <c r="R10" s="4" t="n"/>
      <c r="S10" s="4" t="n"/>
    </row>
    <row r="11">
      <c r="A11" t="inlineStr">
        <is>
          <t>dr_hu_a4_live_001__c_056</t>
        </is>
      </c>
      <c r="B11" t="inlineStr">
        <is>
          <t>new</t>
        </is>
      </c>
      <c r="C11" t="inlineStr">
        <is>
          <t>medium</t>
        </is>
      </c>
      <c r="D11" t="inlineStr">
        <is>
          <t>direct</t>
        </is>
      </c>
      <c r="E11" t="inlineStr">
        <is>
          <t>niche industry site / comparison</t>
        </is>
      </c>
      <c r="F11" t="inlineStr">
        <is>
          <t>Bankkártya.hu</t>
        </is>
      </c>
      <c r="G11" t="inlineStr">
        <is>
          <t>http://www.bankkartya.hu/</t>
        </is>
      </c>
      <c r="H11" t="inlineStr">
        <is>
          <t>unknown</t>
        </is>
      </c>
      <c r="I11" t="inlineStr">
        <is>
          <t>unclear</t>
        </is>
      </c>
      <c r="J11" t="inlineStr">
        <is>
          <t>verified</t>
        </is>
      </c>
      <c r="K11" t="inlineStr">
        <is>
          <t>Niche HU card-industry site that has published side-by-side comparisons of POS terminal operators' offers — acquirer pricing/market-structure data that no official source aggregates. Domain name is the core local term for the sector.</t>
        </is>
      </c>
      <c r="L11" s="4" t="inlineStr">
        <is>
          <t>approve</t>
        </is>
      </c>
      <c r="M11" s="4" t="inlineStr">
        <is>
          <t>medium</t>
        </is>
      </c>
      <c r="N11" s="4" t="inlineStr">
        <is>
          <t>Niche HU card/POS-acquirer comparison site; rare non-official view of terminal pricing and acquirer market structure.</t>
        </is>
      </c>
      <c r="O11" s="4" t="n"/>
      <c r="P11" s="4" t="n"/>
      <c r="Q11" s="4" t="n"/>
      <c r="R11" s="4" t="n"/>
      <c r="S11" s="4" t="n"/>
    </row>
    <row r="12">
      <c r="A12" t="inlineStr">
        <is>
          <t>dr_hu_a4_live_001__c_074</t>
        </is>
      </c>
      <c r="B12" t="inlineStr">
        <is>
          <t>new</t>
        </is>
      </c>
      <c r="C12" t="inlineStr">
        <is>
          <t>medium</t>
        </is>
      </c>
      <c r="D12" t="inlineStr">
        <is>
          <t>direct</t>
        </is>
      </c>
      <c r="E12" t="inlineStr">
        <is>
          <t>consultancy_thought_leadership</t>
        </is>
      </c>
      <c r="F12" t="inlineStr">
        <is>
          <t>McKinsey &amp; Company Hungary – Our Insights (Budapest office)</t>
        </is>
      </c>
      <c r="G12" t="inlineStr">
        <is>
          <t>https://www.mckinsey.com/hu</t>
        </is>
      </c>
      <c r="H12" t="inlineStr">
        <is>
          <t>unknown</t>
        </is>
      </c>
      <c r="I12" t="inlineStr">
        <is>
          <t>unclear</t>
        </is>
      </c>
      <c r="J12" t="inlineStr">
        <is>
          <t>failed</t>
        </is>
      </c>
      <c r="K12" t="inlineStr">
        <is>
          <t>McKinsey's Budapest office publishes Hungarian macro/sector reports (e.g. the 'Repülőrajt' Hungary-2030 study) with banking and digitalisation chapters; also the home of Finalta banking benchmarking, whose public excerpts occasionally cover Hungarian channel/payment metrics.</t>
        </is>
      </c>
      <c r="L12" s="4" t="inlineStr">
        <is>
          <t>defer</t>
        </is>
      </c>
      <c r="M12" s="4" t="inlineStr">
        <is>
          <t>low</t>
        </is>
      </c>
      <c r="N12" s="4" t="inlineStr">
        <is>
          <t>McKinsey HU office page yields infrequent Hungary-specific banking/payments content; verification failed, re-check later.</t>
        </is>
      </c>
      <c r="O12" s="4" t="n"/>
      <c r="P12" s="4" t="n"/>
      <c r="Q12" s="4" t="n"/>
      <c r="R12" s="4" t="n"/>
      <c r="S12" s="4" t="n"/>
    </row>
    <row r="13">
      <c r="A13" t="inlineStr">
        <is>
          <t>dr_hu_a4_live_001__c_081</t>
        </is>
      </c>
      <c r="B13" t="inlineStr">
        <is>
          <t>new</t>
        </is>
      </c>
      <c r="C13" t="inlineStr">
        <is>
          <t>medium</t>
        </is>
      </c>
      <c r="D13" t="inlineStr">
        <is>
          <t>indirect</t>
        </is>
      </c>
      <c r="E13" t="inlineStr">
        <is>
          <t>academic_journal</t>
        </is>
      </c>
      <c r="F13" t="inlineStr">
        <is>
          <t>Pénzügyi Szemle / Public Finance Quarterly (Állami Számvevőszék)</t>
        </is>
      </c>
      <c r="G13" t="inlineStr">
        <is>
          <t>https://www.penzugyiszemle.hu/</t>
        </is>
      </c>
      <c r="H13" t="inlineStr">
        <is>
          <t>public</t>
        </is>
      </c>
      <c r="I13" t="inlineStr">
        <is>
          <t>unclear</t>
        </is>
      </c>
      <c r="J13" t="inlineStr">
        <is>
          <t>failed</t>
        </is>
      </c>
      <c r="K13" t="inlineStr">
        <is>
          <t>Peer-reviewed Hungarian public-finance journal that has run focus issues on 'Gazdaság és pénzforgalom' containing academic treatments of payment turnover and cash. Bilingual (HU/EN) which helps cross-language coverage.</t>
        </is>
      </c>
      <c r="L13" s="4" t="inlineStr">
        <is>
          <t>defer</t>
        </is>
      </c>
      <c r="M13" s="4" t="inlineStr">
        <is>
          <t>low</t>
        </is>
      </c>
      <c r="N13" s="4" t="inlineStr">
        <is>
          <t>Bilingual public-finance journal with occasional payment-turnover focus issues; low frequency and verification failed.</t>
        </is>
      </c>
      <c r="O13" s="4" t="n"/>
      <c r="P13" s="4" t="n"/>
      <c r="Q13" s="4" t="n"/>
      <c r="R13" s="4" t="n"/>
      <c r="S13" s="4" t="n"/>
    </row>
    <row r="14">
      <c r="A14" t="inlineStr">
        <is>
          <t>dr_hu_a4_live_001__c_090</t>
        </is>
      </c>
      <c r="B14" t="inlineStr">
        <is>
          <t>new</t>
        </is>
      </c>
      <c r="C14" t="inlineStr">
        <is>
          <t>medium</t>
        </is>
      </c>
      <c r="D14" t="inlineStr">
        <is>
          <t>direct</t>
        </is>
      </c>
      <c r="E14" t="inlineStr">
        <is>
          <t>vendor/operator website</t>
        </is>
      </c>
      <c r="F14" t="inlineStr">
        <is>
          <t>CRITERION Készpénzlogisztikai Kft.</t>
        </is>
      </c>
      <c r="G14" t="inlineStr">
        <is>
          <t>https://www.criterion.hu/keszpenzlogisztika/</t>
        </is>
      </c>
      <c r="H14" t="inlineStr">
        <is>
          <t>public</t>
        </is>
      </c>
      <c r="I14" t="inlineStr">
        <is>
          <t>unclear</t>
        </is>
      </c>
      <c r="J14" t="inlineStr">
        <is>
          <t>failed</t>
        </is>
      </c>
      <c r="K14" t="inlineStr">
        <is>
          <t>Long-established HU CIT firm (since 1992) claiming market leadership; offers cash transport, cash/valuables processing, ATM operation and vaulting — a core actor for cash-cycle capacity and pricing intelligence.</t>
        </is>
      </c>
      <c r="L14" s="4" t="inlineStr">
        <is>
          <t>defer</t>
        </is>
      </c>
      <c r="M14" s="4" t="inlineStr">
        <is>
          <t>medium</t>
        </is>
      </c>
      <c r="N14" s="4" t="inlineStr">
        <is>
          <t>Core HU CIT operator site, in scope, but URL verification failed — recheck liveness before registry entry.</t>
        </is>
      </c>
      <c r="O14" s="4" t="n"/>
      <c r="P14" s="4" t="n"/>
      <c r="Q14" s="4" t="n"/>
      <c r="R14" s="4" t="n"/>
      <c r="S14" s="4" t="n"/>
    </row>
    <row r="15">
      <c r="A15" t="inlineStr">
        <is>
          <t>dr_hu_a4_live_001__c_148</t>
        </is>
      </c>
      <c r="B15" t="inlineStr">
        <is>
          <t>new</t>
        </is>
      </c>
      <c r="C15" t="inlineStr">
        <is>
          <t>medium</t>
        </is>
      </c>
      <c r="D15" t="inlineStr">
        <is>
          <t>direct</t>
        </is>
      </c>
      <c r="E15" t="inlineStr">
        <is>
          <t>commercial digitised-publication archive</t>
        </is>
      </c>
      <c r="F15" t="inlineStr">
        <is>
          <t>Arcanum ADT – Magyar Statisztikai Évkönyv 1871–1990 digitised collection</t>
        </is>
      </c>
      <c r="G15" t="inlineStr">
        <is>
          <t>https://adt.arcanum.com/en/collection/MagyarStatisztikaiEvkonyv/</t>
        </is>
      </c>
      <c r="H15" t="inlineStr">
        <is>
          <t>unknown</t>
        </is>
      </c>
      <c r="I15" t="inlineStr">
        <is>
          <t>unclear</t>
        </is>
      </c>
      <c r="J15" t="inlineStr">
        <is>
          <t>verified</t>
        </is>
      </c>
      <c r="K15" t="inlineStr">
        <is>
          <t>Full-text digitised run of the Hungarian Statistical Yearbook produced with KSH and the KSH Library; the only practical machine-searchable route to pre-1990 monetary circulation / savings / payment-instrument baselines used for long-run cash-usage framing.</t>
        </is>
      </c>
      <c r="L15" s="4" t="inlineStr">
        <is>
          <t>needs_access</t>
        </is>
      </c>
      <c r="M15" s="4" t="inlineStr">
        <is>
          <t>medium</t>
        </is>
      </c>
      <c r="N15" s="4" t="inlineStr">
        <is>
          <t>Arcanum ADT is largely subscription-gated; valuable for pre-1990 baselines but access must be cleared.</t>
        </is>
      </c>
      <c r="O15" s="4" t="n"/>
      <c r="P15" s="4" t="n"/>
      <c r="Q15" s="4" t="n"/>
      <c r="R15" s="4" t="n"/>
      <c r="S15" s="4" t="n"/>
    </row>
    <row r="16">
      <c r="A16" t="inlineStr">
        <is>
          <t>dr_hu_a4_live_001__c_169</t>
        </is>
      </c>
      <c r="B16" t="inlineStr">
        <is>
          <t>new</t>
        </is>
      </c>
      <c r="C16" t="inlineStr">
        <is>
          <t>medium</t>
        </is>
      </c>
      <c r="D16" t="inlineStr">
        <is>
          <t>indirect</t>
        </is>
      </c>
      <c r="E16" t="inlineStr">
        <is>
          <t>microdata safe centre / research access programme</t>
        </is>
      </c>
      <c r="F16" t="inlineStr">
        <is>
          <t>KSH Kutatószoba (safe centre) – research microdata access</t>
        </is>
      </c>
      <c r="G16" t="inlineStr">
        <is>
          <t>https://www.ksh.hu/kutatoknak_kutatoszoba</t>
        </is>
      </c>
      <c r="H16" t="inlineStr">
        <is>
          <t>unknown</t>
        </is>
      </c>
      <c r="I16" t="inlineStr">
        <is>
          <t>unclear</t>
        </is>
      </c>
      <c r="J16" t="inlineStr">
        <is>
          <t>verified</t>
        </is>
      </c>
      <c r="K16" t="inlineStr">
        <is>
          <t>Route to household budget (HKÉF) and ICT microdata that would allow payment-behaviour cuts by income, region, age — far beyond published aggregates. Access is contractual, not scrapeable.</t>
        </is>
      </c>
      <c r="L16" s="4" t="inlineStr">
        <is>
          <t>needs_access</t>
        </is>
      </c>
      <c r="M16" s="4" t="inlineStr">
        <is>
          <t>medium</t>
        </is>
      </c>
      <c r="N16" s="4" t="inlineStr">
        <is>
          <t>Microdata safe centre giving payment-behaviour cuts by income/region, but access is contractual and must be cleared by a human.</t>
        </is>
      </c>
      <c r="O16" s="4" t="n"/>
      <c r="P16" s="4" t="n"/>
      <c r="Q16" s="4" t="n"/>
      <c r="R16" s="4" t="n"/>
      <c r="S16" s="4" t="n"/>
    </row>
    <row r="17">
      <c r="A17" t="inlineStr">
        <is>
          <t>dr_hu_a4_live_001__c_258</t>
        </is>
      </c>
      <c r="B17" t="inlineStr">
        <is>
          <t>new</t>
        </is>
      </c>
      <c r="C17" t="inlineStr">
        <is>
          <t>medium</t>
        </is>
      </c>
      <c r="D17" t="inlineStr">
        <is>
          <t>indirect</t>
        </is>
      </c>
      <c r="E17" t="inlineStr">
        <is>
          <t>sell-side equity research</t>
        </is>
      </c>
      <c r="F17" t="inlineStr">
        <is>
          <t>MBH Befektetési Bank – equity research notes on HU listed banks</t>
        </is>
      </c>
      <c r="G17" t="inlineStr">
        <is>
          <t>https://www.mbhbefektetesibank.hu/</t>
        </is>
      </c>
      <c r="H17" t="inlineStr">
        <is>
          <t>unknown</t>
        </is>
      </c>
      <c r="I17" t="inlineStr">
        <is>
          <t>unclear</t>
        </is>
      </c>
      <c r="J17" t="inlineStr">
        <is>
          <t>verified</t>
        </is>
      </c>
      <c r="K17" t="inlineStr">
        <is>
          <t>Sell-side research desk publishing free PDF notes on HU banks (a 2024 Gránit annual-results note observed). Analyst notes restate and normalise KPIs across banks, which is exactly what raw annual reports make hard.</t>
        </is>
      </c>
      <c r="L17" s="4" t="inlineStr">
        <is>
          <t>defer</t>
        </is>
      </c>
      <c r="M17" s="4" t="inlineStr">
        <is>
          <t>low</t>
        </is>
      </c>
      <c r="N17" s="4" t="inlineStr">
        <is>
          <t>Sell-side desk homepage; free note publication cadence and research section location unproven.</t>
        </is>
      </c>
      <c r="O17" s="4" t="n"/>
      <c r="P17" s="4" t="n"/>
      <c r="Q17" s="4" t="n"/>
      <c r="R17" s="4" t="n"/>
      <c r="S17" s="4" t="n"/>
    </row>
    <row r="18">
      <c r="A18" t="inlineStr">
        <is>
          <t>dr_hu_a4_live_001__c_292</t>
        </is>
      </c>
      <c r="B18" t="inlineStr">
        <is>
          <t>new</t>
        </is>
      </c>
      <c r="C18" t="inlineStr">
        <is>
          <t>medium</t>
        </is>
      </c>
      <c r="D18" t="inlineStr">
        <is>
          <t>pointer</t>
        </is>
      </c>
      <c r="E18" t="inlineStr">
        <is>
          <t>procurement aggregator (supplier profiles)</t>
        </is>
      </c>
      <c r="F18" t="inlineStr">
        <is>
          <t>hu.openprocurements.com — supplier-side procurement index (HU)</t>
        </is>
      </c>
      <c r="G18" t="inlineStr">
        <is>
          <t>https://hu.openprocurements.com/</t>
        </is>
      </c>
      <c r="H18" t="inlineStr">
        <is>
          <t>public</t>
        </is>
      </c>
      <c r="I18" t="inlineStr">
        <is>
          <t>unclear</t>
        </is>
      </c>
      <c r="J18" t="inlineStr">
        <is>
          <t>verified</t>
        </is>
      </c>
      <c r="K18" t="inlineStr">
        <is>
          <t>Aggregates HU public procurement by SUPPLIER and CPV code (e.g. 72230000 custom software development), letting one profile a vendor's public-sector wins and infer its banking-sector capability set even when the private-bank contracts themselves are invisible.</t>
        </is>
      </c>
      <c r="L18" s="4" t="inlineStr">
        <is>
          <t>defer</t>
        </is>
      </c>
      <c r="M18" s="4" t="inlineStr">
        <is>
          <t>low</t>
        </is>
      </c>
      <c r="N18" s="4" t="inlineStr">
        <is>
          <t>Supplier-indexed procurement aggregator of unclear provenance and licensing; redundant with official HU notice sources.</t>
        </is>
      </c>
      <c r="O18" s="4" t="n"/>
      <c r="P18" s="4" t="n"/>
      <c r="Q18" s="4" t="n"/>
      <c r="R18" s="4" t="n"/>
      <c r="S18" s="4" t="n"/>
    </row>
    <row r="19">
      <c r="A19" t="inlineStr">
        <is>
          <t>dr_hu_a4_live_001__c_310</t>
        </is>
      </c>
      <c r="B19" t="inlineStr">
        <is>
          <t>new</t>
        </is>
      </c>
      <c r="C19" t="inlineStr">
        <is>
          <t>medium</t>
        </is>
      </c>
      <c r="D19" t="inlineStr">
        <is>
          <t>indirect</t>
        </is>
      </c>
      <c r="E19" t="inlineStr">
        <is>
          <t>data mirror</t>
        </is>
      </c>
      <c r="F19" t="inlineStr">
        <is>
          <t>FRED (St. Louis Fed) mirror of IMF FAS Hungary series</t>
        </is>
      </c>
      <c r="G19" t="inlineStr">
        <is>
          <t>https://fred.stlouisfed.org/series/HUNFCAANUM</t>
        </is>
      </c>
      <c r="H19" t="inlineStr">
        <is>
          <t>unknown</t>
        </is>
      </c>
      <c r="I19" t="inlineStr">
        <is>
          <t>unclear</t>
        </is>
      </c>
      <c r="J19" t="inlineStr">
        <is>
          <t>failed</t>
        </is>
      </c>
      <c r="K19" t="inlineStr">
        <is>
          <t>Stable, API-friendly mirror of the HU ATM-density series when data.imf.org is awkward to automate; useful as a redundancy path and for quick charting.</t>
        </is>
      </c>
      <c r="L19" s="4" t="inlineStr">
        <is>
          <t>defer</t>
        </is>
      </c>
      <c r="M19" s="4" t="inlineStr">
        <is>
          <t>medium</t>
        </is>
      </c>
      <c r="N19" s="4" t="inlineStr">
        <is>
          <t>API-friendly FRED mirror of the HU FAS series; redundancy path, URL needs re-verification.</t>
        </is>
      </c>
      <c r="O19" s="4" t="n"/>
      <c r="P19" s="4" t="n"/>
      <c r="Q19" s="4" t="n"/>
      <c r="R19" s="4" t="n"/>
      <c r="S19" s="4" t="n"/>
    </row>
    <row r="20">
      <c r="A20" t="inlineStr">
        <is>
          <t>dr_hu_a4_live_001__c_272</t>
        </is>
      </c>
      <c r="B20" t="inlineStr">
        <is>
          <t>new</t>
        </is>
      </c>
      <c r="C20" t="inlineStr">
        <is>
          <t>low</t>
        </is>
      </c>
      <c r="D20" t="inlineStr">
        <is>
          <t>indirect</t>
        </is>
      </c>
      <c r="E20" t="inlineStr">
        <is>
          <t>commercial tender-alert aggregator</t>
        </is>
      </c>
      <c r="F20" t="inlineStr">
        <is>
          <t>khf.hu – Közbeszerzési Hirdetmény Figyelő (commercial notice-monitoring service)</t>
        </is>
      </c>
      <c r="G20" t="inlineStr">
        <is>
          <t>https://kozbeszerzes.khf.hu/</t>
        </is>
      </c>
      <c r="H20" t="inlineStr">
        <is>
          <t>unknown</t>
        </is>
      </c>
      <c r="I20" t="inlineStr">
        <is>
          <t>unclear</t>
        </is>
      </c>
      <c r="J20" t="inlineStr">
        <is>
          <t>verified</t>
        </is>
      </c>
      <c r="K20" t="inlineStr">
        <is>
          <t>Commercial monitoring service that aggregates Hungarian procurement notices with keyword alerting. Useful as a redundancy/alerting channel for ATM, POS, kártya and készpénzszállítás keywords in case direct EKR/Értesítő crawling breaks.</t>
        </is>
      </c>
      <c r="L20" s="4" t="inlineStr">
        <is>
          <t>needs_access</t>
        </is>
      </c>
      <c r="M20" s="4" t="inlineStr">
        <is>
          <t>low</t>
        </is>
      </c>
      <c r="N20" s="4" t="inlineStr">
        <is>
          <t>Commercial tender-alert aggregator likely requiring subscription; useful only as redundancy to direct EKR/TED crawling.</t>
        </is>
      </c>
      <c r="O20" s="4" t="n"/>
      <c r="P20" s="4" t="n"/>
      <c r="Q20" s="4" t="n"/>
      <c r="R20" s="4" t="n"/>
      <c r="S20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O2:O20" showDropDown="0" showInputMessage="0" showErrorMessage="0" allowBlank="1" type="list">
      <formula1>"approve,defer,needs_access,reject"</formula1>
    </dataValidation>
    <dataValidation sqref="R2:R20" showDropDown="0" showInputMessage="0" showErrorMessage="0" allowBlank="1" type="list">
      <formula1>"do_not_collect,no,yes"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2026-08-26T11:55:30Z</dcterms:created>
  <dcterms:modified xsi:type="dcterms:W3CDTF">2026-08-26T11:55:30Z</dcterms:modified>
</cp:coreProperties>
</file>