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>
      <c r="A1" s="1" t="inlineStr">
        <is>
          <t>HOW TO REVIEW THESE SOURCES</t>
        </is>
      </c>
      <c r="B1" t="inlineStr"/>
    </row>
    <row r="2">
      <c r="A2" s="1" t="inlineStr">
        <is>
          <t>What this is</t>
        </is>
      </c>
      <c r="B2" t="inlineStr">
        <is>
          <t>A list of new information sources we found (run dr_hu_a6_live_001). Your job: decide which ones we should keep and track.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'Review' tab (the second tab, next to this one).</t>
        </is>
      </c>
    </row>
    <row r="5">
      <c r="A5" s="1" t="inlineStr">
        <is>
          <t>Step 2</t>
        </is>
      </c>
      <c r="B5" t="inlineStr">
        <is>
          <t>For each row, fill the yellow 'decision' box with ONE of: approve / reject / needs_access / defer.</t>
        </is>
      </c>
    </row>
    <row r="6">
      <c r="A6" s="1" t="inlineStr">
        <is>
          <t>Step 3</t>
        </is>
      </c>
      <c r="B6" t="inlineStr">
        <is>
          <t>For every 'approve', also type your name in the yellow 'owner' box.</t>
        </is>
      </c>
    </row>
    <row r="7">
      <c r="A7" s="1" t="inlineStr">
        <is>
          <t>Step 4</t>
        </is>
      </c>
      <c r="B7" t="inlineStr">
        <is>
          <t>The grey columns are information only — you cannot and need not change them.</t>
        </is>
      </c>
    </row>
    <row r="8">
      <c r="A8" s="1" t="inlineStr">
        <is>
          <t>Step 5 (optional)</t>
        </is>
      </c>
      <c r="B8" t="inlineStr">
        <is>
          <t>'can_access' tells us if we can actually reach the source: yes = we can (say how in 'access_note'); no = it's blocked; do_not_collect = we must not collect it.</t>
        </is>
      </c>
    </row>
    <row r="9">
      <c r="A9" s="1" t="inlineStr">
        <is>
          <t>Step 6</t>
        </is>
      </c>
      <c r="B9" t="inlineStr">
        <is>
          <t>Save the file and send it back. Only your decision + access columns are read; everything else is ignored.</t>
        </is>
      </c>
    </row>
    <row r="10">
      <c r="A10" s="1" t="inlineStr"/>
      <c r="B10" t="inlineStr"/>
    </row>
    <row r="11">
      <c r="A11" s="1" t="inlineStr">
        <is>
          <t>Sources to review (in the Review tab)</t>
        </is>
      </c>
      <c r="B11" t="n">
        <v>99</v>
      </c>
    </row>
    <row r="12">
      <c r="A12" s="1" t="inlineStr">
        <is>
          <t>Already seen in an earlier run (not shown)</t>
        </is>
      </c>
      <c r="B12" t="n">
        <v>29</v>
      </c>
    </row>
    <row r="13">
      <c r="A13" s="1" t="inlineStr">
        <is>
          <t>Already in our source list (not shown)</t>
        </is>
      </c>
      <c r="B13" t="n">
        <v>207</v>
      </c>
    </row>
    <row r="14">
      <c r="A14" s="1" t="inlineStr">
        <is>
          <t>Total found in this run</t>
        </is>
      </c>
      <c r="B14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  <col width="48" customWidth="1" min="7" max="7"/>
    <col width="15" customWidth="1" min="8" max="8"/>
    <col width="15" customWidth="1" min="9" max="9"/>
    <col width="15" customWidth="1" min="10" max="10"/>
    <col width="52" customWidth="1" min="11" max="11"/>
    <col width="15" customWidth="1" min="12" max="12"/>
    <col width="15" customWidth="1" min="13" max="13"/>
    <col width="40" customWidth="1" min="14" max="14"/>
    <col width="15" customWidth="1" min="15" max="15"/>
    <col width="15" customWidth="1" min="16" max="16"/>
    <col width="30" customWidth="1" min="17" max="17"/>
    <col width="16" customWidth="1" min="18" max="18"/>
    <col width="40" customWidth="1" min="19" max="19"/>
  </cols>
  <sheetData>
    <row r="1">
      <c r="A1" s="2" t="inlineStr">
        <is>
          <t>candidate_id</t>
        </is>
      </c>
      <c r="B1" s="2" t="inlineStr">
        <is>
          <t>novelty</t>
        </is>
      </c>
      <c r="C1" s="2" t="inlineStr">
        <is>
          <t>priority</t>
        </is>
      </c>
      <c r="D1" s="2" t="inlineStr">
        <is>
          <t>source_class</t>
        </is>
      </c>
      <c r="E1" s="2" t="inlineStr">
        <is>
          <t>source_subtype</t>
        </is>
      </c>
      <c r="F1" s="2" t="inlineStr">
        <is>
          <t>source_name</t>
        </is>
      </c>
      <c r="G1" s="2" t="inlineStr">
        <is>
          <t>canonical_url</t>
        </is>
      </c>
      <c r="H1" s="2" t="inlineStr">
        <is>
          <t>access_status</t>
        </is>
      </c>
      <c r="I1" s="2" t="inlineStr">
        <is>
          <t>legal_status</t>
        </is>
      </c>
      <c r="J1" s="2" t="inlineStr">
        <is>
          <t>url_verified</t>
        </is>
      </c>
      <c r="K1" s="2" t="inlineStr">
        <is>
          <t>why_relevant</t>
        </is>
      </c>
      <c r="L1" s="3" t="inlineStr">
        <is>
          <t>suggested_decision</t>
        </is>
      </c>
      <c r="M1" s="3" t="inlineStr">
        <is>
          <t>suggested_priority</t>
        </is>
      </c>
      <c r="N1" s="3" t="inlineStr">
        <is>
          <t>rationale</t>
        </is>
      </c>
      <c r="O1" s="3" t="inlineStr">
        <is>
          <t>decision</t>
        </is>
      </c>
      <c r="P1" s="3" t="inlineStr">
        <is>
          <t>owner</t>
        </is>
      </c>
      <c r="Q1" s="3" t="inlineStr">
        <is>
          <t>notes</t>
        </is>
      </c>
      <c r="R1" s="3" t="inlineStr">
        <is>
          <t>can_access</t>
        </is>
      </c>
      <c r="S1" s="3" t="inlineStr">
        <is>
          <t>access_note</t>
        </is>
      </c>
    </row>
    <row r="2">
      <c r="A2" t="inlineStr">
        <is>
          <t>dr_hu_a6_live_001__c_043</t>
        </is>
      </c>
      <c r="B2" t="inlineStr">
        <is>
          <t>new</t>
        </is>
      </c>
      <c r="C2" t="inlineStr">
        <is>
          <t>critical</t>
        </is>
      </c>
      <c r="D2" t="inlineStr">
        <is>
          <t>indirect</t>
        </is>
      </c>
      <c r="E2" t="inlineStr">
        <is>
          <t>professional_network_jobs</t>
        </is>
      </c>
      <c r="F2" t="inlineStr">
        <is>
          <t>LinkedIn Jobs — Hungary / Budapest (banking &amp; payments)</t>
        </is>
      </c>
      <c r="G2" t="inlineStr">
        <is>
          <t>https://hu.linkedin.com/jobs</t>
        </is>
      </c>
      <c r="H2" t="inlineStr">
        <is>
          <t>unknown</t>
        </is>
      </c>
      <c r="I2" t="inlineStr">
        <is>
          <t>unclear</t>
        </is>
      </c>
      <c r="J2" t="inlineStr">
        <is>
          <t>verified</t>
        </is>
      </c>
      <c r="K2" t="inlineStr">
        <is>
          <t>Where international vendors (Temenos, Finastra, ACI, Backbase, Diebold Nixdorf, Worldline, Euronet) and bank group functions advertise Budapest roles. A vendor posting a Budapest delivery/implementation team is the clearest market-entry or new-contract signal; role text often names the client programme or platform. Also carries per-company job pages for each named actor.</t>
        </is>
      </c>
      <c r="L2" s="4" t="inlineStr">
        <is>
          <t>needs_access</t>
        </is>
      </c>
      <c r="M2" s="4" t="inlineStr">
        <is>
          <t>high</t>
        </is>
      </c>
      <c r="N2" s="4" t="inlineStr">
        <is>
          <t>High-value vendor hiring signal but LinkedIn requires login and restricts automated collection.</t>
        </is>
      </c>
      <c r="O2" s="4" t="n"/>
      <c r="P2" s="4" t="n"/>
      <c r="Q2" s="4" t="n"/>
      <c r="R2" s="4" t="n"/>
      <c r="S2" s="4" t="n"/>
    </row>
    <row r="3">
      <c r="A3" t="inlineStr">
        <is>
          <t>dr_hu_a6_live_001__c_099</t>
        </is>
      </c>
      <c r="B3" t="inlineStr">
        <is>
          <t>new</t>
        </is>
      </c>
      <c r="C3" t="inlineStr">
        <is>
          <t>critical</t>
        </is>
      </c>
      <c r="D3" t="inlineStr">
        <is>
          <t>direct</t>
        </is>
      </c>
      <c r="E3" t="inlineStr">
        <is>
          <t>commercial company-information aggregator / database vendor</t>
        </is>
      </c>
      <c r="F3" t="inlineStr">
        <is>
          <t>OPTEN Cégtár / OPTEN webshop céginfó</t>
        </is>
      </c>
      <c r="G3" t="inlineStr">
        <is>
          <t>https://www.opten.hu/ceginformacios-szolgaltatasok/cegtar</t>
        </is>
      </c>
      <c r="H3" t="inlineStr">
        <is>
          <t>unknown</t>
        </is>
      </c>
      <c r="I3" t="inlineStr">
        <is>
          <t>unclear</t>
        </is>
      </c>
      <c r="J3" t="inlineStr">
        <is>
          <t>verified</t>
        </is>
      </c>
      <c r="K3" t="inlineStr">
        <is>
          <t>Leading Hungarian commercial company-information house. Cégtár holds all Cégközlöny-published register data incl. deleted companies, plus cégtörténet, pénzügyi beszámoló, Kapcsolati Háló / Címkapcsolati Háló (ownership and address link networks) — the most efficient way to map a foreign vendor's HU subsidiary web and interlocking directorships without pulling dozens of individual filings.</t>
        </is>
      </c>
      <c r="L3" s="4" t="inlineStr">
        <is>
          <t>needs_access</t>
        </is>
      </c>
      <c r="M3" s="4" t="inlineStr">
        <is>
          <t>high</t>
        </is>
      </c>
      <c r="N3" s="4" t="inlineStr">
        <is>
          <t>Leading commercial register aggregator with ownership link networks; subscription/licence needed.</t>
        </is>
      </c>
      <c r="O3" s="4" t="n"/>
      <c r="P3" s="4" t="n"/>
      <c r="Q3" s="4" t="n"/>
      <c r="R3" s="4" t="n"/>
      <c r="S3" s="4" t="n"/>
    </row>
    <row r="4">
      <c r="A4" t="inlineStr">
        <is>
          <t>dr_hu_a6_live_001__c_163</t>
        </is>
      </c>
      <c r="B4" t="inlineStr">
        <is>
          <t>new</t>
        </is>
      </c>
      <c r="C4" t="inlineStr">
        <is>
          <t>critical</t>
        </is>
      </c>
      <c r="D4" t="inlineStr">
        <is>
          <t>direct</t>
        </is>
      </c>
      <c r="E4" t="inlineStr">
        <is>
          <t>commercial analyst market report</t>
        </is>
      </c>
      <c r="F4" t="inlineStr">
        <is>
          <t>GlobalData Report Store — Hungary Cards and Payments</t>
        </is>
      </c>
      <c r="G4" t="inlineStr">
        <is>
          <t>https://www.globaldata.com/store/report/hungary-cards-and-payments-market-analysis/</t>
        </is>
      </c>
      <c r="H4" t="inlineStr">
        <is>
          <t>unknown</t>
        </is>
      </c>
      <c r="I4" t="inlineStr">
        <is>
          <t>unclear</t>
        </is>
      </c>
      <c r="J4" t="inlineStr">
        <is>
          <t>verified</t>
        </is>
      </c>
      <c r="K4" t="inlineStr">
        <is>
          <t>The canonical paid country market-sizing report ('Hungary Cards and Payments: Opportunities and Risks to 2030'): card/cash/credit-transfer/direct-debit values, e-commerce sizing, issuer and scheme shares. Free abstract pages leak headline figures and table-of-contents structure useful even without purchase.</t>
        </is>
      </c>
      <c r="L4" s="4" t="inlineStr">
        <is>
          <t>needs_access</t>
        </is>
      </c>
      <c r="M4" s="4" t="inlineStr">
        <is>
          <t>high</t>
        </is>
      </c>
      <c r="N4" s="4" t="inlineStr">
        <is>
          <t>Canonical paid Hungary cards-and-payments market report; abstract leaks headline figures but full value requires purchase clearance.</t>
        </is>
      </c>
      <c r="O4" s="4" t="n"/>
      <c r="P4" s="4" t="n"/>
      <c r="Q4" s="4" t="n"/>
      <c r="R4" s="4" t="n"/>
      <c r="S4" s="4" t="n"/>
    </row>
    <row r="5">
      <c r="A5" t="inlineStr">
        <is>
          <t>dr_hu_a6_live_001__c_286</t>
        </is>
      </c>
      <c r="B5" t="inlineStr">
        <is>
          <t>new</t>
        </is>
      </c>
      <c r="C5" t="inlineStr">
        <is>
          <t>critical</t>
        </is>
      </c>
      <c r="D5" t="inlineStr">
        <is>
          <t>direct</t>
        </is>
      </c>
      <c r="E5" t="inlineStr">
        <is>
          <t>vendor solution / reference pages</t>
        </is>
      </c>
      <c r="F5" t="inlineStr">
        <is>
          <t>T-Systems Magyarország — banking solutions site (Jövő bankja / Next Generation Banking)</t>
        </is>
      </c>
      <c r="G5" t="inlineStr">
        <is>
          <t>https://www.t-systems.hu/jovobankja/instantcc</t>
        </is>
      </c>
      <c r="H5" t="inlineStr">
        <is>
          <t>public</t>
        </is>
      </c>
      <c r="I5" t="inlineStr">
        <is>
          <t>unclear</t>
        </is>
      </c>
      <c r="J5" t="inlineStr">
        <is>
          <t>failed</t>
        </is>
      </c>
      <c r="K5" t="inlineStr">
        <is>
          <t>T-Systems (Magyar Telekom group) is a top-tier local integrator with a dedicated banking practice, including instant-payment and cloud/data-centre offers to banks. Its solution pages reveal the product stack it resells into Hungarian banks.</t>
        </is>
      </c>
      <c r="L5" s="4" t="inlineStr">
        <is>
          <t>defer</t>
        </is>
      </c>
      <c r="M5" s="4" t="inlineStr">
        <is>
          <t>high</t>
        </is>
      </c>
      <c r="N5" s="4" t="inlineStr">
        <is>
          <t>T-Systems HU banking practice pages are high value but URL check failed; recheck liveness/parent path.</t>
        </is>
      </c>
      <c r="O5" s="4" t="n"/>
      <c r="P5" s="4" t="n"/>
      <c r="Q5" s="4" t="n"/>
      <c r="R5" s="4" t="n"/>
      <c r="S5" s="4" t="n"/>
    </row>
    <row r="6">
      <c r="A6" t="inlineStr">
        <is>
          <t>dr_hu_a6_live_001__c_006</t>
        </is>
      </c>
      <c r="B6" t="inlineStr">
        <is>
          <t>new</t>
        </is>
      </c>
      <c r="C6" t="inlineStr">
        <is>
          <t>high</t>
        </is>
      </c>
      <c r="D6" t="inlineStr">
        <is>
          <t>direct</t>
        </is>
      </c>
      <c r="E6" t="inlineStr">
        <is>
          <t>procurement database (Oracle APEX)</t>
        </is>
      </c>
      <c r="F6" t="inlineStr">
        <is>
          <t>KBA – Közbeszerzési Adatbázis (central procurement database)</t>
        </is>
      </c>
      <c r="G6" t="inlineStr">
        <is>
          <t>http://kba.kozbeszerzes.hu/apex/f?p=103:35</t>
        </is>
      </c>
      <c r="H6" t="inlineStr">
        <is>
          <t>unknown</t>
        </is>
      </c>
      <c r="I6" t="inlineStr">
        <is>
          <t>allowed</t>
        </is>
      </c>
      <c r="J6" t="inlineStr">
        <is>
          <t>failed</t>
        </is>
      </c>
      <c r="K6" t="inlineStr">
        <is>
          <t>Central registry storing procedure- and authority-level data and documents (plans, statements, contracts). Useful for building the buyer-side actor map: which banks/state bodies procure payment tech and on what cycle.</t>
        </is>
      </c>
      <c r="L6" s="4" t="inlineStr">
        <is>
          <t>defer</t>
        </is>
      </c>
      <c r="M6" s="4" t="inlineStr">
        <is>
          <t>medium</t>
        </is>
      </c>
      <c r="N6" s="4" t="inlineStr">
        <is>
          <t>Central procurement DB valuable but APEX URL unverified; recheck liveness before approving.</t>
        </is>
      </c>
      <c r="O6" s="4" t="n"/>
      <c r="P6" s="4" t="n"/>
      <c r="Q6" s="4" t="n"/>
      <c r="R6" s="4" t="n"/>
      <c r="S6" s="4" t="n"/>
    </row>
    <row r="7">
      <c r="A7" t="inlineStr">
        <is>
          <t>dr_hu_a6_live_001__c_008</t>
        </is>
      </c>
      <c r="B7" t="inlineStr">
        <is>
          <t>new</t>
        </is>
      </c>
      <c r="C7" t="inlineStr">
        <is>
          <t>high</t>
        </is>
      </c>
      <c r="D7" t="inlineStr">
        <is>
          <t>indirect</t>
        </is>
      </c>
      <c r="E7" t="inlineStr">
        <is>
          <t>quasi-judicial decision register</t>
        </is>
      </c>
      <c r="F7" t="inlineStr">
        <is>
          <t>Közbeszerzési Döntőbizottság – határozatok (review board decisions)</t>
        </is>
      </c>
      <c r="G7" t="inlineStr">
        <is>
          <t>https://www.kozbeszerzes.hu/jogorvoslat/dontobizottsagi-hatarozatok/</t>
        </is>
      </c>
      <c r="H7" t="inlineStr">
        <is>
          <t>unknown</t>
        </is>
      </c>
      <c r="I7" t="inlineStr">
        <is>
          <t>unclear</t>
        </is>
      </c>
      <c r="J7" t="inlineStr">
        <is>
          <t>failed</t>
        </is>
      </c>
      <c r="K7" t="inlineStr">
        <is>
          <t>Remedy decisions name BOTH the winner and the challenging losing bidders, quote technical specifications, prices and evaluation scores — the richest public source on competitor positioning and on how ATM/POS specs are written. Also flags contested or annulled awards that a naive award-notice feed would record as settled.</t>
        </is>
      </c>
      <c r="L7" s="4" t="inlineStr">
        <is>
          <t>defer</t>
        </is>
      </c>
      <c r="M7" s="4" t="inlineStr">
        <is>
          <t>high</t>
        </is>
      </c>
      <c r="N7" s="4" t="inlineStr">
        <is>
          <t>Remedy decisions name winners and losing bidders with specs; URL check failed, re-verify.</t>
        </is>
      </c>
      <c r="O7" s="4" t="n"/>
      <c r="P7" s="4" t="n"/>
      <c r="Q7" s="4" t="n"/>
      <c r="R7" s="4" t="n"/>
      <c r="S7" s="4" t="n"/>
    </row>
    <row r="8">
      <c r="A8" t="inlineStr">
        <is>
          <t>dr_hu_a6_live_001__c_011</t>
        </is>
      </c>
      <c r="B8" t="inlineStr">
        <is>
          <t>new</t>
        </is>
      </c>
      <c r="C8" t="inlineStr">
        <is>
          <t>high</t>
        </is>
      </c>
      <c r="D8" t="inlineStr">
        <is>
          <t>indirect</t>
        </is>
      </c>
      <c r="E8" t="inlineStr">
        <is>
          <t>civic-tech aggregator / OCDS publisher</t>
        </is>
      </c>
      <c r="F8" t="inlineStr">
        <is>
          <t>Opentender.eu – Hungary (Government Transparency Institute)</t>
        </is>
      </c>
      <c r="G8" t="inlineStr">
        <is>
          <t>https://opentender.eu/hu/</t>
        </is>
      </c>
      <c r="H8" t="inlineStr">
        <is>
          <t>unknown</t>
        </is>
      </c>
      <c r="I8" t="inlineStr">
        <is>
          <t>unclear</t>
        </is>
      </c>
      <c r="J8" t="inlineStr">
        <is>
          <t>failed</t>
        </is>
      </c>
      <c r="K8" t="inlineStr">
        <is>
          <t>Cleans and merges TED with the Hungarian national portal so that BELOW-threshold contracts are included, and normalises supplier names — which solves the biggest analytical problem in this cell (the same vendor appearing under many spellings/entity forms). Good for market-share and rebid-cycle analytics.</t>
        </is>
      </c>
      <c r="L8" s="4" t="inlineStr">
        <is>
          <t>defer</t>
        </is>
      </c>
      <c r="M8" s="4" t="inlineStr">
        <is>
          <t>high</t>
        </is>
      </c>
      <c r="N8" s="4" t="inlineStr">
        <is>
          <t>OCDS aggregator normalising supplier names incl. below-threshold; liveness and licence to confirm.</t>
        </is>
      </c>
      <c r="O8" s="4" t="n"/>
      <c r="P8" s="4" t="n"/>
      <c r="Q8" s="4" t="n"/>
      <c r="R8" s="4" t="n"/>
      <c r="S8" s="4" t="n"/>
    </row>
    <row r="9">
      <c r="A9" t="inlineStr">
        <is>
          <t>dr_hu_a6_live_001__c_093</t>
        </is>
      </c>
      <c r="B9" t="inlineStr">
        <is>
          <t>new</t>
        </is>
      </c>
      <c r="C9" t="inlineStr">
        <is>
          <t>high</t>
        </is>
      </c>
      <c r="D9" t="inlineStr">
        <is>
          <t>direct</t>
        </is>
      </c>
      <c r="E9" t="inlineStr">
        <is>
          <t>official register document-ordering system</t>
        </is>
      </c>
      <c r="F9" t="inlineStr">
        <is>
          <t>Cégszolgálat Online Céginformáció (occsz.e-cegjegyzek.hu) – paid authenticated certificate query system</t>
        </is>
      </c>
      <c r="G9" t="inlineStr">
        <is>
          <t>https://occsz.e-cegjegyzek.hu/</t>
        </is>
      </c>
      <c r="H9" t="inlineStr">
        <is>
          <t>unknown</t>
        </is>
      </c>
      <c r="I9" t="inlineStr">
        <is>
          <t>unclear</t>
        </is>
      </c>
      <c r="J9" t="inlineStr">
        <is>
          <t>verified</t>
        </is>
      </c>
      <c r="K9" t="inlineStr">
        <is>
          <t>The transactional front-end of the official register where hiteles cégkivonat, cégbizonyítvány, cégmásolat and filed company documents (deeds of foundation, ownership changes) can be pulled for ~1.5m current and dissolved entities. Company documents reveal shareholder changes, capital injections and quiet acquisitions of HU vendors by foreign groups.</t>
        </is>
      </c>
      <c r="L9" s="4" t="inlineStr">
        <is>
          <t>needs_access</t>
        </is>
      </c>
      <c r="M9" s="4" t="inlineStr">
        <is>
          <t>high</t>
        </is>
      </c>
      <c r="N9" s="4" t="inlineStr">
        <is>
          <t>Official document-ordering front-end requires paid authenticated access before use.</t>
        </is>
      </c>
      <c r="O9" s="4" t="n"/>
      <c r="P9" s="4" t="n"/>
      <c r="Q9" s="4" t="n"/>
      <c r="R9" s="4" t="n"/>
      <c r="S9" s="4" t="n"/>
    </row>
    <row r="10">
      <c r="A10" t="inlineStr">
        <is>
          <t>dr_hu_a6_live_001__c_095</t>
        </is>
      </c>
      <c r="B10" t="inlineStr">
        <is>
          <t>new</t>
        </is>
      </c>
      <c r="C10" t="inlineStr">
        <is>
          <t>high</t>
        </is>
      </c>
      <c r="D10" t="inlineStr">
        <is>
          <t>direct</t>
        </is>
      </c>
      <c r="E10" t="inlineStr">
        <is>
          <t>official bulk data licensing offer</t>
        </is>
      </c>
      <c r="F10" t="inlineStr">
        <is>
          <t>Céginformációs Szolgálat – Beszámoló állomány értékesítése (bulk sale of the full filings dataset)</t>
        </is>
      </c>
      <c r="G10" t="inlineStr">
        <is>
          <t>https://ceginformaciosszolgalat.kormany.hu/beszamolo-allomany-ertekesitese</t>
        </is>
      </c>
      <c r="H10" t="inlineStr">
        <is>
          <t>unknown</t>
        </is>
      </c>
      <c r="I10" t="inlineStr">
        <is>
          <t>unclear</t>
        </is>
      </c>
      <c r="J10" t="inlineStr">
        <is>
          <t>failed</t>
        </is>
      </c>
      <c r="K10" t="inlineStr">
        <is>
          <t>The Ministry of Justice sells the complete annual-accounts dataset in bulk. For a systematic HU market model this is the legitimate, licensable alternative to scraping — it enables NACE/TEÁOR-based screening of the whole IT-and-payments supplier population rather than a hand-built watchlist.</t>
        </is>
      </c>
      <c r="L10" s="4" t="inlineStr">
        <is>
          <t>needs_access</t>
        </is>
      </c>
      <c r="M10" s="4" t="inlineStr">
        <is>
          <t>high</t>
        </is>
      </c>
      <c r="N10" s="4" t="inlineStr">
        <is>
          <t>Licensable bulk filings dataset; requires commercial licensing (and URL recheck) before collection.</t>
        </is>
      </c>
      <c r="O10" s="4" t="n"/>
      <c r="P10" s="4" t="n"/>
      <c r="Q10" s="4" t="n"/>
      <c r="R10" s="4" t="n"/>
      <c r="S10" s="4" t="n"/>
    </row>
    <row r="11">
      <c r="A11" t="inlineStr">
        <is>
          <t>dr_hu_a6_live_001__c_101</t>
        </is>
      </c>
      <c r="B11" t="inlineStr">
        <is>
          <t>new</t>
        </is>
      </c>
      <c r="C11" t="inlineStr">
        <is>
          <t>high</t>
        </is>
      </c>
      <c r="D11" t="inlineStr">
        <is>
          <t>direct</t>
        </is>
      </c>
      <c r="E11" t="inlineStr">
        <is>
          <t>global commercial credit/company database</t>
        </is>
      </c>
      <c r="F11" t="inlineStr">
        <is>
          <t>Dun &amp; Bradstreet Hungary (formerly Bisnode D&amp;B Magyarország) – céginformációs lekérdezés</t>
        </is>
      </c>
      <c r="G11" t="inlineStr">
        <is>
          <t>https://www.dnb.com/hu-hu/termekek/ceginformacios-lekerdezes.html</t>
        </is>
      </c>
      <c r="H11" t="inlineStr">
        <is>
          <t>unknown</t>
        </is>
      </c>
      <c r="I11" t="inlineStr">
        <is>
          <t>unclear</t>
        </is>
      </c>
      <c r="J11" t="inlineStr">
        <is>
          <t>verified</t>
        </is>
      </c>
      <c r="K11" t="inlineStr">
        <is>
          <t>International company-data provider with a Hungarian entity and HU-language product line; the practical route to link a HU subsidiary to its global parent via DUNS and global corporate-family trees — exactly what is needed to see which foreign banking/payments group sits behind a local Kft.</t>
        </is>
      </c>
      <c r="L11" s="4" t="inlineStr">
        <is>
          <t>needs_access</t>
        </is>
      </c>
      <c r="M11" s="4" t="inlineStr">
        <is>
          <t>medium</t>
        </is>
      </c>
      <c r="N11" s="4" t="inlineStr">
        <is>
          <t>D&amp;B HU product page; parent-subsidiary linkage valuable but behind commercial subscription.</t>
        </is>
      </c>
      <c r="O11" s="4" t="n"/>
      <c r="P11" s="4" t="n"/>
      <c r="Q11" s="4" t="n"/>
      <c r="R11" s="4" t="n"/>
      <c r="S11" s="4" t="n"/>
    </row>
    <row r="12">
      <c r="A12" t="inlineStr">
        <is>
          <t>dr_hu_a6_live_001__c_139</t>
        </is>
      </c>
      <c r="B12" t="inlineStr">
        <is>
          <t>new</t>
        </is>
      </c>
      <c r="C12" t="inlineStr">
        <is>
          <t>high</t>
        </is>
      </c>
      <c r="D12" t="inlineStr">
        <is>
          <t>direct</t>
        </is>
      </c>
      <c r="E12" t="inlineStr">
        <is>
          <t>managing authority portal</t>
        </is>
      </c>
      <c r="F12" t="inlineStr">
        <is>
          <t>digitalismegujulas.kormany.hu – DIMOP Plusz managing-authority site and supported-project base data</t>
        </is>
      </c>
      <c r="G12" t="inlineStr">
        <is>
          <t>https://digitalismegujulas.kormany.hu/ddigitalis-megujulas-operativ-program-plusz-dimop-plusz</t>
        </is>
      </c>
      <c r="H12" t="inlineStr">
        <is>
          <t>public</t>
        </is>
      </c>
      <c r="I12" t="inlineStr">
        <is>
          <t>unclear</t>
        </is>
      </c>
      <c r="J12" t="inlineStr">
        <is>
          <t>failed</t>
        </is>
      </c>
      <c r="K12" t="inlineStr">
        <is>
          <t>Managing authority for the Digital Renewal OP Plus, the single most relevant OP for financial/payment IT. Publishes programme documents and supported-project base data (including the KÖFOP legacy list), which name beneficiary public bodies and project scope.</t>
        </is>
      </c>
      <c r="L12" s="4" t="inlineStr">
        <is>
          <t>defer</t>
        </is>
      </c>
      <c r="M12" s="4" t="inlineStr">
        <is>
          <t>high</t>
        </is>
      </c>
      <c r="N12" s="4" t="inlineStr">
        <is>
          <t>DIMOP Plusz managing-authority portal is standalone and highly relevant, but liveness unconfirmed.</t>
        </is>
      </c>
      <c r="O12" s="4" t="n"/>
      <c r="P12" s="4" t="n"/>
      <c r="Q12" s="4" t="n"/>
      <c r="R12" s="4" t="n"/>
      <c r="S12" s="4" t="n"/>
    </row>
    <row r="13">
      <c r="A13" t="inlineStr">
        <is>
          <t>dr_hu_a6_live_001__c_164</t>
        </is>
      </c>
      <c r="B13" t="inlineStr">
        <is>
          <t>new</t>
        </is>
      </c>
      <c r="C13" t="inlineStr">
        <is>
          <t>high</t>
        </is>
      </c>
      <c r="D13" t="inlineStr">
        <is>
          <t>direct</t>
        </is>
      </c>
      <c r="E13" t="inlineStr">
        <is>
          <t>commercial analyst market report</t>
        </is>
      </c>
      <c r="F13" t="inlineStr">
        <is>
          <t>Euromonitor International — Financial Cards and Payments in Hungary</t>
        </is>
      </c>
      <c r="G13" t="inlineStr">
        <is>
          <t>https://www.euromonitor.com/financial-cards-and-payments-in-hungary/report</t>
        </is>
      </c>
      <c r="H13" t="inlineStr">
        <is>
          <t>unknown</t>
        </is>
      </c>
      <c r="I13" t="inlineStr">
        <is>
          <t>unclear</t>
        </is>
      </c>
      <c r="J13" t="inlineStr">
        <is>
          <t>verified</t>
        </is>
      </c>
      <c r="K13" t="inlineStr">
        <is>
          <t>Consumer-finance angle on the Hungarian card market with brand/issuer shares and channel splits; separate sub-reports for credit cards and charge cards. Complements GlobalData for triangulating card-base and transaction-value estimates.</t>
        </is>
      </c>
      <c r="L13" s="4" t="inlineStr">
        <is>
          <t>needs_access</t>
        </is>
      </c>
      <c r="M13" s="4" t="inlineStr">
        <is>
          <t>medium</t>
        </is>
      </c>
      <c r="N13" s="4" t="inlineStr">
        <is>
          <t>Euromonitor Hungary cards report is paywalled; valuable for triangulating card-base and issuer shares once access is cleared.</t>
        </is>
      </c>
      <c r="O13" s="4" t="n"/>
      <c r="P13" s="4" t="n"/>
      <c r="Q13" s="4" t="n"/>
      <c r="R13" s="4" t="n"/>
      <c r="S13" s="4" t="n"/>
    </row>
    <row r="14">
      <c r="A14" t="inlineStr">
        <is>
          <t>dr_hu_a6_live_001__c_213</t>
        </is>
      </c>
      <c r="B14" t="inlineStr">
        <is>
          <t>new</t>
        </is>
      </c>
      <c r="C14" t="inlineStr">
        <is>
          <t>high</t>
        </is>
      </c>
      <c r="D14" t="inlineStr">
        <is>
          <t>pointer</t>
        </is>
      </c>
      <c r="E14" t="inlineStr">
        <is>
          <t>exchange disclosure repository</t>
        </is>
      </c>
      <c r="F14" t="inlineStr">
        <is>
          <t>Budapesti Értéktőzsde (BÉT) KIB/newkibdata disclosure store</t>
        </is>
      </c>
      <c r="G14" t="inlineStr">
        <is>
          <t>https://www.bet.hu/newkibdata/</t>
        </is>
      </c>
      <c r="H14" t="inlineStr">
        <is>
          <t>public</t>
        </is>
      </c>
      <c r="I14" t="inlineStr">
        <is>
          <t>unclear</t>
        </is>
      </c>
      <c r="J14" t="inlineStr">
        <is>
          <t>failed</t>
        </is>
      </c>
      <c r="K14" t="inlineStr">
        <is>
          <t>Central hosting point for the filed PDFs of listed HU banks (OTP, Gránit, MBH entities) — a single crawlable store that resolves to authoritative annual reports and result releases even when bank sites reorganise.</t>
        </is>
      </c>
      <c r="L14" s="4" t="inlineStr">
        <is>
          <t>defer</t>
        </is>
      </c>
      <c r="M14" s="4" t="inlineStr">
        <is>
          <t>high</t>
        </is>
      </c>
      <c r="N14" s="4" t="inlineStr">
        <is>
          <t>Central BÉT filing store for listed HU banks; crawlable but unresolved in this pass, re-verify.</t>
        </is>
      </c>
      <c r="O14" s="4" t="n"/>
      <c r="P14" s="4" t="n"/>
      <c r="Q14" s="4" t="n"/>
      <c r="R14" s="4" t="n"/>
      <c r="S14" s="4" t="n"/>
    </row>
    <row r="15">
      <c r="A15" t="inlineStr">
        <is>
          <t>dr_hu_a6_live_001__c_272</t>
        </is>
      </c>
      <c r="B15" t="inlineStr">
        <is>
          <t>new</t>
        </is>
      </c>
      <c r="C15" t="inlineStr">
        <is>
          <t>high</t>
        </is>
      </c>
      <c r="D15" t="inlineStr">
        <is>
          <t>indirect</t>
        </is>
      </c>
      <c r="E15" t="inlineStr">
        <is>
          <t>newswire distribution</t>
        </is>
      </c>
      <c r="F15" t="inlineStr">
        <is>
          <t>Business Wire — vendor releases naming Hungarian banks</t>
        </is>
      </c>
      <c r="G15" t="inlineStr">
        <is>
          <t>https://www.businesswire.com/news/home/20200831005066/en/ACI-Worldwide-and-Partners-Capsys-and-T-Systems-Power-Majority-of-Hungary%E2%80%99s-Real-Time-Payments</t>
        </is>
      </c>
      <c r="H15" t="inlineStr">
        <is>
          <t>unknown</t>
        </is>
      </c>
      <c r="I15" t="inlineStr">
        <is>
          <t>unclear</t>
        </is>
      </c>
      <c r="J15" t="inlineStr">
        <is>
          <t>failed</t>
        </is>
      </c>
      <c r="K15" t="inlineStr">
        <is>
          <t>Primary distribution copy of vendor announcements (ACI + Capsys + T-Systems / Hungary real-time payments). Authoritative dated text, stable URLs, and a searchable index across all payment vendors.</t>
        </is>
      </c>
      <c r="L15" s="4" t="inlineStr">
        <is>
          <t>defer</t>
        </is>
      </c>
      <c r="M15" s="4" t="inlineStr">
        <is>
          <t>high</t>
        </is>
      </c>
      <c r="N15" s="4" t="inlineStr">
        <is>
          <t>Business Wire is the primary dated distribution copy of vendor HU announcements; failed check, re-verify (possible bot gate).</t>
        </is>
      </c>
      <c r="O15" s="4" t="n"/>
      <c r="P15" s="4" t="n"/>
      <c r="Q15" s="4" t="n"/>
      <c r="R15" s="4" t="n"/>
      <c r="S15" s="4" t="n"/>
    </row>
    <row r="16">
      <c r="A16" t="inlineStr">
        <is>
          <t>dr_hu_a6_live_001__c_013</t>
        </is>
      </c>
      <c r="B16" t="inlineStr">
        <is>
          <t>new</t>
        </is>
      </c>
      <c r="C16" t="inlineStr">
        <is>
          <t>medium</t>
        </is>
      </c>
      <c r="D16" t="inlineStr">
        <is>
          <t>indirect</t>
        </is>
      </c>
      <c r="E16" t="inlineStr">
        <is>
          <t>commercial tender-monitoring vendor</t>
        </is>
      </c>
      <c r="F16" t="inlineStr">
        <is>
          <t>Tender-értesítő (kozbeszerzes figyelő + winner lists + API)</t>
        </is>
      </c>
      <c r="G16" t="inlineStr">
        <is>
          <t>https://www.tender-ertesito.hu/</t>
        </is>
      </c>
      <c r="H16" t="inlineStr">
        <is>
          <t>unknown</t>
        </is>
      </c>
      <c r="I16" t="inlineStr">
        <is>
          <t>unclear</t>
        </is>
      </c>
      <c r="J16" t="inlineStr">
        <is>
          <t>verified</t>
        </is>
      </c>
      <c r="K16" t="inlineStr">
        <is>
          <t>Commercial monitoring service that explicitly markets winner lists ('nyertesek') for competitor study and offers an API for workflow integration — i.e. a ready-made structured feed over the same notices, plus a usable public CPV code reference list.</t>
        </is>
      </c>
      <c r="L16" s="4" t="inlineStr">
        <is>
          <t>needs_access</t>
        </is>
      </c>
      <c r="M16" s="4" t="inlineStr">
        <is>
          <t>medium</t>
        </is>
      </c>
      <c r="N16" s="4" t="inlineStr">
        <is>
          <t>Commercial winner lists and API behind subscription; human must clear access/terms.</t>
        </is>
      </c>
      <c r="O16" s="4" t="n"/>
      <c r="P16" s="4" t="n"/>
      <c r="Q16" s="4" t="n"/>
      <c r="R16" s="4" t="n"/>
      <c r="S16" s="4" t="n"/>
    </row>
    <row r="17">
      <c r="A17" t="inlineStr">
        <is>
          <t>dr_hu_a6_live_001__c_014</t>
        </is>
      </c>
      <c r="B17" t="inlineStr">
        <is>
          <t>new</t>
        </is>
      </c>
      <c r="C17" t="inlineStr">
        <is>
          <t>medium</t>
        </is>
      </c>
      <c r="D17" t="inlineStr">
        <is>
          <t>indirect</t>
        </is>
      </c>
      <c r="E17" t="inlineStr">
        <is>
          <t>commercial notice-monitoring service</t>
        </is>
      </c>
      <c r="F17" t="inlineStr">
        <is>
          <t>KHF – Közbeszerzési Hirdetmény Figyelő</t>
        </is>
      </c>
      <c r="G17" t="inlineStr">
        <is>
          <t>https://kozbeszerzes.khf.hu/</t>
        </is>
      </c>
      <c r="H17" t="inlineStr">
        <is>
          <t>unknown</t>
        </is>
      </c>
      <c r="I17" t="inlineStr">
        <is>
          <t>unclear</t>
        </is>
      </c>
      <c r="J17" t="inlineStr">
        <is>
          <t>verified</t>
        </is>
      </c>
      <c r="K17" t="inlineStr">
        <is>
          <t>Aggregates Hungarian Értesítő + TED + other HU sources into one keyword-monitored feed and publishes free annual procurement statistics; also hosts a downloadable CPV code list useful for building the collection filter.</t>
        </is>
      </c>
      <c r="L17" s="4" t="inlineStr">
        <is>
          <t>needs_access</t>
        </is>
      </c>
      <c r="M17" s="4" t="inlineStr">
        <is>
          <t>low</t>
        </is>
      </c>
      <c r="N17" s="4" t="inlineStr">
        <is>
          <t>Commercial notice-monitoring aggregator; useful CPV list but paid access and ToS unclear.</t>
        </is>
      </c>
      <c r="O17" s="4" t="n"/>
      <c r="P17" s="4" t="n"/>
      <c r="Q17" s="4" t="n"/>
      <c r="R17" s="4" t="n"/>
      <c r="S17" s="4" t="n"/>
    </row>
    <row r="18">
      <c r="A18" t="inlineStr">
        <is>
          <t>dr_hu_a6_live_001__c_063</t>
        </is>
      </c>
      <c r="B18" t="inlineStr">
        <is>
          <t>new</t>
        </is>
      </c>
      <c r="C18" t="inlineStr">
        <is>
          <t>medium</t>
        </is>
      </c>
      <c r="D18" t="inlineStr">
        <is>
          <t>indirect</t>
        </is>
      </c>
      <c r="E18" t="inlineStr">
        <is>
          <t>employer_review_and_jobs</t>
        </is>
      </c>
      <c r="F18" t="inlineStr">
        <is>
          <t>Glassdoor — Hungary company job &amp; review pages</t>
        </is>
      </c>
      <c r="G18" t="inlineStr">
        <is>
          <t>https://www.glassdoor.com/Job/hungary-it-jobs-SRCH_IL.0,7_IN111_KO8,10.htm</t>
        </is>
      </c>
      <c r="H18" t="inlineStr">
        <is>
          <t>unknown</t>
        </is>
      </c>
      <c r="I18" t="inlineStr">
        <is>
          <t>unclear</t>
        </is>
      </c>
      <c r="J18" t="inlineStr">
        <is>
          <t>verified</t>
        </is>
      </c>
      <c r="K18" t="inlineStr">
        <is>
          <t>Carries per-company HU openings plus employee reviews/interview reports that occasionally disclose internal platform names and project names not present in the ad text — an unusually rich indirect leak channel for vendor stacks.</t>
        </is>
      </c>
      <c r="L18" s="4" t="inlineStr">
        <is>
          <t>needs_access</t>
        </is>
      </c>
      <c r="M18" s="4" t="inlineStr">
        <is>
          <t>medium</t>
        </is>
      </c>
      <c r="N18" s="4" t="inlineStr">
        <is>
          <t>Rich vendor-stack leaks in reviews but login/registration wall and ToS constraints need human clearance.</t>
        </is>
      </c>
      <c r="O18" s="4" t="n"/>
      <c r="P18" s="4" t="n"/>
      <c r="Q18" s="4" t="n"/>
      <c r="R18" s="4" t="n"/>
      <c r="S18" s="4" t="n"/>
    </row>
    <row r="19">
      <c r="A19" t="inlineStr">
        <is>
          <t>dr_hu_a6_live_001__c_103</t>
        </is>
      </c>
      <c r="B19" t="inlineStr">
        <is>
          <t>new</t>
        </is>
      </c>
      <c r="C19" t="inlineStr">
        <is>
          <t>medium</t>
        </is>
      </c>
      <c r="D19" t="inlineStr">
        <is>
          <t>indirect</t>
        </is>
      </c>
      <c r="E19" t="inlineStr">
        <is>
          <t>commercial aggregator</t>
        </is>
      </c>
      <c r="F19" t="inlineStr">
        <is>
          <t>iCégtár (icegtar.com) – company profiles with revenue, headcount and won tenders</t>
        </is>
      </c>
      <c r="G19" t="inlineStr">
        <is>
          <t>https://icegtar.com/</t>
        </is>
      </c>
      <c r="H19" t="inlineStr">
        <is>
          <t>unknown</t>
        </is>
      </c>
      <c r="I19" t="inlineStr">
        <is>
          <t>unclear</t>
        </is>
      </c>
      <c r="J19" t="inlineStr">
        <is>
          <t>failed</t>
        </is>
      </c>
      <c r="K19" t="inlineStr">
        <is>
          <t>Aggregator that pairs financial data with 'nyertes pályázatok' (won tenders/grants) per company — a cheap way to see which vendors are winning publicly funded work, a proxy for bank/public-sector delivery activity.</t>
        </is>
      </c>
      <c r="L19" s="4" t="inlineStr">
        <is>
          <t>defer</t>
        </is>
      </c>
      <c r="M19" s="4" t="inlineStr">
        <is>
          <t>low</t>
        </is>
      </c>
      <c r="N19" s="4" t="inlineStr">
        <is>
          <t>Tender-linked aggregator with unclear reliability and failed reachability; recheck later.</t>
        </is>
      </c>
      <c r="O19" s="4" t="n"/>
      <c r="P19" s="4" t="n"/>
      <c r="Q19" s="4" t="n"/>
      <c r="R19" s="4" t="n"/>
      <c r="S19" s="4" t="n"/>
    </row>
    <row r="20">
      <c r="A20" t="inlineStr">
        <is>
          <t>dr_hu_a6_live_001__c_117</t>
        </is>
      </c>
      <c r="B20" t="inlineStr">
        <is>
          <t>new</t>
        </is>
      </c>
      <c r="C20" t="inlineStr">
        <is>
          <t>medium</t>
        </is>
      </c>
      <c r="D20" t="inlineStr">
        <is>
          <t>direct</t>
        </is>
      </c>
      <c r="E20" t="inlineStr">
        <is>
          <t>state contract register</t>
        </is>
      </c>
      <c r="F20" t="inlineStr">
        <is>
          <t>MNV Zrt. Szerződéskereső (state asset manager contract search)</t>
        </is>
      </c>
      <c r="G20" t="inlineStr">
        <is>
          <t>https://www.mnv.hu/gazdalkodas/kozbeszerzesek/szerzodeskereso</t>
        </is>
      </c>
      <c r="H20" t="inlineStr">
        <is>
          <t>unknown</t>
        </is>
      </c>
      <c r="I20" t="inlineStr">
        <is>
          <t>unclear</t>
        </is>
      </c>
      <c r="J20" t="inlineStr">
        <is>
          <t>failed</t>
        </is>
      </c>
      <c r="K20" t="inlineStr">
        <is>
          <t>Searchable contract database of the Hungarian National Asset Management company, the owner of many partly state-owned buyers in this cell. Useful for tracing supplier relationships that never reach the press.</t>
        </is>
      </c>
      <c r="L20" s="4" t="inlineStr">
        <is>
          <t>defer</t>
        </is>
      </c>
      <c r="M20" s="4" t="inlineStr">
        <is>
          <t>medium</t>
        </is>
      </c>
      <c r="N20" s="4" t="inlineStr">
        <is>
          <t>State asset manager contract search is a standalone register but reachability unconfirmed; recheck.</t>
        </is>
      </c>
      <c r="O20" s="4" t="n"/>
      <c r="P20" s="4" t="n"/>
      <c r="Q20" s="4" t="n"/>
      <c r="R20" s="4" t="n"/>
      <c r="S20" s="4" t="n"/>
    </row>
    <row r="21">
      <c r="A21" t="inlineStr">
        <is>
          <t>dr_hu_a6_live_001__c_166</t>
        </is>
      </c>
      <c r="B21" t="inlineStr">
        <is>
          <t>new</t>
        </is>
      </c>
      <c r="C21" t="inlineStr">
        <is>
          <t>medium</t>
        </is>
      </c>
      <c r="D21" t="inlineStr">
        <is>
          <t>indirect</t>
        </is>
      </c>
      <c r="E21" t="inlineStr">
        <is>
          <t>data aggregator / modelled market outlook</t>
        </is>
      </c>
      <c r="F21" t="inlineStr">
        <is>
          <t>Statista — Hungary digital payments / fintech market outlook</t>
        </is>
      </c>
      <c r="G21" t="inlineStr">
        <is>
          <t>https://www.statista.com/outlook/dmo/fintech/digital-payments/hungary</t>
        </is>
      </c>
      <c r="H21" t="inlineStr">
        <is>
          <t>unknown</t>
        </is>
      </c>
      <c r="I21" t="inlineStr">
        <is>
          <t>unclear</t>
        </is>
      </c>
      <c r="J21" t="inlineStr">
        <is>
          <t>verified</t>
        </is>
      </c>
      <c r="K21" t="inlineStr">
        <is>
          <t>Modelled market outlook (transaction value, users, segment splits for digital commerce and mobile POS) plus survey-derived Hungarian consumer statistics on card acceptance and contactless usage. Useful for quick framing and slide-ready numbers; the modelling is derivative, so treat as secondary.</t>
        </is>
      </c>
      <c r="L21" s="4" t="inlineStr">
        <is>
          <t>needs_access</t>
        </is>
      </c>
      <c r="M21" s="4" t="inlineStr">
        <is>
          <t>low</t>
        </is>
      </c>
      <c r="N21" s="4" t="inlineStr">
        <is>
          <t>Statista digital-payments outlook is modelled and largely subscription-gated; useful only for quick framing numbers.</t>
        </is>
      </c>
      <c r="O21" s="4" t="n"/>
      <c r="P21" s="4" t="n"/>
      <c r="Q21" s="4" t="n"/>
      <c r="R21" s="4" t="n"/>
      <c r="S21" s="4" t="n"/>
    </row>
    <row r="22">
      <c r="A22" t="inlineStr">
        <is>
          <t>dr_hu_a6_live_001__c_171</t>
        </is>
      </c>
      <c r="B22" t="inlineStr">
        <is>
          <t>new</t>
        </is>
      </c>
      <c r="C22" t="inlineStr">
        <is>
          <t>medium</t>
        </is>
      </c>
      <c r="D22" t="inlineStr">
        <is>
          <t>direct</t>
        </is>
      </c>
      <c r="E22" t="inlineStr">
        <is>
          <t>regional (CEE) English-language startup/fintech media</t>
        </is>
      </c>
      <c r="F22" t="inlineStr">
        <is>
          <t>The Recursive — CEE fintech channel</t>
        </is>
      </c>
      <c r="G22" t="inlineStr">
        <is>
          <t>https://therecursive.com/channel/fintech/</t>
        </is>
      </c>
      <c r="H22" t="inlineStr">
        <is>
          <t>public</t>
        </is>
      </c>
      <c r="I22" t="inlineStr">
        <is>
          <t>unclear</t>
        </is>
      </c>
      <c r="J22" t="inlineStr">
        <is>
          <t>failed</t>
        </is>
      </c>
      <c r="K22" t="inlineStr">
        <is>
          <t>English-language CEE-focused outlet with named fintech reporters; covers Hungarian scale-ups (SEON, Tresorit) and regional regulatory/association debates involving Hungarian fintech bodies. Fills the gap between Hungarian domestic press and global trade titles.</t>
        </is>
      </c>
      <c r="L22" s="4" t="inlineStr">
        <is>
          <t>defer</t>
        </is>
      </c>
      <c r="M22" s="4" t="inlineStr">
        <is>
          <t>medium</t>
        </is>
      </c>
      <c r="N22" s="4" t="inlineStr">
        <is>
          <t>Valuable CEE fintech news channel producing continuous signals, but URL verification failed — recheck liveness before approving.</t>
        </is>
      </c>
      <c r="O22" s="4" t="n"/>
      <c r="P22" s="4" t="n"/>
      <c r="Q22" s="4" t="n"/>
      <c r="R22" s="4" t="n"/>
      <c r="S22" s="4" t="n"/>
    </row>
    <row r="23">
      <c r="A23" t="inlineStr">
        <is>
          <t>dr_hu_a6_live_001__c_173</t>
        </is>
      </c>
      <c r="B23" t="inlineStr">
        <is>
          <t>new</t>
        </is>
      </c>
      <c r="C23" t="inlineStr">
        <is>
          <t>medium</t>
        </is>
      </c>
      <c r="D23" t="inlineStr">
        <is>
          <t>indirect</t>
        </is>
      </c>
      <c r="E23" t="inlineStr">
        <is>
          <t>vendor press-release portal</t>
        </is>
      </c>
      <c r="F23" t="inlineStr">
        <is>
          <t>Financial IT — vendor announcement portal</t>
        </is>
      </c>
      <c r="G23" t="inlineStr">
        <is>
          <t>https://financialit.net/</t>
        </is>
      </c>
      <c r="H23" t="inlineStr">
        <is>
          <t>public</t>
        </is>
      </c>
      <c r="I23" t="inlineStr">
        <is>
          <t>unclear</t>
        </is>
      </c>
      <c r="J23" t="inlineStr">
        <is>
          <t>verified</t>
        </is>
      </c>
      <c r="K23" t="inlineStr">
        <is>
          <t>Carries vendor-issued announcements about Hungarian bank selections (Intellect Digital Core at OTP) in near-full press-release form. Low editorial filtering means high vendor-detail density — good for capturing scope/module wording — but must be read as vendor marketing.</t>
        </is>
      </c>
      <c r="L23" s="4" t="inlineStr">
        <is>
          <t>defer</t>
        </is>
      </c>
      <c r="M23" s="4" t="inlineStr">
        <is>
          <t>medium</t>
        </is>
      </c>
      <c r="N23" s="4" t="inlineStr">
        <is>
          <t>Continuous vendor press-release feed with high vendor-detail density for HU bank selections; URL check failed so confirm reachability first.</t>
        </is>
      </c>
      <c r="O23" s="4" t="n"/>
      <c r="P23" s="4" t="n"/>
      <c r="Q23" s="4" t="n"/>
      <c r="R23" s="4" t="n"/>
      <c r="S23" s="4" t="n"/>
    </row>
    <row r="24">
      <c r="A24" t="inlineStr">
        <is>
          <t>dr_hu_a6_live_001__c_202</t>
        </is>
      </c>
      <c r="B24" t="inlineStr">
        <is>
          <t>new</t>
        </is>
      </c>
      <c r="C24" t="inlineStr">
        <is>
          <t>medium</t>
        </is>
      </c>
      <c r="D24" t="inlineStr">
        <is>
          <t>direct</t>
        </is>
      </c>
      <c r="E24" t="inlineStr">
        <is>
          <t>regulatory disclosure page</t>
        </is>
      </c>
      <c r="F24" t="inlineStr">
        <is>
          <t>MBH Bank – Befektetőknek / rendkívüli közzétételek</t>
        </is>
      </c>
      <c r="G24" t="inlineStr">
        <is>
          <t>https://www.mbhbank.hu/befektetoi/befektetoknek/kozzetetelek/rendkivuli-kozzetelek</t>
        </is>
      </c>
      <c r="H24" t="inlineStr">
        <is>
          <t>public</t>
        </is>
      </c>
      <c r="I24" t="inlineStr">
        <is>
          <t>unclear</t>
        </is>
      </c>
      <c r="J24" t="inlineStr">
        <is>
          <t>failed</t>
        </is>
      </c>
      <c r="K24" t="inlineStr">
        <is>
          <t>Extraordinary disclosures ('rendkívüli közzététel') capture material contracts, mergers and programme decisions that never make the consumer press room.</t>
        </is>
      </c>
      <c r="L24" s="4" t="inlineStr">
        <is>
          <t>defer</t>
        </is>
      </c>
      <c r="M24" s="4" t="inlineStr">
        <is>
          <t>medium</t>
        </is>
      </c>
      <c r="N24" s="4" t="inlineStr">
        <is>
          <t>Distinct extraordinary-disclosure feed with material contract news; URL unreachable in this pass, re-check.</t>
        </is>
      </c>
      <c r="O24" s="4" t="n"/>
      <c r="P24" s="4" t="n"/>
      <c r="Q24" s="4" t="n"/>
      <c r="R24" s="4" t="n"/>
      <c r="S24" s="4" t="n"/>
    </row>
    <row r="25">
      <c r="A25" t="inlineStr">
        <is>
          <t>dr_hu_a6_live_001__c_236</t>
        </is>
      </c>
      <c r="B25" t="inlineStr">
        <is>
          <t>new</t>
        </is>
      </c>
      <c r="C25" t="inlineStr">
        <is>
          <t>medium</t>
        </is>
      </c>
      <c r="D25" t="inlineStr">
        <is>
          <t>indirect</t>
        </is>
      </c>
      <c r="E25" t="inlineStr">
        <is>
          <t>recruitment / employer signalling</t>
        </is>
      </c>
      <c r="F25" t="inlineStr">
        <is>
          <t>GIRO Zrt. LinkedIn company page + Profession.hu / karrierportal job postings</t>
        </is>
      </c>
      <c r="G25" t="inlineStr">
        <is>
          <t>https://hu.linkedin.com/company/girozrt</t>
        </is>
      </c>
      <c r="H25" t="inlineStr">
        <is>
          <t>unknown</t>
        </is>
      </c>
      <c r="I25" t="inlineStr">
        <is>
          <t>unclear</t>
        </is>
      </c>
      <c r="J25" t="inlineStr">
        <is>
          <t>verified</t>
        </is>
      </c>
      <c r="K25" t="inlineStr">
        <is>
          <t>Reveals-indirectly: GIRO's job adverts disclose the technology stack, vendor products and in-flight programmes (ISO 20022, specific middleware/HSM/core platforms) long before any contract is published. Same technique applies to KELER and CARDNET postings.</t>
        </is>
      </c>
      <c r="L25" s="4" t="inlineStr">
        <is>
          <t>needs_access</t>
        </is>
      </c>
      <c r="M25" s="4" t="inlineStr">
        <is>
          <t>medium</t>
        </is>
      </c>
      <c r="N25" s="4" t="inlineStr">
        <is>
          <t>Job/employer signals reveal stack and programmes early, but LinkedIn requires login and has ToS constraints.</t>
        </is>
      </c>
      <c r="O25" s="4" t="n"/>
      <c r="P25" s="4" t="n"/>
      <c r="Q25" s="4" t="n"/>
      <c r="R25" s="4" t="n"/>
      <c r="S25" s="4" t="n"/>
    </row>
    <row r="26">
      <c r="A26" t="inlineStr">
        <is>
          <t>dr_hu_a6_live_001__c_259</t>
        </is>
      </c>
      <c r="B26" t="inlineStr">
        <is>
          <t>new</t>
        </is>
      </c>
      <c r="C26" t="inlineStr">
        <is>
          <t>medium</t>
        </is>
      </c>
      <c r="D26" t="inlineStr">
        <is>
          <t>direct</t>
        </is>
      </c>
      <c r="E26" t="inlineStr">
        <is>
          <t>bank product documentation (PDF)</t>
        </is>
      </c>
      <c r="F26" t="inlineStr">
        <is>
          <t>K&amp;H Bank qvik / payment-request merchant documentation</t>
        </is>
      </c>
      <c r="G26" t="inlineStr">
        <is>
          <t>https://www.kh.hu/</t>
        </is>
      </c>
      <c r="H26" t="inlineStr">
        <is>
          <t>public</t>
        </is>
      </c>
      <c r="I26" t="inlineStr">
        <is>
          <t>unclear</t>
        </is>
      </c>
      <c r="J26" t="inlineStr">
        <is>
          <t>failed</t>
        </is>
      </c>
      <c r="K26" t="inlineStr">
        <is>
          <t>K&amp;H publishes merchant-facing qvik/fizetési kérelem documentation showing how a bank acquirer operationalises instant payment acceptance; comparable documents from OTP and MBH allow bank-by-bank capability benchmarking.</t>
        </is>
      </c>
      <c r="L26" s="4" t="inlineStr">
        <is>
          <t>defer</t>
        </is>
      </c>
      <c r="M26" s="4" t="inlineStr">
        <is>
          <t>medium</t>
        </is>
      </c>
      <c r="N26" s="4" t="inlineStr">
        <is>
          <t>K&amp;H merchant qvik docs are useful for bank-by-bank capability benchmarking but URL check failed; re-verify liveness.</t>
        </is>
      </c>
      <c r="O26" s="4" t="n"/>
      <c r="P26" s="4" t="n"/>
      <c r="Q26" s="4" t="n"/>
      <c r="R26" s="4" t="n"/>
      <c r="S26" s="4" t="n"/>
    </row>
    <row r="27">
      <c r="A27" t="inlineStr">
        <is>
          <t>dr_hu_a6_live_001__c_264</t>
        </is>
      </c>
      <c r="B27" t="inlineStr">
        <is>
          <t>new</t>
        </is>
      </c>
      <c r="C27" t="inlineStr">
        <is>
          <t>medium</t>
        </is>
      </c>
      <c r="D27" t="inlineStr">
        <is>
          <t>direct</t>
        </is>
      </c>
      <c r="E27" t="inlineStr">
        <is>
          <t>vendor press release archive (mirror)</t>
        </is>
      </c>
      <c r="F27" t="inlineStr">
        <is>
          <t>Euronet Worldwide GCS press-release mirror</t>
        </is>
      </c>
      <c r="G27" t="inlineStr">
        <is>
          <t>https://euronetworldwide.gcs-web.com/news-releases</t>
        </is>
      </c>
      <c r="H27" t="inlineStr">
        <is>
          <t>unknown</t>
        </is>
      </c>
      <c r="I27" t="inlineStr">
        <is>
          <t>unclear</t>
        </is>
      </c>
      <c r="J27" t="inlineStr">
        <is>
          <t>failed</t>
        </is>
      </c>
      <c r="K27" t="inlineStr">
        <is>
          <t>Second IR host carrying older Euronet releases (ABN AMRO Hungary, Bank Austria Creditanstalt, CEE peers) that do not all surface on the primary IR domain; useful for reconstructing the historical HU ATM outsourcing timeline.</t>
        </is>
      </c>
      <c r="L27" s="4" t="inlineStr">
        <is>
          <t>defer</t>
        </is>
      </c>
      <c r="M27" s="4" t="inlineStr">
        <is>
          <t>low</t>
        </is>
      </c>
      <c r="N27" s="4" t="inlineStr">
        <is>
          <t>Euronet GCS mirror is a redundant historical archive; failed check and marginal added value over primary IR site.</t>
        </is>
      </c>
      <c r="O27" s="4" t="n"/>
      <c r="P27" s="4" t="n"/>
      <c r="Q27" s="4" t="n"/>
      <c r="R27" s="4" t="n"/>
      <c r="S27" s="4" t="n"/>
    </row>
    <row r="28">
      <c r="A28" t="inlineStr">
        <is>
          <t>dr_hu_a6_live_001__c_064</t>
        </is>
      </c>
      <c r="B28" t="inlineStr">
        <is>
          <t>new</t>
        </is>
      </c>
      <c r="C28" t="inlineStr">
        <is>
          <t>low</t>
        </is>
      </c>
      <c r="D28" t="inlineStr">
        <is>
          <t>pointer</t>
        </is>
      </c>
      <c r="E28" t="inlineStr">
        <is>
          <t>job_aggregator</t>
        </is>
      </c>
      <c r="F28" t="inlineStr">
        <is>
          <t>Állástérkép.hu (map-based HU job portal)</t>
        </is>
      </c>
      <c r="G28" t="inlineStr">
        <is>
          <t>https://www.allasterkep.hu/allas/it</t>
        </is>
      </c>
      <c r="H28" t="inlineStr">
        <is>
          <t>unknown</t>
        </is>
      </c>
      <c r="I28" t="inlineStr">
        <is>
          <t>unclear</t>
        </is>
      </c>
      <c r="J28" t="inlineStr">
        <is>
          <t>verified</t>
        </is>
      </c>
      <c r="K28" t="inlineStr">
        <is>
          <t>Geo-indexed HU job listings; useful for detecting a vendor opening a physical Budapest/regional delivery or field-service site, which is exactly the market-entry signal this cell is meant to catch.</t>
        </is>
      </c>
      <c r="L28" s="4" t="inlineStr">
        <is>
          <t>defer</t>
        </is>
      </c>
      <c r="M28" s="4" t="inlineStr">
        <is>
          <t>low</t>
        </is>
      </c>
      <c r="N28" s="4" t="inlineStr">
        <is>
          <t>Geo-indexed aggregator useful for site build-out detection but largely redundant with bigger boards.</t>
        </is>
      </c>
      <c r="O28" s="4" t="n"/>
      <c r="P28" s="4" t="n"/>
      <c r="Q28" s="4" t="n"/>
      <c r="R28" s="4" t="n"/>
      <c r="S28" s="4" t="n"/>
    </row>
    <row r="29">
      <c r="A29" t="inlineStr">
        <is>
          <t>dr_hu_a6_live_001__c_314</t>
        </is>
      </c>
      <c r="B29" t="inlineStr">
        <is>
          <t>new</t>
        </is>
      </c>
      <c r="C29" t="inlineStr">
        <is>
          <t>low</t>
        </is>
      </c>
      <c r="D29" t="inlineStr">
        <is>
          <t>indirect</t>
        </is>
      </c>
      <c r="E29" t="inlineStr">
        <is>
          <t>banking trade magazine</t>
        </is>
      </c>
      <c r="F29" t="inlineStr">
        <is>
          <t>Bankár Magazin (bankarmagazin.hu)</t>
        </is>
      </c>
      <c r="G29" t="inlineStr">
        <is>
          <t>https://bankarmagazin.hu/</t>
        </is>
      </c>
      <c r="H29" t="inlineStr">
        <is>
          <t>unknown</t>
        </is>
      </c>
      <c r="I29" t="inlineStr">
        <is>
          <t>unclear</t>
        </is>
      </c>
      <c r="J29" t="inlineStr">
        <is>
          <t>verified</t>
        </is>
      </c>
      <c r="K29" t="inlineStr">
        <is>
          <t>Hungarian-language banking trade magazine; plausible carrier of executive interviews and sector-technology features in this cell. Encountered in search results but not yet content-verified for vendor-level detail.</t>
        </is>
      </c>
      <c r="L29" s="4" t="inlineStr">
        <is>
          <t>defer</t>
        </is>
      </c>
      <c r="M29" s="4" t="inlineStr">
        <is>
          <t>low</t>
        </is>
      </c>
      <c r="N29" s="4" t="inlineStr">
        <is>
          <t>Plausible banking trade magazine but access and vendor-level content depth unverified.</t>
        </is>
      </c>
      <c r="O29" s="4" t="n"/>
      <c r="P29" s="4" t="n"/>
      <c r="Q29" s="4" t="n"/>
      <c r="R29" s="4" t="n"/>
      <c r="S29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O2:O29" showDropDown="0" showInputMessage="0" showErrorMessage="0" allowBlank="1" type="list">
      <formula1>"approve,defer,needs_access,reject"</formula1>
    </dataValidation>
    <dataValidation sqref="R2:R29" showDropDown="0" showInputMessage="0" showErrorMessage="0" allowBlank="1" type="list">
      <formula1>"do_not_collect,no,yes"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2026-08-26T11:55:39Z</dcterms:created>
  <dcterms:modified xsi:type="dcterms:W3CDTF">2026-08-26T11:55:39Z</dcterms:modified>
</cp:coreProperties>
</file>