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dr_me_a2_live_001).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69</v>
      </c>
    </row>
    <row r="12">
      <c r="A12" s="1" t="inlineStr">
        <is>
          <t>Already seen in an earlier run (not shown)</t>
        </is>
      </c>
      <c r="B12" t="n">
        <v>34</v>
      </c>
    </row>
    <row r="13">
      <c r="A13" s="1" t="inlineStr">
        <is>
          <t>Already in our source list (not shown)</t>
        </is>
      </c>
      <c r="B13" t="n">
        <v>164</v>
      </c>
    </row>
    <row r="14">
      <c r="A14" s="1" t="inlineStr">
        <is>
          <t>Total found in this run</t>
        </is>
      </c>
      <c r="B14" t="n">
        <v>267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dr_me_a2_live_001__c_058</t>
        </is>
      </c>
      <c r="B2" t="inlineStr">
        <is>
          <t>new</t>
        </is>
      </c>
      <c r="C2" t="inlineStr">
        <is>
          <t>critical</t>
        </is>
      </c>
      <c r="D2" t="inlineStr">
        <is>
          <t>direct</t>
        </is>
      </c>
      <c r="E2" t="inlineStr">
        <is>
          <t>commercial tender aggregator + daily bulletin (regional)</t>
        </is>
      </c>
      <c r="F2" t="inlineStr">
        <is>
          <t>eKapija Tenderi (ekapija-tenderi.com) — Montenegro section</t>
        </is>
      </c>
      <c r="G2" t="inlineStr">
        <is>
          <t>http://www.ekapija-tenderi.com/javne-nabavke-crna-gora/</t>
        </is>
      </c>
      <c r="H2" t="inlineStr">
        <is>
          <t>unknown</t>
        </is>
      </c>
      <c r="I2" t="inlineStr">
        <is>
          <t>unclear</t>
        </is>
      </c>
      <c r="J2" t="inlineStr">
        <is>
          <t>verified</t>
        </is>
      </c>
      <c r="K2" t="inlineStr">
        <is>
          <t>The largest regional business-portal tender service: database of tenders from Serbia, Montenegro and BiH plus ~17 further European countries, with a twice-daily working-day bulletin (plus Saturday) covering new notices, all amendments, and concluded-contract notifications. Amendment tracking and award notices are the hardest part to reconstruct from the national portal alone.</t>
        </is>
      </c>
      <c r="L2" s="4" t="inlineStr">
        <is>
          <t>needs_access</t>
        </is>
      </c>
      <c r="M2" s="4" t="inlineStr">
        <is>
          <t>high</t>
        </is>
      </c>
      <c r="N2" s="4" t="inlineStr">
        <is>
          <t>Largest regional tender service with twice-daily bulletin covering amendments and award notices - hardest layer to rebuild nationally; paid.</t>
        </is>
      </c>
      <c r="O2" s="4" t="n"/>
      <c r="P2" s="4" t="n"/>
      <c r="Q2" s="4" t="n"/>
      <c r="R2" s="4" t="n"/>
      <c r="S2" s="4" t="n"/>
    </row>
    <row r="3">
      <c r="A3" t="inlineStr">
        <is>
          <t>dr_me_a2_live_001__c_243</t>
        </is>
      </c>
      <c r="B3" t="inlineStr">
        <is>
          <t>new</t>
        </is>
      </c>
      <c r="C3" t="inlineStr">
        <is>
          <t>critical</t>
        </is>
      </c>
      <c r="D3" t="inlineStr">
        <is>
          <t>indirect</t>
        </is>
      </c>
      <c r="E3" t="inlineStr">
        <is>
          <t>app_store_metadata</t>
        </is>
      </c>
      <c r="F3" t="inlineStr">
        <is>
          <t>Asseco mobile/e-banking apps for Montenegrin banks (Google Play listings)</t>
        </is>
      </c>
      <c r="G3" t="inlineStr">
        <is>
          <t>https://play.google.com/store/apps/details?id=hr.asseco.android.jimba.nlbcrnagora.me</t>
        </is>
      </c>
      <c r="H3" t="inlineStr">
        <is>
          <t>unknown</t>
        </is>
      </c>
      <c r="I3" t="inlineStr">
        <is>
          <t>unclear</t>
        </is>
      </c>
      <c r="J3" t="inlineStr">
        <is>
          <t>failed</t>
        </is>
      </c>
      <c r="K3" t="inlineStr">
        <is>
          <t>App package IDs are an unfalsifiable vendor fingerprint: 'hr.asseco.android.jimba.nlbcrnagora.me' proves Asseco supplies NLB Banka Podgorica's retail and corporate mobile banking. App-store metadata (publisher, package prefix, release history) is a systematic way to map digital-channel vendors to Montenegrin banks without any press release existing.</t>
        </is>
      </c>
      <c r="L3" s="4" t="inlineStr">
        <is>
          <t>defer</t>
        </is>
      </c>
      <c r="M3" s="4" t="inlineStr">
        <is>
          <t>high</t>
        </is>
      </c>
      <c r="N3" s="4" t="inlineStr">
        <is>
          <t>App-store metadata is a strong vendor fingerprint for ME bank digital channels; single-app URL failed, re-check as a publisher-level query.</t>
        </is>
      </c>
      <c r="O3" s="4" t="n"/>
      <c r="P3" s="4" t="n"/>
      <c r="Q3" s="4" t="n"/>
      <c r="R3" s="4" t="n"/>
      <c r="S3" s="4" t="n"/>
    </row>
    <row r="4">
      <c r="A4" t="inlineStr">
        <is>
          <t>dr_me_a2_live_001__c_025</t>
        </is>
      </c>
      <c r="B4" t="inlineStr">
        <is>
          <t>new</t>
        </is>
      </c>
      <c r="C4" t="inlineStr">
        <is>
          <t>high</t>
        </is>
      </c>
      <c r="D4" t="inlineStr">
        <is>
          <t>indirect</t>
        </is>
      </c>
      <c r="E4" t="inlineStr">
        <is>
          <t>supreme audit institution reports + per-authority contract page</t>
        </is>
      </c>
      <c r="F4" t="inlineStr">
        <is>
          <t>Državna revizorska institucija Crne Gore (DRI) — audit reports + own procurement section</t>
        </is>
      </c>
      <c r="G4" t="inlineStr">
        <is>
          <t>https://www.dri.co.me/javne-nabavke</t>
        </is>
      </c>
      <c r="H4" t="inlineStr">
        <is>
          <t>unknown</t>
        </is>
      </c>
      <c r="I4" t="inlineStr">
        <is>
          <t>unclear</t>
        </is>
      </c>
      <c r="J4" t="inlineStr">
        <is>
          <t>failed</t>
        </is>
      </c>
      <c r="K4" t="inlineStr">
        <is>
          <t>Two distinct values. (a) DRI audit reports on individual state bodies (e.g. Uprava prihoda i carina, Agencija za investicije) itemise concluded contracts, values and procurement irregularities — a rich retrospective record of who supplied what to whom. (b) DRI's own /javne-nabavke page publishes its procurement plans and concluded contracts, i.e. a working example of the per-authority publication obligation that cell #2 must cover across all contracting authorities.</t>
        </is>
      </c>
      <c r="L4" s="4" t="inlineStr">
        <is>
          <t>defer</t>
        </is>
      </c>
      <c r="M4" s="4" t="inlineStr">
        <is>
          <t>medium</t>
        </is>
      </c>
      <c r="N4" s="4" t="inlineStr">
        <is>
          <t>SAI audit reports itemise contracts and values, but URL check failed and legal status unclear — recheck liveness.</t>
        </is>
      </c>
      <c r="O4" s="4" t="n"/>
      <c r="P4" s="4" t="n"/>
      <c r="Q4" s="4" t="n"/>
      <c r="R4" s="4" t="n"/>
      <c r="S4" s="4" t="n"/>
    </row>
    <row r="5">
      <c r="A5" t="inlineStr">
        <is>
          <t>dr_me_a2_live_001__c_056</t>
        </is>
      </c>
      <c r="B5" t="inlineStr">
        <is>
          <t>new</t>
        </is>
      </c>
      <c r="C5" t="inlineStr">
        <is>
          <t>high</t>
        </is>
      </c>
      <c r="D5" t="inlineStr">
        <is>
          <t>direct</t>
        </is>
      </c>
      <c r="E5" t="inlineStr">
        <is>
          <t>commercial bid-alert / tender aggregator (national)</t>
        </is>
      </c>
      <c r="F5" t="inlineStr">
        <is>
          <t>eTenderi.me (Montenegro tender alert service)</t>
        </is>
      </c>
      <c r="G5" t="inlineStr">
        <is>
          <t>http://www.etenderi.me/</t>
        </is>
      </c>
      <c r="H5" t="inlineStr">
        <is>
          <t>unknown</t>
        </is>
      </c>
      <c r="I5" t="inlineStr">
        <is>
          <t>unclear</t>
        </is>
      </c>
      <c r="J5" t="inlineStr">
        <is>
          <t>failed</t>
        </is>
      </c>
      <c r="K5" t="inlineStr">
        <is>
          <t>Montenegro-specific commercial bid-alert service: SMS/e-mail/push alerts on new notices, procurement-process tracking, competitor win-rate analytics, and a full database of decisions of the State Commission for Control of Public Procurement Procedures. The competitor-analytics and appeals-decision archive are exactly the derived layers a bank/payments vendor needs to see who wins ME banking IT and card-issuance lots.</t>
        </is>
      </c>
      <c r="L5" s="4" t="inlineStr">
        <is>
          <t>needs_access</t>
        </is>
      </c>
      <c r="M5" s="4" t="inlineStr">
        <is>
          <t>high</t>
        </is>
      </c>
      <c r="N5" s="4" t="inlineStr">
        <is>
          <t>ME-specific bid-alert service with competitor win-rate analytics and the appeals-decision archive; subscription/registration likely needed.</t>
        </is>
      </c>
      <c r="O5" s="4" t="n"/>
      <c r="P5" s="4" t="n"/>
      <c r="Q5" s="4" t="n"/>
      <c r="R5" s="4" t="n"/>
      <c r="S5" s="4" t="n"/>
    </row>
    <row r="6">
      <c r="A6" t="inlineStr">
        <is>
          <t>dr_me_a2_live_001__c_057</t>
        </is>
      </c>
      <c r="B6" t="inlineStr">
        <is>
          <t>new</t>
        </is>
      </c>
      <c r="C6" t="inlineStr">
        <is>
          <t>high</t>
        </is>
      </c>
      <c r="D6" t="inlineStr">
        <is>
          <t>direct</t>
        </is>
      </c>
      <c r="E6" t="inlineStr">
        <is>
          <t>commercial regional tender aggregator (subscription)</t>
        </is>
      </c>
      <c r="F6" t="inlineStr">
        <is>
          <t>TenderiLIVE (Balkan public-procurement application, ME/BA/RS)</t>
        </is>
      </c>
      <c r="G6" t="inlineStr">
        <is>
          <t>https://www.tenderilive.com/me/pronadi-tendere/175</t>
        </is>
      </c>
      <c r="H6" t="inlineStr">
        <is>
          <t>unknown</t>
        </is>
      </c>
      <c r="I6" t="inlineStr">
        <is>
          <t>unclear</t>
        </is>
      </c>
      <c r="J6" t="inlineStr">
        <is>
          <t>verified</t>
        </is>
      </c>
      <c r="K6" t="inlineStr">
        <is>
          <t>Regional subscription platform normalising tender notices across Montenegro, Bosnia-Herzegovina and Serbia into one searchable stream with saved searches and alerts. Cross-border coverage is the key value: a payments vendor bidding in ME usually bids in RS/BA too, and one feed gives comparable notice/award structure across all three.</t>
        </is>
      </c>
      <c r="L6" s="4" t="inlineStr">
        <is>
          <t>needs_access</t>
        </is>
      </c>
      <c r="M6" s="4" t="inlineStr">
        <is>
          <t>high</t>
        </is>
      </c>
      <c r="N6" s="4" t="inlineStr">
        <is>
          <t>Regional ME/BA/RS tender aggregator giving comparable cross-border notice structure; subscription gate must be cleared by a human.</t>
        </is>
      </c>
      <c r="O6" s="4" t="n"/>
      <c r="P6" s="4" t="n"/>
      <c r="Q6" s="4" t="n"/>
      <c r="R6" s="4" t="n"/>
      <c r="S6" s="4" t="n"/>
    </row>
    <row r="7">
      <c r="A7" t="inlineStr">
        <is>
          <t>dr_me_a2_live_001__c_059</t>
        </is>
      </c>
      <c r="B7" t="inlineStr">
        <is>
          <t>new</t>
        </is>
      </c>
      <c r="C7" t="inlineStr">
        <is>
          <t>high</t>
        </is>
      </c>
      <c r="D7" t="inlineStr">
        <is>
          <t>direct</t>
        </is>
      </c>
      <c r="E7" t="inlineStr">
        <is>
          <t>business-media tender database (private + public RFPs)</t>
        </is>
      </c>
      <c r="F7" t="inlineStr">
        <is>
          <t>eKapija business portal — Montenegro edition (me.ekapija.com) tender &amp; procurement-plan search</t>
        </is>
      </c>
      <c r="G7" t="inlineStr">
        <is>
          <t>https://www.ekapija.com/en/tender/search</t>
        </is>
      </c>
      <c r="H7" t="inlineStr">
        <is>
          <t>unknown</t>
        </is>
      </c>
      <c r="I7" t="inlineStr">
        <is>
          <t>unclear</t>
        </is>
      </c>
      <c r="J7" t="inlineStr">
        <is>
          <t>failed</t>
        </is>
      </c>
      <c r="K7" t="inlineStr">
        <is>
          <t>Beyond public notices, eKapija carries private-sector/commercial-company tenders, procurement plans and prior information notices — the private RFP layer no public register in Montenegro publishes. Banks' own vendor RFPs and SOE purchases often surface here first.</t>
        </is>
      </c>
      <c r="L7" s="4" t="inlineStr">
        <is>
          <t>needs_access</t>
        </is>
      </c>
      <c r="M7" s="4" t="inlineStr">
        <is>
          <t>high</t>
        </is>
      </c>
      <c r="N7" s="4" t="inlineStr">
        <is>
          <t>eKapija carries the private-sector RFP layer (bank vendor RFPs, SOE purchases) no public ME register publishes; registration required.</t>
        </is>
      </c>
      <c r="O7" s="4" t="n"/>
      <c r="P7" s="4" t="n"/>
      <c r="Q7" s="4" t="n"/>
      <c r="R7" s="4" t="n"/>
      <c r="S7" s="4" t="n"/>
    </row>
    <row r="8">
      <c r="A8" t="inlineStr">
        <is>
          <t>dr_me_a2_live_001__c_067</t>
        </is>
      </c>
      <c r="B8" t="inlineStr">
        <is>
          <t>new</t>
        </is>
      </c>
      <c r="C8" t="inlineStr">
        <is>
          <t>high</t>
        </is>
      </c>
      <c r="D8" t="inlineStr">
        <is>
          <t>direct</t>
        </is>
      </c>
      <c r="E8" t="inlineStr">
        <is>
          <t>commercial donor-procurement aggregator (subscription)</t>
        </is>
      </c>
      <c r="F8" t="inlineStr">
        <is>
          <t>DevelopmentAid — Montenegro tender search</t>
        </is>
      </c>
      <c r="G8" t="inlineStr">
        <is>
          <t>https://www.developmentaid.org/tenders/search?showAdvancedFilters=1&amp;locations=276</t>
        </is>
      </c>
      <c r="H8" t="inlineStr">
        <is>
          <t>unknown</t>
        </is>
      </c>
      <c r="I8" t="inlineStr">
        <is>
          <t>unclear</t>
        </is>
      </c>
      <c r="J8" t="inlineStr">
        <is>
          <t>verified</t>
        </is>
      </c>
      <c r="K8" t="inlineStr">
        <is>
          <t>Subscription aggregator normalising donor and IFI procurement notices (EU, EBRD, WB, UN agencies) by country; the Montenegro location filter gives one cross-donor stream plus organisation and past-award profiles, which supports competitor mapping for consultancy and IT lots.</t>
        </is>
      </c>
      <c r="L8" s="4" t="inlineStr">
        <is>
          <t>needs_access</t>
        </is>
      </c>
      <c r="M8" s="4" t="inlineStr">
        <is>
          <t>high</t>
        </is>
      </c>
      <c r="N8" s="4" t="inlineStr">
        <is>
          <t>Cross-donor ME procurement stream with organisation and past-award profiles for competitor mapping; subscription gate.</t>
        </is>
      </c>
      <c r="O8" s="4" t="n"/>
      <c r="P8" s="4" t="n"/>
      <c r="Q8" s="4" t="n"/>
      <c r="R8" s="4" t="n"/>
      <c r="S8" s="4" t="n"/>
    </row>
    <row r="9">
      <c r="A9" t="inlineStr">
        <is>
          <t>dr_me_a2_live_001__c_156</t>
        </is>
      </c>
      <c r="B9" t="inlineStr">
        <is>
          <t>new</t>
        </is>
      </c>
      <c r="C9" t="inlineStr">
        <is>
          <t>high</t>
        </is>
      </c>
      <c r="D9" t="inlineStr">
        <is>
          <t>direct</t>
        </is>
      </c>
      <c r="E9" t="inlineStr">
        <is>
          <t>SOE / sector contracting authority procurement page</t>
        </is>
      </c>
      <c r="F9" t="inlineStr">
        <is>
          <t>CEDIS (Crnogorski elektrodistributivni sistem) — Javne nabavke / sitne javne nabavke</t>
        </is>
      </c>
      <c r="G9" t="inlineStr">
        <is>
          <t>https://cedis.me/sitne-javne-nabavke/?lang=en</t>
        </is>
      </c>
      <c r="H9" t="inlineStr">
        <is>
          <t>unknown</t>
        </is>
      </c>
      <c r="I9" t="inlineStr">
        <is>
          <t>unclear</t>
        </is>
      </c>
      <c r="J9" t="inlineStr">
        <is>
          <t>failed</t>
        </is>
      </c>
      <c r="K9" t="inlineStr">
        <is>
          <t>Distribution system operator; the buyer of metering (brojila) at scale — three 2022 meter tenders totalling roughly EUR 9.6m for ~30,000 meters were reported. Smart metering procurement is adjacent to payments (prepaid/remote billing, collection) and to the same field-device supplier pool. The 'sitne javne nabavke' (low-value) page is where smaller, faster-moving lots appear that never reach the central portal's headline feed.</t>
        </is>
      </c>
      <c r="L9" s="4" t="inlineStr">
        <is>
          <t>defer</t>
        </is>
      </c>
      <c r="M9" s="4" t="inlineStr">
        <is>
          <t>high</t>
        </is>
      </c>
      <c r="N9" s="4" t="inlineStr">
        <is>
          <t>DSO low-value tender feed with metering/field-device relevance; URL unverified so re-check liveness before approving.</t>
        </is>
      </c>
      <c r="O9" s="4" t="n"/>
      <c r="P9" s="4" t="n"/>
      <c r="Q9" s="4" t="n"/>
      <c r="R9" s="4" t="n"/>
      <c r="S9" s="4" t="n"/>
    </row>
    <row r="10">
      <c r="A10" t="inlineStr">
        <is>
          <t>dr_me_a2_live_001__c_186</t>
        </is>
      </c>
      <c r="B10" t="inlineStr">
        <is>
          <t>new</t>
        </is>
      </c>
      <c r="C10" t="inlineStr">
        <is>
          <t>high</t>
        </is>
      </c>
      <c r="D10" t="inlineStr">
        <is>
          <t>direct</t>
        </is>
      </c>
      <c r="E10" t="inlineStr">
        <is>
          <t>IFI corporate e-procurement platform</t>
        </is>
      </c>
      <c r="F10" t="inlineStr">
        <is>
          <t>EBRD corporate consultancy opportunities via SMART by GEP</t>
        </is>
      </c>
      <c r="G10" t="inlineStr">
        <is>
          <t>https://www.ebrd.com/home/work-with-us/corporate-procurement-consultancy-services.html</t>
        </is>
      </c>
      <c r="H10" t="inlineStr">
        <is>
          <t>unknown</t>
        </is>
      </c>
      <c r="I10" t="inlineStr">
        <is>
          <t>unclear</t>
        </is>
      </c>
      <c r="J10" t="inlineStr">
        <is>
          <t>verified</t>
        </is>
      </c>
      <c r="K10" t="inlineStr">
        <is>
          <t>EBRD-funded advisory and technical-cooperation assignments (financial-sector policy, digital finance, payments diagnostics) contracted by the Bank itself rather than by a client are advertised here, not on ECEPP. These are exactly the small advisory contracts that precede larger Montenegro payments investments.</t>
        </is>
      </c>
      <c r="L10" s="4" t="inlineStr">
        <is>
          <t>needs_access</t>
        </is>
      </c>
      <c r="M10" s="4" t="inlineStr">
        <is>
          <t>high</t>
        </is>
      </c>
      <c r="N10" s="4" t="inlineStr">
        <is>
          <t>EBRD corporate consultancy assignments (SMART by GEP) are high-signal advisory precursors but the platform requires registration.</t>
        </is>
      </c>
      <c r="O10" s="4" t="n"/>
      <c r="P10" s="4" t="n"/>
      <c r="Q10" s="4" t="n"/>
      <c r="R10" s="4" t="n"/>
      <c r="S10" s="4" t="n"/>
    </row>
    <row r="11">
      <c r="A11" t="inlineStr">
        <is>
          <t>dr_me_a2_live_001__c_214</t>
        </is>
      </c>
      <c r="B11" t="inlineStr">
        <is>
          <t>new</t>
        </is>
      </c>
      <c r="C11" t="inlineStr">
        <is>
          <t>high</t>
        </is>
      </c>
      <c r="D11" t="inlineStr">
        <is>
          <t>indirect</t>
        </is>
      </c>
      <c r="E11" t="inlineStr">
        <is>
          <t>regional business news portal</t>
        </is>
      </c>
      <c r="F11" t="inlineStr">
        <is>
          <t>eKapija – regional (RS/ME) business portal, banking-IT contract coverage</t>
        </is>
      </c>
      <c r="G11" t="inlineStr">
        <is>
          <t>https://www.ekapija.com/</t>
        </is>
      </c>
      <c r="H11" t="inlineStr">
        <is>
          <t>unknown</t>
        </is>
      </c>
      <c r="I11" t="inlineStr">
        <is>
          <t>unclear</t>
        </is>
      </c>
      <c r="J11" t="inlineStr">
        <is>
          <t>failed</t>
        </is>
      </c>
      <c r="K11" t="inlineStr">
        <is>
          <t>Confirmed to publish vendor-side contract news for regional banking IT (e.g. an Asseco SEE core-banking contract story). Montenegrin banks belong to regional groups (NLB, OTP, Erste, Addiko) whose vendor contracts are usually announced regionally, in Serbian, on portals like this rather than on the ME bank's own site. This is a realistic substitute for missing ME award notices.</t>
        </is>
      </c>
      <c r="L11" s="4" t="inlineStr">
        <is>
          <t>defer</t>
        </is>
      </c>
      <c r="M11" s="4" t="inlineStr">
        <is>
          <t>high</t>
        </is>
      </c>
      <c r="N11" s="4" t="inlineStr">
        <is>
          <t>Regional business portal carrying banking-IT contract awards; url_verification failed so re-check liveness before approving.</t>
        </is>
      </c>
      <c r="O11" s="4" t="n"/>
      <c r="P11" s="4" t="n"/>
      <c r="Q11" s="4" t="n"/>
      <c r="R11" s="4" t="n"/>
      <c r="S11" s="4" t="n"/>
    </row>
    <row r="12">
      <c r="A12" t="inlineStr">
        <is>
          <t>dr_me_a2_live_001__c_218</t>
        </is>
      </c>
      <c r="B12" t="inlineStr">
        <is>
          <t>new</t>
        </is>
      </c>
      <c r="C12" t="inlineStr">
        <is>
          <t>high</t>
        </is>
      </c>
      <c r="D12" t="inlineStr">
        <is>
          <t>direct</t>
        </is>
      </c>
      <c r="E12" t="inlineStr">
        <is>
          <t>e-sourcing platform (buyer-gated)</t>
        </is>
      </c>
      <c r="F12" t="inlineStr">
        <is>
          <t>SAP Ariba / SAP Business Network — OTP Bank buyer instance (supplier registration)</t>
        </is>
      </c>
      <c r="G12" t="inlineStr">
        <is>
          <t>https://www.sap.com/products/spend-management/ariba-login.html</t>
        </is>
      </c>
      <c r="H12" t="inlineStr">
        <is>
          <t>unknown</t>
        </is>
      </c>
      <c r="I12" t="inlineStr">
        <is>
          <t>unclear</t>
        </is>
      </c>
      <c r="J12" t="inlineStr">
        <is>
          <t>verified</t>
        </is>
      </c>
      <c r="K12" t="inlineStr">
        <is>
          <t>OTP Bank's own supplier page names SAP Ariba as the procurement system being rolled out. Sourcing events for OTP Group entities (which would include CKB Montenegro spend where group-sourced) are issued through this platform. Registration on the buyer's Ariba instance is the practical channel through which a Montenegrin-relevant group RFP would be received.</t>
        </is>
      </c>
      <c r="L12" s="4" t="inlineStr">
        <is>
          <t>needs_access</t>
        </is>
      </c>
      <c r="M12" s="4" t="inlineStr">
        <is>
          <t>high</t>
        </is>
      </c>
      <c r="N12" s="4" t="inlineStr">
        <is>
          <t>Ariba buyer instance where OTP sourcing events issue, but supplier registration/credentials required to see anything.</t>
        </is>
      </c>
      <c r="O12" s="4" t="n"/>
      <c r="P12" s="4" t="n"/>
      <c r="Q12" s="4" t="n"/>
      <c r="R12" s="4" t="n"/>
      <c r="S12" s="4" t="n"/>
    </row>
    <row r="13">
      <c r="A13" t="inlineStr">
        <is>
          <t>dr_me_a2_live_001__c_256</t>
        </is>
      </c>
      <c r="B13" t="inlineStr">
        <is>
          <t>new</t>
        </is>
      </c>
      <c r="C13" t="inlineStr">
        <is>
          <t>high</t>
        </is>
      </c>
      <c r="D13" t="inlineStr">
        <is>
          <t>pointer</t>
        </is>
      </c>
      <c r="E13" t="inlineStr">
        <is>
          <t>business_news_and_tender_portal</t>
        </is>
      </c>
      <c r="F13" t="inlineStr">
        <is>
          <t>eKapija Montenegro (me.ekapija.com) — business/tender portal</t>
        </is>
      </c>
      <c r="G13" t="inlineStr">
        <is>
          <t>https://me.ekapija.com/</t>
        </is>
      </c>
      <c r="H13" t="inlineStr">
        <is>
          <t>unknown</t>
        </is>
      </c>
      <c r="I13" t="inlineStr">
        <is>
          <t>unclear</t>
        </is>
      </c>
      <c r="J13" t="inlineStr">
        <is>
          <t>failed</t>
        </is>
      </c>
      <c r="K13" t="inlineStr">
        <is>
          <t>Local business portal carrying company news, investment items and tenders. Vendors routinely place win announcements here in Montenegrin, making it the local-language mirror of supplier press releases and a bridge between vendor claims and tender/award records.</t>
        </is>
      </c>
      <c r="L13" s="4" t="inlineStr">
        <is>
          <t>defer</t>
        </is>
      </c>
      <c r="M13" s="4" t="inlineStr">
        <is>
          <t>high</t>
        </is>
      </c>
      <c r="N13" s="4" t="inlineStr">
        <is>
          <t>Local ME business/tender portal with high value but failed verification and unclear ToS; re-check liveness and access.</t>
        </is>
      </c>
      <c r="O13" s="4" t="n"/>
      <c r="P13" s="4" t="n"/>
      <c r="Q13" s="4" t="n"/>
      <c r="R13" s="4" t="n"/>
      <c r="S13" s="4" t="n"/>
    </row>
    <row r="14">
      <c r="A14" t="inlineStr">
        <is>
          <t>dr_me_a2_live_001__c_007</t>
        </is>
      </c>
      <c r="B14" t="inlineStr">
        <is>
          <t>new</t>
        </is>
      </c>
      <c r="C14" t="inlineStr">
        <is>
          <t>medium</t>
        </is>
      </c>
      <c r="D14" t="inlineStr">
        <is>
          <t>indirect</t>
        </is>
      </c>
      <c r="E14" t="inlineStr">
        <is>
          <t>supreme audit institution report archive</t>
        </is>
      </c>
      <c r="F14" t="inlineStr">
        <is>
          <t>Državna revizorska institucija Crne Gore (State Audit Institution) - audit reports</t>
        </is>
      </c>
      <c r="G14" t="inlineStr">
        <is>
          <t>https://www.dri.co.me/</t>
        </is>
      </c>
      <c r="H14" t="inlineStr">
        <is>
          <t>unknown</t>
        </is>
      </c>
      <c r="I14" t="inlineStr">
        <is>
          <t>unclear</t>
        </is>
      </c>
      <c r="J14" t="inlineStr">
        <is>
          <t>failed</t>
        </is>
      </c>
      <c r="K14" t="inlineStr">
        <is>
          <t>Audits individual budget users and the procurement system itself, naming contracts, values, irregularities and suppliers. Its reports on bodies such as Uprava prihoda i carina and state agencies expose payments/IT contracts, direct awards and framework agreements that are hard to reconstruct from notices alone.</t>
        </is>
      </c>
      <c r="L14" s="4" t="inlineStr">
        <is>
          <t>defer</t>
        </is>
      </c>
      <c r="M14" s="4" t="inlineStr">
        <is>
          <t>medium</t>
        </is>
      </c>
      <c r="N14" s="4" t="inlineStr">
        <is>
          <t>SAI audit archive names contracts and suppliers, but URL unreachable and reuse terms unclear - recheck liveness.</t>
        </is>
      </c>
      <c r="O14" s="4" t="n"/>
      <c r="P14" s="4" t="n"/>
      <c r="Q14" s="4" t="n"/>
      <c r="R14" s="4" t="n"/>
      <c r="S14" s="4" t="n"/>
    </row>
    <row r="15">
      <c r="A15" t="inlineStr">
        <is>
          <t>dr_me_a2_live_001__c_009</t>
        </is>
      </c>
      <c r="B15" t="inlineStr">
        <is>
          <t>new</t>
        </is>
      </c>
      <c r="C15" t="inlineStr">
        <is>
          <t>medium</t>
        </is>
      </c>
      <c r="D15" t="inlineStr">
        <is>
          <t>indirect</t>
        </is>
      </c>
      <c r="E15" t="inlineStr">
        <is>
          <t>commercial tender aggregator</t>
        </is>
      </c>
      <c r="F15" t="inlineStr">
        <is>
          <t>javne-nabavke.com - Montenegro tender section</t>
        </is>
      </c>
      <c r="G15" t="inlineStr">
        <is>
          <t>https://www.javne-nabavke.com/international/crna-gora</t>
        </is>
      </c>
      <c r="H15" t="inlineStr">
        <is>
          <t>unknown</t>
        </is>
      </c>
      <c r="I15" t="inlineStr">
        <is>
          <t>unclear</t>
        </is>
      </c>
      <c r="J15" t="inlineStr">
        <is>
          <t>verified</t>
        </is>
      </c>
      <c r="K15" t="inlineStr">
        <is>
          <t>Second regional aggregator with a Montenegro vertical and branch/sector taxonomy (e.g. electro-installations, IT), giving an alternative categorisation of the same CeJN notice flow plus commentary/how-to content that reveals procedural practice.</t>
        </is>
      </c>
      <c r="L15" s="4" t="inlineStr">
        <is>
          <t>defer</t>
        </is>
      </c>
      <c r="M15" s="4" t="inlineStr">
        <is>
          <t>low</t>
        </is>
      </c>
      <c r="N15" s="4" t="inlineStr">
        <is>
          <t>Secondary commercial aggregator of the same CeJN flow; low credibility and largely redundant - value unproven.</t>
        </is>
      </c>
      <c r="O15" s="4" t="n"/>
      <c r="P15" s="4" t="n"/>
      <c r="Q15" s="4" t="n"/>
      <c r="R15" s="4" t="n"/>
      <c r="S15" s="4" t="n"/>
    </row>
    <row r="16">
      <c r="A16" t="inlineStr">
        <is>
          <t>dr_me_a2_live_001__c_032</t>
        </is>
      </c>
      <c r="B16" t="inlineStr">
        <is>
          <t>new</t>
        </is>
      </c>
      <c r="C16" t="inlineStr">
        <is>
          <t>medium</t>
        </is>
      </c>
      <c r="D16" t="inlineStr">
        <is>
          <t>direct</t>
        </is>
      </c>
      <c r="E16" t="inlineStr">
        <is>
          <t>contracting authority static document folder</t>
        </is>
      </c>
      <c r="F16" t="inlineStr">
        <is>
          <t>Monstat (Zavod za statistiku) — javne nabavke / ugovori document folder</t>
        </is>
      </c>
      <c r="G16" t="inlineStr">
        <is>
          <t>https://www.monstat.org/userfiles/file/javne%20nabavke/ugovori/</t>
        </is>
      </c>
      <c r="H16" t="inlineStr">
        <is>
          <t>unknown</t>
        </is>
      </c>
      <c r="I16" t="inlineStr">
        <is>
          <t>unclear</t>
        </is>
      </c>
      <c r="J16" t="inlineStr">
        <is>
          <t>failed</t>
        </is>
      </c>
      <c r="K16" t="inlineStr">
        <is>
          <t>A working example of an authority that dumps its award decisions and contracts into a directly fetchable static folder (path literally .../javne nabavke/ugovori/...), bypassing any portal. Confirms that per-authority static document trees are a viable, low-friction harvesting route, and gives a template path to probe on other .org/.me authority sites.</t>
        </is>
      </c>
      <c r="L16" s="4" t="inlineStr">
        <is>
          <t>defer</t>
        </is>
      </c>
      <c r="M16" s="4" t="inlineStr">
        <is>
          <t>low</t>
        </is>
      </c>
      <c r="N16" s="4" t="inlineStr">
        <is>
          <t>Static contract-document folder is a useful harvest pattern but URL verification failed; recheck before approving.</t>
        </is>
      </c>
      <c r="O16" s="4" t="n"/>
      <c r="P16" s="4" t="n"/>
      <c r="Q16" s="4" t="n"/>
      <c r="R16" s="4" t="n"/>
      <c r="S16" s="4" t="n"/>
    </row>
    <row r="17">
      <c r="A17" t="inlineStr">
        <is>
          <t>dr_me_a2_live_001__c_062</t>
        </is>
      </c>
      <c r="B17" t="inlineStr">
        <is>
          <t>new</t>
        </is>
      </c>
      <c r="C17" t="inlineStr">
        <is>
          <t>medium</t>
        </is>
      </c>
      <c r="D17" t="inlineStr">
        <is>
          <t>direct</t>
        </is>
      </c>
      <c r="E17" t="inlineStr">
        <is>
          <t>global commercial tender aggregator</t>
        </is>
      </c>
      <c r="F17" t="inlineStr">
        <is>
          <t>TendersOnTime — Montenegro / Balkans tenders</t>
        </is>
      </c>
      <c r="G17" t="inlineStr">
        <is>
          <t>https://www.tendersontime.com/balkans-tenders/</t>
        </is>
      </c>
      <c r="H17" t="inlineStr">
        <is>
          <t>unknown</t>
        </is>
      </c>
      <c r="I17" t="inlineStr">
        <is>
          <t>unclear</t>
        </is>
      </c>
      <c r="J17" t="inlineStr">
        <is>
          <t>failed</t>
        </is>
      </c>
      <c r="K17" t="inlineStr">
        <is>
          <t>Global commercial aggregator with a Balkans regional cut (Serbia, Croatia, Bulgaria, Romania, Albania, Montenegro) plus a dedicated EBRD-tenders view — useful as a single cross-checking stream spanning both national portals and IFI procurement, which is exactly where banking-sector modernisation contracts live.</t>
        </is>
      </c>
      <c r="L17" s="4" t="inlineStr">
        <is>
          <t>defer</t>
        </is>
      </c>
      <c r="M17" s="4" t="inlineStr">
        <is>
          <t>medium</t>
        </is>
      </c>
      <c r="N17" s="4" t="inlineStr">
        <is>
          <t>Global aggregator with Balkans cut and an EBRD view relevant to banking modernisation contracts, but low credibility and unverified URL.</t>
        </is>
      </c>
      <c r="O17" s="4" t="n"/>
      <c r="P17" s="4" t="n"/>
      <c r="Q17" s="4" t="n"/>
      <c r="R17" s="4" t="n"/>
      <c r="S17" s="4" t="n"/>
    </row>
    <row r="18">
      <c r="A18" t="inlineStr">
        <is>
          <t>dr_me_a2_live_001__c_080</t>
        </is>
      </c>
      <c r="B18" t="inlineStr">
        <is>
          <t>new</t>
        </is>
      </c>
      <c r="C18" t="inlineStr">
        <is>
          <t>medium</t>
        </is>
      </c>
      <c r="D18" t="inlineStr">
        <is>
          <t>indirect</t>
        </is>
      </c>
      <c r="E18" t="inlineStr">
        <is>
          <t>ngo_data_portal</t>
        </is>
      </c>
      <c r="F18" t="inlineStr">
        <is>
          <t>mojgrad.me — IA local-government budget portal</t>
        </is>
      </c>
      <c r="G18" t="inlineStr">
        <is>
          <t>https://www.mojgrad.me/</t>
        </is>
      </c>
      <c r="H18" t="inlineStr">
        <is>
          <t>public</t>
        </is>
      </c>
      <c r="I18" t="inlineStr">
        <is>
          <t>unclear</t>
        </is>
      </c>
      <c r="J18" t="inlineStr">
        <is>
          <t>failed</t>
        </is>
      </c>
      <c r="K18" t="inlineStr">
        <is>
          <t>Municipal budget data for all Montenegrin local governments, maintained by IA for years. Municipalities are significant buyers of POS/IT/payment services and their direct-award share (~17% per IA) is where portal coverage is weakest.</t>
        </is>
      </c>
      <c r="L18" s="4" t="inlineStr">
        <is>
          <t>defer</t>
        </is>
      </c>
      <c r="M18" s="4" t="inlineStr">
        <is>
          <t>medium</t>
        </is>
      </c>
      <c r="N18" s="4" t="inlineStr">
        <is>
          <t>Municipal budget portal covers the weakest-coverage direct-award layer, but URL did not verify — recheck liveness before approving.</t>
        </is>
      </c>
      <c r="O18" s="4" t="n"/>
      <c r="P18" s="4" t="n"/>
      <c r="Q18" s="4" t="n"/>
      <c r="R18" s="4" t="n"/>
      <c r="S18" s="4" t="n"/>
    </row>
    <row r="19">
      <c r="A19" t="inlineStr">
        <is>
          <t>dr_me_a2_live_001__c_096</t>
        </is>
      </c>
      <c r="B19" t="inlineStr">
        <is>
          <t>new</t>
        </is>
      </c>
      <c r="C19" t="inlineStr">
        <is>
          <t>medium</t>
        </is>
      </c>
      <c r="D19" t="inlineStr">
        <is>
          <t>pointer</t>
        </is>
      </c>
      <c r="E19" t="inlineStr">
        <is>
          <t>business media / tender aggregator</t>
        </is>
      </c>
      <c r="F19" t="inlineStr">
        <is>
          <t>eKapija — regional business portal, Montenegro tender and procurement-plan sections</t>
        </is>
      </c>
      <c r="G19" t="inlineStr">
        <is>
          <t>https://www.ekapija.com/en/tender</t>
        </is>
      </c>
      <c r="H19" t="inlineStr">
        <is>
          <t>unknown</t>
        </is>
      </c>
      <c r="I19" t="inlineStr">
        <is>
          <t>unclear</t>
        </is>
      </c>
      <c r="J19" t="inlineStr">
        <is>
          <t>failed</t>
        </is>
      </c>
      <c r="K19" t="inlineStr">
        <is>
          <t>Commercial regional business-media aggregator that republishes and indexes tenders, procurement plans and company announcements including Montenegro, and covers commercial-company tenders that do not appear on state portals. Functions as a media-side pointer into both notices and the companies behind them.</t>
        </is>
      </c>
      <c r="L19" s="4" t="inlineStr">
        <is>
          <t>defer</t>
        </is>
      </c>
      <c r="M19" s="4" t="inlineStr">
        <is>
          <t>medium</t>
        </is>
      </c>
      <c r="N19" s="4" t="inlineStr">
        <is>
          <t>Tender aggregator with real A2 value but URL verification failed; recheck liveness and paywall depth before approving.</t>
        </is>
      </c>
      <c r="O19" s="4" t="n"/>
      <c r="P19" s="4" t="n"/>
      <c r="Q19" s="4" t="n"/>
      <c r="R19" s="4" t="n"/>
      <c r="S19" s="4" t="n"/>
    </row>
    <row r="20">
      <c r="A20" t="inlineStr">
        <is>
          <t>dr_me_a2_live_001__c_121</t>
        </is>
      </c>
      <c r="B20" t="inlineStr">
        <is>
          <t>new</t>
        </is>
      </c>
      <c r="C20" t="inlineStr">
        <is>
          <t>medium</t>
        </is>
      </c>
      <c r="D20" t="inlineStr">
        <is>
          <t>indirect</t>
        </is>
      </c>
      <c r="E20" t="inlineStr">
        <is>
          <t>bank_product_disclosure</t>
        </is>
      </c>
      <c r="F20" t="inlineStr">
        <is>
          <t>CKB (Crnogorska komercijalna banka) – cards &amp; POS terminals pages</t>
        </is>
      </c>
      <c r="G20" t="inlineStr">
        <is>
          <t>https://www.ckb.me/large-companies/cards-and-pos-terminals-2/ckb-pos-terminals-2</t>
        </is>
      </c>
      <c r="H20" t="inlineStr">
        <is>
          <t>unknown</t>
        </is>
      </c>
      <c r="I20" t="inlineStr">
        <is>
          <t>unclear</t>
        </is>
      </c>
      <c r="J20" t="inlineStr">
        <is>
          <t>failed</t>
        </is>
      </c>
      <c r="K20" t="inlineStr">
        <is>
          <t>Largest acquirer in the market; its own product pages disclose estate scale (stated as over 4,000 POS terminals, network operating since 2002). Estate-size disclosures by acquirers are the demand-side counterpart to vendor installed-base claims and help time refresh cycles.</t>
        </is>
      </c>
      <c r="L20" s="4" t="inlineStr">
        <is>
          <t>defer</t>
        </is>
      </c>
      <c r="M20" s="4" t="inlineStr">
        <is>
          <t>medium</t>
        </is>
      </c>
      <c r="N20" s="4" t="inlineStr">
        <is>
          <t>Largest acquirer's POS product pages disclose estate scale, but URL verification failed — recheck liveness before approval.</t>
        </is>
      </c>
      <c r="O20" s="4" t="n"/>
      <c r="P20" s="4" t="n"/>
      <c r="Q20" s="4" t="n"/>
      <c r="R20" s="4" t="n"/>
      <c r="S20" s="4" t="n"/>
    </row>
    <row r="21">
      <c r="A21" t="inlineStr">
        <is>
          <t>dr_me_a2_live_001__c_126</t>
        </is>
      </c>
      <c r="B21" t="inlineStr">
        <is>
          <t>new</t>
        </is>
      </c>
      <c r="C21" t="inlineStr">
        <is>
          <t>medium</t>
        </is>
      </c>
      <c r="D21" t="inlineStr">
        <is>
          <t>indirect</t>
        </is>
      </c>
      <c r="E21" t="inlineStr">
        <is>
          <t>professional_network_hiring_signal</t>
        </is>
      </c>
      <c r="F21" t="inlineStr">
        <is>
          <t>LinkedIn – INFINTECH showcase page and Montenegrin bank/vendor company pages</t>
        </is>
      </c>
      <c r="G21" t="inlineStr">
        <is>
          <t>https://me.linkedin.com/showcase/infintech-me/</t>
        </is>
      </c>
      <c r="H21" t="inlineStr">
        <is>
          <t>unknown</t>
        </is>
      </c>
      <c r="I21" t="inlineStr">
        <is>
          <t>unclear</t>
        </is>
      </c>
      <c r="J21" t="inlineStr">
        <is>
          <t>verified</t>
        </is>
      </c>
      <c r="K21" t="inlineStr">
        <is>
          <t>Bank and vendor LinkedIn pages carry vacancy posts and 'we are implementing X' announcements earlier than corporate sites; the INFINTECH showcase page reposts sponsor announcements. Highest-yield channel for the cell's hiring signal but the most access-constrained.</t>
        </is>
      </c>
      <c r="L21" s="4" t="inlineStr">
        <is>
          <t>needs_access</t>
        </is>
      </c>
      <c r="M21" s="4" t="inlineStr">
        <is>
          <t>medium</t>
        </is>
      </c>
      <c r="N21" s="4" t="inlineStr">
        <is>
          <t>High-yield hiring and implementation announcements but login-walled; a human must clear access terms first.</t>
        </is>
      </c>
      <c r="O21" s="4" t="n"/>
      <c r="P21" s="4" t="n"/>
      <c r="Q21" s="4" t="n"/>
      <c r="R21" s="4" t="n"/>
      <c r="S21" s="4" t="n"/>
    </row>
    <row r="22">
      <c r="A22" t="inlineStr">
        <is>
          <t>dr_me_a2_live_001__c_131</t>
        </is>
      </c>
      <c r="B22" t="inlineStr">
        <is>
          <t>new</t>
        </is>
      </c>
      <c r="C22" t="inlineStr">
        <is>
          <t>medium</t>
        </is>
      </c>
      <c r="D22" t="inlineStr">
        <is>
          <t>indirect</t>
        </is>
      </c>
      <c r="E22" t="inlineStr">
        <is>
          <t>commercial legal database</t>
        </is>
      </c>
      <c r="F22" t="inlineStr">
        <is>
          <t>PropisiNet.me - Svi propisi Crne Gore online</t>
        </is>
      </c>
      <c r="G22" t="inlineStr">
        <is>
          <t>https://me.propisi.net/zakon-o-javnim-nabavkama/</t>
        </is>
      </c>
      <c r="H22" t="inlineStr">
        <is>
          <t>unknown</t>
        </is>
      </c>
      <c r="I22" t="inlineStr">
        <is>
          <t>unclear</t>
        </is>
      </c>
      <c r="J22" t="inlineStr">
        <is>
          <t>failed</t>
        </is>
      </c>
      <c r="K22" t="inlineStr">
        <is>
          <t>Second commercial consolidator of Montenegrin legislation; useful cross-check when one database lags after an amendment, and it also carries adjacent acts (advokatska tarifa, administrative procedure) that bear on remedies costs.</t>
        </is>
      </c>
      <c r="L22" s="4" t="inlineStr">
        <is>
          <t>defer</t>
        </is>
      </c>
      <c r="M22" s="4" t="inlineStr">
        <is>
          <t>medium</t>
        </is>
      </c>
      <c r="N22" s="4" t="inlineStr">
        <is>
          <t>Useful commercial legislation consolidator for cross-checks, but URL verification failed and access terms unclear.</t>
        </is>
      </c>
      <c r="O22" s="4" t="n"/>
      <c r="P22" s="4" t="n"/>
      <c r="Q22" s="4" t="n"/>
      <c r="R22" s="4" t="n"/>
      <c r="S22" s="4" t="n"/>
    </row>
    <row r="23">
      <c r="A23" t="inlineStr">
        <is>
          <t>dr_me_a2_live_001__c_145</t>
        </is>
      </c>
      <c r="B23" t="inlineStr">
        <is>
          <t>new</t>
        </is>
      </c>
      <c r="C23" t="inlineStr">
        <is>
          <t>medium</t>
        </is>
      </c>
      <c r="D23" t="inlineStr">
        <is>
          <t>direct</t>
        </is>
      </c>
      <c r="E23" t="inlineStr">
        <is>
          <t>legacy_procurement_portal</t>
        </is>
      </c>
      <c r="F23" t="inlineStr">
        <is>
          <t>portalujn.gov.me — legacy public procurement portal (Delta 2015)</t>
        </is>
      </c>
      <c r="G23" t="inlineStr">
        <is>
          <t>https://portalujn.gov.me/delta2015/login.jsp</t>
        </is>
      </c>
      <c r="H23" t="inlineStr">
        <is>
          <t>unknown</t>
        </is>
      </c>
      <c r="I23" t="inlineStr">
        <is>
          <t>allowed</t>
        </is>
      </c>
      <c r="J23" t="inlineStr">
        <is>
          <t>verified</t>
        </is>
      </c>
      <c r="K23" t="inlineStr">
        <is>
          <t>Legacy portal holding pre-CEJN notices and awards; useful for historical back-series of IT/payments tenders before the 2018+ e-procurement migration.</t>
        </is>
      </c>
      <c r="L23" s="4" t="inlineStr">
        <is>
          <t>needs_access</t>
        </is>
      </c>
      <c r="M23" s="4" t="inlineStr">
        <is>
          <t>medium</t>
        </is>
      </c>
      <c r="N23" s="4" t="inlineStr">
        <is>
          <t>Legacy Delta2015 portal behind a login page; valuable pre-CEJN back-series but a human must clear access.</t>
        </is>
      </c>
      <c r="O23" s="4" t="n"/>
      <c r="P23" s="4" t="n"/>
      <c r="Q23" s="4" t="n"/>
      <c r="R23" s="4" t="n"/>
      <c r="S23" s="4" t="n"/>
    </row>
    <row r="24">
      <c r="A24" t="inlineStr">
        <is>
          <t>dr_me_a2_live_001__c_159</t>
        </is>
      </c>
      <c r="B24" t="inlineStr">
        <is>
          <t>new</t>
        </is>
      </c>
      <c r="C24" t="inlineStr">
        <is>
          <t>medium</t>
        </is>
      </c>
      <c r="D24" t="inlineStr">
        <is>
          <t>direct</t>
        </is>
      </c>
      <c r="E24" t="inlineStr">
        <is>
          <t>SOE tender category feed (WordPress category, paginated)</t>
        </is>
      </c>
      <c r="F24" t="inlineStr">
        <is>
          <t>Luka Bar AD — Tenderi i javne nabavke</t>
        </is>
      </c>
      <c r="G24" t="inlineStr">
        <is>
          <t>https://lukabar.me/me/category/tenderi-i-javne-nabavke/</t>
        </is>
      </c>
      <c r="H24" t="inlineStr">
        <is>
          <t>unknown</t>
        </is>
      </c>
      <c r="I24" t="inlineStr">
        <is>
          <t>allowed</t>
        </is>
      </c>
      <c r="J24" t="inlineStr">
        <is>
          <t>failed</t>
        </is>
      </c>
      <c r="K24" t="inlineStr">
        <is>
          <t>Port of Bar is a sector contracting authority (sea ports) and a listed SOE. Publishes tenders, public calls for sale of assets, free-zone user selection and property leases in both Montenegrin and English. Useful as a buyer feed and as a barometer of SOE commercial activity; lease/free-zone calls occasionally cover on-site service points.</t>
        </is>
      </c>
      <c r="L24" s="4" t="inlineStr">
        <is>
          <t>defer</t>
        </is>
      </c>
      <c r="M24" s="4" t="inlineStr">
        <is>
          <t>medium</t>
        </is>
      </c>
      <c r="N24" s="4" t="inlineStr">
        <is>
          <t>Paginated port tender category feed, plausible buyer source but URL unverified; re-check reachability.</t>
        </is>
      </c>
      <c r="O24" s="4" t="n"/>
      <c r="P24" s="4" t="n"/>
      <c r="Q24" s="4" t="n"/>
      <c r="R24" s="4" t="n"/>
      <c r="S24" s="4" t="n"/>
    </row>
    <row r="25">
      <c r="A25" t="inlineStr">
        <is>
          <t>dr_me_a2_live_001__c_175</t>
        </is>
      </c>
      <c r="B25" t="inlineStr">
        <is>
          <t>new</t>
        </is>
      </c>
      <c r="C25" t="inlineStr">
        <is>
          <t>medium</t>
        </is>
      </c>
      <c r="D25" t="inlineStr">
        <is>
          <t>indirect</t>
        </is>
      </c>
      <c r="E25" t="inlineStr">
        <is>
          <t>business news / tender portal with entity feed</t>
        </is>
      </c>
      <c r="F25" t="inlineStr">
        <is>
          <t>eKapija Montenegro — Centralna banka Crne Gore company/tender feed</t>
        </is>
      </c>
      <c r="G25" t="inlineStr">
        <is>
          <t>https://me.ekapija.com/browse/424/centralna-banka-crne-gore</t>
        </is>
      </c>
      <c r="H25" t="inlineStr">
        <is>
          <t>unknown</t>
        </is>
      </c>
      <c r="I25" t="inlineStr">
        <is>
          <t>unclear</t>
        </is>
      </c>
      <c r="J25" t="inlineStr">
        <is>
          <t>failed</t>
        </is>
      </c>
      <c r="K25" t="inlineStr">
        <is>
          <t>Business news and tender portal with a dedicated CBCG topic stream and company profile. Reports CBCG tenders and contract news in business terms (values, winners, reconstruction and IT contracts) and often earlier or with more commercial detail than the official notice.</t>
        </is>
      </c>
      <c r="L25" s="4" t="inlineStr">
        <is>
          <t>needs_access</t>
        </is>
      </c>
      <c r="M25" s="4" t="inlineStr">
        <is>
          <t>medium</t>
        </is>
      </c>
      <c r="N25" s="4" t="inlineStr">
        <is>
          <t>Useful CBCG entity tender/news feed but eKapija is largely subscription and the URL check failed.</t>
        </is>
      </c>
      <c r="O25" s="4" t="n"/>
      <c r="P25" s="4" t="n"/>
      <c r="Q25" s="4" t="n"/>
      <c r="R25" s="4" t="n"/>
      <c r="S25" s="4" t="n"/>
    </row>
    <row r="26">
      <c r="A26" t="inlineStr">
        <is>
          <t>dr_me_a2_live_001__c_204</t>
        </is>
      </c>
      <c r="B26" t="inlineStr">
        <is>
          <t>new</t>
        </is>
      </c>
      <c r="C26" t="inlineStr">
        <is>
          <t>medium</t>
        </is>
      </c>
      <c r="D26" t="inlineStr">
        <is>
          <t>direct</t>
        </is>
      </c>
      <c r="E26" t="inlineStr">
        <is>
          <t>commercial bank corporate website / document repository</t>
        </is>
      </c>
      <c r="F26" t="inlineStr">
        <is>
          <t>Ziraat Bank Montenegro AD – corporate website and document library</t>
        </is>
      </c>
      <c r="G26" t="inlineStr">
        <is>
          <t>https://ziraatbank.me/</t>
        </is>
      </c>
      <c r="H26" t="inlineStr">
        <is>
          <t>unknown</t>
        </is>
      </c>
      <c r="I26" t="inlineStr">
        <is>
          <t>unclear</t>
        </is>
      </c>
      <c r="J26" t="inlineStr">
        <is>
          <t>verified</t>
        </is>
      </c>
      <c r="K26" t="inlineStr">
        <is>
          <t>Turkish-owned Montenegrin bank; its document library is publicly served (a PDF of e-banking general terms was returned directly by search), meaning the /Documents/ tree is crawlable and may also carry notices, tender or supplier documents. Turkish parent-group sourcing may pull in different vendor names than the EU-group banks — useful for competitor mapping.</t>
        </is>
      </c>
      <c r="L26" s="4" t="inlineStr">
        <is>
          <t>defer</t>
        </is>
      </c>
      <c r="M26" s="4" t="inlineStr">
        <is>
          <t>low</t>
        </is>
      </c>
      <c r="N26" s="4" t="inlineStr">
        <is>
          <t>Crawlable /Documents/ tree may carry notices; useful for non-EU vendor mapping but unconfirmed as a signal source.</t>
        </is>
      </c>
      <c r="O26" s="4" t="n"/>
      <c r="P26" s="4" t="n"/>
      <c r="Q26" s="4" t="n"/>
      <c r="R26" s="4" t="n"/>
      <c r="S26" s="4" t="n"/>
    </row>
    <row r="27">
      <c r="A27" t="inlineStr">
        <is>
          <t>dr_me_a2_live_001__c_206</t>
        </is>
      </c>
      <c r="B27" t="inlineStr">
        <is>
          <t>new</t>
        </is>
      </c>
      <c r="C27" t="inlineStr">
        <is>
          <t>medium</t>
        </is>
      </c>
      <c r="D27" t="inlineStr">
        <is>
          <t>direct</t>
        </is>
      </c>
      <c r="E27" t="inlineStr">
        <is>
          <t>commercial bank corporate website</t>
        </is>
      </c>
      <c r="F27" t="inlineStr">
        <is>
          <t>Adriatic Bank AD Podgorica – corporate website</t>
        </is>
      </c>
      <c r="G27" t="inlineStr">
        <is>
          <t>https://www.adriaticbank.com/</t>
        </is>
      </c>
      <c r="H27" t="inlineStr">
        <is>
          <t>unknown</t>
        </is>
      </c>
      <c r="I27" t="inlineStr">
        <is>
          <t>unclear</t>
        </is>
      </c>
      <c r="J27" t="inlineStr">
        <is>
          <t>verified</t>
        </is>
      </c>
      <c r="K27" t="inlineStr">
        <is>
          <t>Independent Montenegrin bank named in the cell scope; independent banks buy their technology stack directly and are the most addressable private buyers for payments vendors. No procurement page confirmed in this run.</t>
        </is>
      </c>
      <c r="L27" s="4" t="inlineStr">
        <is>
          <t>defer</t>
        </is>
      </c>
      <c r="M27" s="4" t="inlineStr">
        <is>
          <t>low</t>
        </is>
      </c>
      <c r="N27" s="4" t="inlineStr">
        <is>
          <t>Independent addressable private buyer in scope; no procurement or news channel confirmed in this run.</t>
        </is>
      </c>
      <c r="O27" s="4" t="n"/>
      <c r="P27" s="4" t="n"/>
      <c r="Q27" s="4" t="n"/>
      <c r="R27" s="4" t="n"/>
      <c r="S27" s="4" t="n"/>
    </row>
    <row r="28">
      <c r="A28" t="inlineStr">
        <is>
          <t>dr_me_a2_live_001__c_219</t>
        </is>
      </c>
      <c r="B28" t="inlineStr">
        <is>
          <t>new</t>
        </is>
      </c>
      <c r="C28" t="inlineStr">
        <is>
          <t>medium</t>
        </is>
      </c>
      <c r="D28" t="inlineStr">
        <is>
          <t>indirect</t>
        </is>
      </c>
      <c r="E28" t="inlineStr">
        <is>
          <t>e-sourcing marketplace / aggregator</t>
        </is>
      </c>
      <c r="F28" t="inlineStr">
        <is>
          <t>SAP Business Network Discovery (public buyer postings)</t>
        </is>
      </c>
      <c r="G28" t="inlineStr">
        <is>
          <t>https://www.sap.com/products/business-network/find-suppliers.html</t>
        </is>
      </c>
      <c r="H28" t="inlineStr">
        <is>
          <t>unknown</t>
        </is>
      </c>
      <c r="I28" t="inlineStr">
        <is>
          <t>unclear</t>
        </is>
      </c>
      <c r="J28" t="inlineStr">
        <is>
          <t>verified</t>
        </is>
      </c>
      <c r="K28" t="inlineStr">
        <is>
          <t>Where an Ariba-using buyer such as OTP posts an open (non-invitation) buying need, the posting surfaces on Business Network Discovery and is visible to registered suppliers. A cheap early-warning channel for group-level IT/payments demand that may cascade to the Montenegrin subsidiary.</t>
        </is>
      </c>
      <c r="L28" s="4" t="inlineStr">
        <is>
          <t>needs_access</t>
        </is>
      </c>
      <c r="M28" s="4" t="inlineStr">
        <is>
          <t>medium</t>
        </is>
      </c>
      <c r="N28" s="4" t="inlineStr">
        <is>
          <t>Business Network Discovery postings need supplier registration; useful early-warning channel once access cleared.</t>
        </is>
      </c>
      <c r="O28" s="4" t="n"/>
      <c r="P28" s="4" t="n"/>
      <c r="Q28" s="4" t="n"/>
      <c r="R28" s="4" t="n"/>
      <c r="S28" s="4" t="n"/>
    </row>
    <row r="29">
      <c r="A29" t="inlineStr">
        <is>
          <t>dr_me_a2_live_001__c_240</t>
        </is>
      </c>
      <c r="B29" t="inlineStr">
        <is>
          <t>new</t>
        </is>
      </c>
      <c r="C29" t="inlineStr">
        <is>
          <t>medium</t>
        </is>
      </c>
      <c r="D29" t="inlineStr">
        <is>
          <t>indirect</t>
        </is>
      </c>
      <c r="E29" t="inlineStr">
        <is>
          <t>vendor_social_channel</t>
        </is>
      </c>
      <c r="F29" t="inlineStr">
        <is>
          <t>Printec Group social channels (Facebook/LinkedIn) — customer win posts</t>
        </is>
      </c>
      <c r="G29" t="inlineStr">
        <is>
          <t>https://www.facebook.com/PrintecGroup/</t>
        </is>
      </c>
      <c r="H29" t="inlineStr">
        <is>
          <t>unknown</t>
        </is>
      </c>
      <c r="I29" t="inlineStr">
        <is>
          <t>unclear</t>
        </is>
      </c>
      <c r="J29" t="inlineStr">
        <is>
          <t>verified</t>
        </is>
      </c>
      <c r="K29" t="inlineStr">
        <is>
          <t>Observed a Printec Facebook post explicitly naming a bank customer and the scope of an ATM-fleet renewal (BPB, Kosovo). Vendor social channels frequently carry deal announcements that never reach the corporate newsroom — a cheap early-warning channel for Montenegrin wins.</t>
        </is>
      </c>
      <c r="L29" s="4" t="inlineStr">
        <is>
          <t>needs_access</t>
        </is>
      </c>
      <c r="M29" s="4" t="inlineStr">
        <is>
          <t>medium</t>
        </is>
      </c>
      <c r="N29" s="4" t="inlineStr">
        <is>
          <t>Vendor Facebook channel carries deal announcements ahead of the newsroom but is platform-gated for automated collection.</t>
        </is>
      </c>
      <c r="O29" s="4" t="n"/>
      <c r="P29" s="4" t="n"/>
      <c r="Q29" s="4" t="n"/>
      <c r="R29" s="4" t="n"/>
      <c r="S29" s="4" t="n"/>
    </row>
    <row r="30">
      <c r="A30" t="inlineStr">
        <is>
          <t>dr_me_a2_live_001__c_246</t>
        </is>
      </c>
      <c r="B30" t="inlineStr">
        <is>
          <t>new</t>
        </is>
      </c>
      <c r="C30" t="inlineStr">
        <is>
          <t>medium</t>
        </is>
      </c>
      <c r="D30" t="inlineStr">
        <is>
          <t>direct</t>
        </is>
      </c>
      <c r="E30" t="inlineStr">
        <is>
          <t>local_integrator_channel</t>
        </is>
      </c>
      <c r="F30" t="inlineStr">
        <is>
          <t>ČIKOM d.o.o. (Podgorica) — leading Montenegrin ICT integrator, company/LinkedIn page</t>
        </is>
      </c>
      <c r="G30" t="inlineStr">
        <is>
          <t>https://me.linkedin.com/company/%C4%8Dikom-doo</t>
        </is>
      </c>
      <c r="H30" t="inlineStr">
        <is>
          <t>unknown</t>
        </is>
      </c>
      <c r="I30" t="inlineStr">
        <is>
          <t>unclear</t>
        </is>
      </c>
      <c r="J30" t="inlineStr">
        <is>
          <t>verified</t>
        </is>
      </c>
      <c r="K30" t="inlineStr">
        <is>
          <t>ČIKOM is described as one of Montenegro's leading ICT companies and digital-transformation integrators (70+ specialists), publicly disclosing consortium wins and contract values (e.g. a €1.3m ex-VAT CGES telecom system in Dec 2023). Same disclosure habit applies to financial-sector infrastructure deals, making its channels a supplier-side award record.</t>
        </is>
      </c>
      <c r="L30" s="4" t="inlineStr">
        <is>
          <t>needs_access</t>
        </is>
      </c>
      <c r="M30" s="4" t="inlineStr">
        <is>
          <t>medium</t>
        </is>
      </c>
      <c r="N30" s="4" t="inlineStr">
        <is>
          <t>CIKOM discloses consortium wins and contract values, but the LinkedIn channel needs access clearance; prefer its own domain.</t>
        </is>
      </c>
      <c r="O30" s="4" t="n"/>
      <c r="P30" s="4" t="n"/>
      <c r="Q30" s="4" t="n"/>
      <c r="R30" s="4" t="n"/>
      <c r="S30" s="4" t="n"/>
    </row>
    <row r="31">
      <c r="A31" t="inlineStr">
        <is>
          <t>dr_me_a2_live_001__c_250</t>
        </is>
      </c>
      <c r="B31" t="inlineStr">
        <is>
          <t>new</t>
        </is>
      </c>
      <c r="C31" t="inlineStr">
        <is>
          <t>medium</t>
        </is>
      </c>
      <c r="D31" t="inlineStr">
        <is>
          <t>indirect</t>
        </is>
      </c>
      <c r="E31" t="inlineStr">
        <is>
          <t>vendor_social_channel</t>
        </is>
      </c>
      <c r="F31" t="inlineStr">
        <is>
          <t>Payten / Monri LinkedIn company channels</t>
        </is>
      </c>
      <c r="G31" t="inlineStr">
        <is>
          <t>https://hr.linkedin.com/company/monripayments</t>
        </is>
      </c>
      <c r="H31" t="inlineStr">
        <is>
          <t>unknown</t>
        </is>
      </c>
      <c r="I31" t="inlineStr">
        <is>
          <t>unclear</t>
        </is>
      </c>
      <c r="J31" t="inlineStr">
        <is>
          <t>verified</t>
        </is>
      </c>
      <c r="K31" t="inlineStr">
        <is>
          <t>Payten and Monri announce new bank/merchant acquiring partnerships on LinkedIn well before (or instead of) formal press releases; relevant for POS, switch/processing and e-commerce gateway wins in Montenegro.</t>
        </is>
      </c>
      <c r="L31" s="4" t="inlineStr">
        <is>
          <t>needs_access</t>
        </is>
      </c>
      <c r="M31" s="4" t="inlineStr">
        <is>
          <t>medium</t>
        </is>
      </c>
      <c r="N31" s="4" t="inlineStr">
        <is>
          <t>Payten/Monri LinkedIn announces acquiring wins early but requires login/ToS clearance before monitoring.</t>
        </is>
      </c>
      <c r="O31" s="4" t="n"/>
      <c r="P31" s="4" t="n"/>
      <c r="Q31" s="4" t="n"/>
      <c r="R31" s="4" t="n"/>
      <c r="S31" s="4" t="n"/>
    </row>
    <row r="32">
      <c r="A32" t="inlineStr">
        <is>
          <t>dr_me_a2_live_001__c_166</t>
        </is>
      </c>
      <c r="B32" t="inlineStr">
        <is>
          <t>new</t>
        </is>
      </c>
      <c r="C32" t="inlineStr">
        <is>
          <t>low</t>
        </is>
      </c>
      <c r="D32" t="inlineStr">
        <is>
          <t>pointer</t>
        </is>
      </c>
      <c r="E32" t="inlineStr">
        <is>
          <t>Commercial tender-monitoring service</t>
        </is>
      </c>
      <c r="F32" t="inlineStr">
        <is>
          <t>Tender Monitor (tender-monitor.com) — commercial monitoring of the state procurement portal</t>
        </is>
      </c>
      <c r="G32" t="inlineStr">
        <is>
          <t>https://tender-monitor.com/</t>
        </is>
      </c>
      <c r="H32" t="inlineStr">
        <is>
          <t>unknown</t>
        </is>
      </c>
      <c r="I32" t="inlineStr">
        <is>
          <t>unclear</t>
        </is>
      </c>
      <c r="J32" t="inlineStr">
        <is>
          <t>verified</t>
        </is>
      </c>
      <c r="K32" t="inlineStr">
        <is>
          <t>A commercial service that monitors the state public procurement portal on subscribers' behalf. Relevant as a ready-made alternative to building a CeJN scraper against a JS-rendered SPA, and as evidence of what filtering dimensions the local market considers useful (buyer, CPV, keyword).</t>
        </is>
      </c>
      <c r="L32" s="4" t="inlineStr">
        <is>
          <t>needs_access</t>
        </is>
      </c>
      <c r="M32" s="4" t="inlineStr">
        <is>
          <t>low</t>
        </is>
      </c>
      <c r="N32" s="4" t="inlineStr">
        <is>
          <t>Commercial subscription monitor of the state portal; a human must clear licensing/access before use.</t>
        </is>
      </c>
      <c r="O32" s="4" t="n"/>
      <c r="P32" s="4" t="n"/>
      <c r="Q32" s="4" t="n"/>
      <c r="R32" s="4" t="n"/>
      <c r="S32"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32" showDropDown="0" showInputMessage="0" showErrorMessage="0" allowBlank="1" type="list">
      <formula1>"approve,defer,needs_access,reject"</formula1>
    </dataValidation>
    <dataValidation sqref="R2:R32"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2026-08-26T11:56:13Z</dcterms:created>
  <dcterms:modified xsi:type="dcterms:W3CDTF">2026-08-26T11:56:13Z</dcterms:modified>
</cp:coreProperties>
</file>