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dr_me_a3_live_001).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78</v>
      </c>
    </row>
    <row r="12">
      <c r="A12" s="1" t="inlineStr">
        <is>
          <t>Already seen in an earlier run (not shown)</t>
        </is>
      </c>
      <c r="B12" t="n">
        <v>39</v>
      </c>
    </row>
    <row r="13">
      <c r="A13" s="1" t="inlineStr">
        <is>
          <t>Already in our source list (not shown)</t>
        </is>
      </c>
      <c r="B13" t="n">
        <v>202</v>
      </c>
    </row>
    <row r="14">
      <c r="A14" s="1" t="inlineStr">
        <is>
          <t>Total found in this run</t>
        </is>
      </c>
      <c r="B14" t="n">
        <v>319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dr_me_a3_live_001__c_020</t>
        </is>
      </c>
      <c r="B2" t="inlineStr">
        <is>
          <t>new</t>
        </is>
      </c>
      <c r="C2" t="inlineStr">
        <is>
          <t>critical</t>
        </is>
      </c>
      <c r="D2" t="inlineStr">
        <is>
          <t>direct</t>
        </is>
      </c>
      <c r="E2" t="inlineStr">
        <is>
          <t>government_consultation_portal</t>
        </is>
      </c>
      <c r="F2" t="inlineStr">
        <is>
          <t>eUprava Crne Gore — e-participacija / javne rasprave</t>
        </is>
      </c>
      <c r="G2" t="inlineStr">
        <is>
          <t>https://euprava.gov.me/e-participacija</t>
        </is>
      </c>
      <c r="H2" t="inlineStr">
        <is>
          <t>unknown</t>
        </is>
      </c>
      <c r="I2" t="inlineStr">
        <is>
          <t>allowed</t>
        </is>
      </c>
      <c r="J2" t="inlineStr">
        <is>
          <t>failed</t>
        </is>
      </c>
      <c r="K2" t="inlineStr">
        <is>
          <t>Montenegro's statutory public-consultation portal. Critically, CBCG-drafted primary legislation is consulted here by the Ministarstvo finansija, not on cbcg.me: the Nacrt zakona o izmjenama i dopunama Zakona o kreditnim institucijama (crypto-asset scope, ownership-stake rules, management accountability, ESG in banking supervision) ran a 20-day consultation via the ministry site and eUprava. Consultation windows carry an explicit rok za dostavljanje komentara.</t>
        </is>
      </c>
      <c r="L2" s="4" t="inlineStr">
        <is>
          <t>defer</t>
        </is>
      </c>
      <c r="M2" s="4" t="inlineStr">
        <is>
          <t>high</t>
        </is>
      </c>
      <c r="N2" s="4" t="inlineStr">
        <is>
          <t>Statutory consultation portal with explicit comment deadlines; URL verification failed, recheck before approval.</t>
        </is>
      </c>
      <c r="O2" s="4" t="n"/>
      <c r="P2" s="4" t="n"/>
      <c r="Q2" s="4" t="n"/>
      <c r="R2" s="4" t="n"/>
      <c r="S2" s="4" t="n"/>
    </row>
    <row r="3">
      <c r="A3" t="inlineStr">
        <is>
          <t>dr_me_a3_live_001__c_241</t>
        </is>
      </c>
      <c r="B3" t="inlineStr">
        <is>
          <t>new</t>
        </is>
      </c>
      <c r="C3" t="inlineStr">
        <is>
          <t>critical</t>
        </is>
      </c>
      <c r="D3" t="inlineStr">
        <is>
          <t>direct</t>
        </is>
      </c>
      <c r="E3" t="inlineStr">
        <is>
          <t>bank general terms, lists of conditions, tarifnik</t>
        </is>
      </c>
      <c r="F3" t="inlineStr">
        <is>
          <t>Crnogorska komercijalna banka (CKB, OTP Group) — Opšti uslovi i dokumenta</t>
        </is>
      </c>
      <c r="G3" t="inlineStr">
        <is>
          <t>https://www.ckb.me/o-nama/opsti-uslovi</t>
        </is>
      </c>
      <c r="H3" t="inlineStr">
        <is>
          <t>unknown</t>
        </is>
      </c>
      <c r="I3" t="inlineStr">
        <is>
          <t>unclear</t>
        </is>
      </c>
      <c r="J3" t="inlineStr">
        <is>
          <t>failed</t>
        </is>
      </c>
      <c r="K3" t="inlineStr">
        <is>
          <t>Largest Montenegrin bank. Publishes versioned general terms (payments and card issuance/use with dated validity), lists of conditions for individuals and legal entities with future effective dates, and the tarifnik. Dated 'lista uslova' changes are the clearest customer-notice trail in the market.</t>
        </is>
      </c>
      <c r="L3" s="4" t="inlineStr">
        <is>
          <t>defer</t>
        </is>
      </c>
      <c r="M3" s="4" t="inlineStr">
        <is>
          <t>critical</t>
        </is>
      </c>
      <c r="N3" s="4" t="inlineStr">
        <is>
          <t>Largest ME bank's versioned terms/lista uslova hub — highest value, but url_verification failed; re-check liveness.</t>
        </is>
      </c>
      <c r="O3" s="4" t="n"/>
      <c r="P3" s="4" t="n"/>
      <c r="Q3" s="4" t="n"/>
      <c r="R3" s="4" t="n"/>
      <c r="S3" s="4" t="n"/>
    </row>
    <row r="4">
      <c r="A4" t="inlineStr">
        <is>
          <t>dr_me_a3_live_001__c_021</t>
        </is>
      </c>
      <c r="B4" t="inlineStr">
        <is>
          <t>new</t>
        </is>
      </c>
      <c r="C4" t="inlineStr">
        <is>
          <t>high</t>
        </is>
      </c>
      <c r="D4" t="inlineStr">
        <is>
          <t>direct</t>
        </is>
      </c>
      <c r="E4" t="inlineStr">
        <is>
          <t>ministry_legislative_channel</t>
        </is>
      </c>
      <c r="F4" t="inlineStr">
        <is>
          <t>Ministarstvo finansija Crne Gore (gov.me) — financial-sector legislative pipeline</t>
        </is>
      </c>
      <c r="G4" t="inlineStr">
        <is>
          <t>https://www.gov.me/ministarstvo-finansija</t>
        </is>
      </c>
      <c r="H4" t="inlineStr">
        <is>
          <t>unknown</t>
        </is>
      </c>
      <c r="I4" t="inlineStr">
        <is>
          <t>allowed</t>
        </is>
      </c>
      <c r="J4" t="inlineStr">
        <is>
          <t>failed</t>
        </is>
      </c>
      <c r="K4" t="inlineStr">
        <is>
          <t>The ministry is the formal proposer of CBCG-drafted banking and payments statutes and runs their public consultations, publishes the nacrt text, the obrazlozenje and the post-consultation report. Confirmed in this run for the Zakon o kreditnim institucijama amendments and the Zakon o finansijskim konglomeratima amendments. Any CBCG regulatory watch that monitors only cbcg.me will miss the primary-law stage entirely.</t>
        </is>
      </c>
      <c r="L4" s="4" t="inlineStr">
        <is>
          <t>defer</t>
        </is>
      </c>
      <c r="M4" s="4" t="inlineStr">
        <is>
          <t>high</t>
        </is>
      </c>
      <c r="N4" s="4" t="inlineStr">
        <is>
          <t>Ministry is formal proposer of banking/payments statutes and runs consultations; failed URL check needs recheck.</t>
        </is>
      </c>
      <c r="O4" s="4" t="n"/>
      <c r="P4" s="4" t="n"/>
      <c r="Q4" s="4" t="n"/>
      <c r="R4" s="4" t="n"/>
      <c r="S4" s="4" t="n"/>
    </row>
    <row r="5">
      <c r="A5" t="inlineStr">
        <is>
          <t>dr_me_a3_live_001__c_063</t>
        </is>
      </c>
      <c r="B5" t="inlineStr">
        <is>
          <t>new</t>
        </is>
      </c>
      <c r="C5" t="inlineStr">
        <is>
          <t>high</t>
        </is>
      </c>
      <c r="D5" t="inlineStr">
        <is>
          <t>indirect</t>
        </is>
      </c>
      <c r="E5" t="inlineStr">
        <is>
          <t>regional business newswire</t>
        </is>
      </c>
      <c r="F5" t="inlineStr">
        <is>
          <t>SeeNews — Banking &amp; Financial news, Southeast Europe</t>
        </is>
      </c>
      <c r="G5" t="inlineStr">
        <is>
          <t>https://seenews.com/industries/banking</t>
        </is>
      </c>
      <c r="H5" t="inlineStr">
        <is>
          <t>unknown</t>
        </is>
      </c>
      <c r="I5" t="inlineStr">
        <is>
          <t>unclear</t>
        </is>
      </c>
      <c r="J5" t="inlineStr">
        <is>
          <t>verified</t>
        </is>
      </c>
      <c r="K5" t="inlineStr">
        <is>
          <t>One of the few outlets that systematically reports SEE bank M&amp;A, licence changes and supervisory actions across Montenegro, Serbia, BiH and Croatia in one stream — including cross-border bidder withdrawals that Montenegrin sources report late or not at all. Partly paywalled.</t>
        </is>
      </c>
      <c r="L5" s="4" t="inlineStr">
        <is>
          <t>needs_access</t>
        </is>
      </c>
      <c r="M5" s="4" t="inlineStr">
        <is>
          <t>high</t>
        </is>
      </c>
      <c r="N5" s="4" t="inlineStr">
        <is>
          <t>Valuable SEE banking newswire on licence/supervisory actions but partly paywalled — access must be cleared.</t>
        </is>
      </c>
      <c r="O5" s="4" t="n"/>
      <c r="P5" s="4" t="n"/>
      <c r="Q5" s="4" t="n"/>
      <c r="R5" s="4" t="n"/>
      <c r="S5" s="4" t="n"/>
    </row>
    <row r="6">
      <c r="A6" t="inlineStr">
        <is>
          <t>dr_me_a3_live_001__c_073</t>
        </is>
      </c>
      <c r="B6" t="inlineStr">
        <is>
          <t>new</t>
        </is>
      </c>
      <c r="C6" t="inlineStr">
        <is>
          <t>high</t>
        </is>
      </c>
      <c r="D6" t="inlineStr">
        <is>
          <t>direct</t>
        </is>
      </c>
      <c r="E6" t="inlineStr">
        <is>
          <t>law_firm_publications_and_newsletter</t>
        </is>
      </c>
      <c r="F6" t="inlineStr">
        <is>
          <t>BDK Advokati — Publications / Montenegro desk</t>
        </is>
      </c>
      <c r="G6" t="inlineStr">
        <is>
          <t>https://bdkadvokati.com/category/bdknowledge/publications/</t>
        </is>
      </c>
      <c r="H6" t="inlineStr">
        <is>
          <t>unknown</t>
        </is>
      </c>
      <c r="I6" t="inlineStr">
        <is>
          <t>unclear</t>
        </is>
      </c>
      <c r="J6" t="inlineStr">
        <is>
          <t>failed</t>
        </is>
      </c>
      <c r="K6" t="inlineStr">
        <is>
          <t>BDK maintains a dedicated Montenegro page and has a long track record of briefings on the Montenegrin Law on Payment Transactions (Zakon o platnom prometu) and its EU-directive implementation (PSD, EMD, Settlement Finality). Partner-level commentary on payments licensing/compliance in ME and BiH makes it a high-signal payments-regulation source.</t>
        </is>
      </c>
      <c r="L6" s="4" t="inlineStr">
        <is>
          <t>defer</t>
        </is>
      </c>
      <c r="M6" s="4" t="inlineStr">
        <is>
          <t>high</t>
        </is>
      </c>
      <c r="N6" s="4" t="inlineStr">
        <is>
          <t>Strong payments-regulation publication feed with a Montenegro desk; URL check failed, re-verify then approve.</t>
        </is>
      </c>
      <c r="O6" s="4" t="n"/>
      <c r="P6" s="4" t="n"/>
      <c r="Q6" s="4" t="n"/>
      <c r="R6" s="4" t="n"/>
      <c r="S6" s="4" t="n"/>
    </row>
    <row r="7">
      <c r="A7" t="inlineStr">
        <is>
          <t>dr_me_a3_live_001__c_121</t>
        </is>
      </c>
      <c r="B7" t="inlineStr">
        <is>
          <t>new</t>
        </is>
      </c>
      <c r="C7" t="inlineStr">
        <is>
          <t>high</t>
        </is>
      </c>
      <c r="D7" t="inlineStr">
        <is>
          <t>direct</t>
        </is>
      </c>
      <c r="E7" t="inlineStr">
        <is>
          <t>certification_programme</t>
        </is>
      </c>
      <c r="F7" t="inlineStr">
        <is>
          <t>Center for Finance Academy (CFA) via Privredna komora – accredited 'Ovlašćeno lice za sprečavanje pranja novca i finansiranja terorizma' qualification</t>
        </is>
      </c>
      <c r="G7" t="inlineStr">
        <is>
          <t>https://komora.me/obrazovanje/cfa</t>
        </is>
      </c>
      <c r="H7" t="inlineStr">
        <is>
          <t>unknown</t>
        </is>
      </c>
      <c r="I7" t="inlineStr">
        <is>
          <t>unclear</t>
        </is>
      </c>
      <c r="J7" t="inlineStr">
        <is>
          <t>failed</t>
        </is>
      </c>
      <c r="K7" t="inlineStr">
        <is>
          <t>A Ministry-of-Education-licensed second-qualification programme producing licensed AML compliance officers. Enrolment cycles, syllabus updates and the stated obligor list (banks, payment institutions, e-money institutions, exchange offices, factoring) track changes in the AML/CFT licensing regime — a certification syllabus changes when the law is about to.</t>
        </is>
      </c>
      <c r="L7" s="4" t="inlineStr">
        <is>
          <t>defer</t>
        </is>
      </c>
      <c r="M7" s="4" t="inlineStr">
        <is>
          <t>medium</t>
        </is>
      </c>
      <c r="N7" s="4" t="inlineStr">
        <is>
          <t>Accredited AML compliance-officer programme whose syllabus tracks the AML/CFT regime, but URL unverified — recheck.</t>
        </is>
      </c>
      <c r="O7" s="4" t="n"/>
      <c r="P7" s="4" t="n"/>
      <c r="Q7" s="4" t="n"/>
      <c r="R7" s="4" t="n"/>
      <c r="S7" s="4" t="n"/>
    </row>
    <row r="8">
      <c r="A8" t="inlineStr">
        <is>
          <t>dr_me_a3_live_001__c_126</t>
        </is>
      </c>
      <c r="B8" t="inlineStr">
        <is>
          <t>new</t>
        </is>
      </c>
      <c r="C8" t="inlineStr">
        <is>
          <t>high</t>
        </is>
      </c>
      <c r="D8" t="inlineStr">
        <is>
          <t>direct</t>
        </is>
      </c>
      <c r="E8" t="inlineStr">
        <is>
          <t>professional_network_job_board</t>
        </is>
      </c>
      <c r="F8" t="inlineStr">
        <is>
          <t>LinkedIn – Jobs in Podgorica / Montenegro</t>
        </is>
      </c>
      <c r="G8" t="inlineStr">
        <is>
          <t>https://me.linkedin.com/jobs/jobs-in-podgorica</t>
        </is>
      </c>
      <c r="H8" t="inlineStr">
        <is>
          <t>unknown</t>
        </is>
      </c>
      <c r="I8" t="inlineStr">
        <is>
          <t>unclear</t>
        </is>
      </c>
      <c r="J8" t="inlineStr">
        <is>
          <t>verified</t>
        </is>
      </c>
      <c r="K8" t="inlineStr">
        <is>
          <t>Montenegro's banks post English-titled specialist roles here that never reach zzzcg.me — 'instant payments project manager', 'PSD2 compliance officer', 'core banking migration lead'. Around 200 Podgorica listings at any time, so keyword filtering is feasible. Note English-in-local usage: Montenegrin banks routinely advertise these roles under English titles.</t>
        </is>
      </c>
      <c r="L8" s="4" t="inlineStr">
        <is>
          <t>needs_access</t>
        </is>
      </c>
      <c r="M8" s="4" t="inlineStr">
        <is>
          <t>high</t>
        </is>
      </c>
      <c r="N8" s="4" t="inlineStr">
        <is>
          <t>High-value English-titled specialist bank roles, but LinkedIn requires login and restricts automated collection.</t>
        </is>
      </c>
      <c r="O8" s="4" t="n"/>
      <c r="P8" s="4" t="n"/>
      <c r="Q8" s="4" t="n"/>
      <c r="R8" s="4" t="n"/>
      <c r="S8" s="4" t="n"/>
    </row>
    <row r="9">
      <c r="A9" t="inlineStr">
        <is>
          <t>dr_me_a3_live_001__c_142</t>
        </is>
      </c>
      <c r="B9" t="inlineStr">
        <is>
          <t>new</t>
        </is>
      </c>
      <c r="C9" t="inlineStr">
        <is>
          <t>high</t>
        </is>
      </c>
      <c r="D9" t="inlineStr">
        <is>
          <t>pointer</t>
        </is>
      </c>
      <c r="E9" t="inlineStr">
        <is>
          <t>beneficial_ownership_register</t>
        </is>
      </c>
      <c r="F9" t="inlineStr">
        <is>
          <t>Registar stvarnih vlasnika (Beneficial Ownership Register), CRPS/eFirma</t>
        </is>
      </c>
      <c r="G9" t="inlineStr">
        <is>
          <t>https://efirma.tax.gov.me/StvarniVlasnici/Index</t>
        </is>
      </c>
      <c r="H9" t="inlineStr">
        <is>
          <t>unknown</t>
        </is>
      </c>
      <c r="I9" t="inlineStr">
        <is>
          <t>allowed</t>
        </is>
      </c>
      <c r="J9" t="inlineStr">
        <is>
          <t>failed</t>
        </is>
      </c>
      <c r="K9" t="inlineStr">
        <is>
          <t>UBO register established 1 Aug 2021 under the AML/CFT law; the only official route to ultimate ownership of licensed financial institutions, agents and exchange offices, and a direct AML-supervision touchpoint.</t>
        </is>
      </c>
      <c r="L9" s="4" t="inlineStr">
        <is>
          <t>defer</t>
        </is>
      </c>
      <c r="M9" s="4" t="inlineStr">
        <is>
          <t>high</t>
        </is>
      </c>
      <c r="N9" s="4" t="inlineStr">
        <is>
          <t>UBO register is high value for AML ownership tracing but URL failed and access conditions are unclear; recheck.</t>
        </is>
      </c>
      <c r="O9" s="4" t="n"/>
      <c r="P9" s="4" t="n"/>
      <c r="Q9" s="4" t="n"/>
      <c r="R9" s="4" t="n"/>
      <c r="S9" s="4" t="n"/>
    </row>
    <row r="10">
      <c r="A10" t="inlineStr">
        <is>
          <t>dr_me_a3_live_001__c_166</t>
        </is>
      </c>
      <c r="B10" t="inlineStr">
        <is>
          <t>new</t>
        </is>
      </c>
      <c r="C10" t="inlineStr">
        <is>
          <t>high</t>
        </is>
      </c>
      <c r="D10" t="inlineStr">
        <is>
          <t>direct</t>
        </is>
      </c>
      <c r="E10" t="inlineStr">
        <is>
          <t>credit_rating_agency</t>
        </is>
      </c>
      <c r="F10" t="inlineStr">
        <is>
          <t>S&amp;P Global Ratings — Montenegro sovereign rating actions and research updates</t>
        </is>
      </c>
      <c r="G10" t="inlineStr">
        <is>
          <t>https://www.spglobal.com/ratings/en/regulatory/article/-/view/type/HTML/id/3524205</t>
        </is>
      </c>
      <c r="H10" t="inlineStr">
        <is>
          <t>unknown</t>
        </is>
      </c>
      <c r="I10" t="inlineStr">
        <is>
          <t>unclear</t>
        </is>
      </c>
      <c r="J10" t="inlineStr">
        <is>
          <t>failed</t>
        </is>
      </c>
      <c r="K10" t="inlineStr">
        <is>
          <t>Sovereign rating rationales contain a structured banking-sector section (BICRA-style commentary, credit growth, external position, EU-parent bank funding). Rating actions are dated, scheduled (published sovereign review calendar) and freely readable in the EU regulatory-disclosure section without subscription.</t>
        </is>
      </c>
      <c r="L10" s="4" t="inlineStr">
        <is>
          <t>needs_access</t>
        </is>
      </c>
      <c r="M10" s="4" t="inlineStr">
        <is>
          <t>high</t>
        </is>
      </c>
      <c r="N10" s="4" t="inlineStr">
        <is>
          <t>Sovereign rating research is valuable but S&amp;P access status is unknown and typically registration-gated; human must clear access.</t>
        </is>
      </c>
      <c r="O10" s="4" t="n"/>
      <c r="P10" s="4" t="n"/>
      <c r="Q10" s="4" t="n"/>
      <c r="R10" s="4" t="n"/>
      <c r="S10" s="4" t="n"/>
    </row>
    <row r="11">
      <c r="A11" t="inlineStr">
        <is>
          <t>dr_me_a3_live_001__c_197</t>
        </is>
      </c>
      <c r="B11" t="inlineStr">
        <is>
          <t>new</t>
        </is>
      </c>
      <c r="C11" t="inlineStr">
        <is>
          <t>high</t>
        </is>
      </c>
      <c r="D11" t="inlineStr">
        <is>
          <t>direct</t>
        </is>
      </c>
      <c r="E11" t="inlineStr">
        <is>
          <t>government contribution document series</t>
        </is>
      </c>
      <c r="F11" t="inlineStr">
        <is>
          <t>Kancelarija za evropske integracije / Prilozi izvještaju Evropske komisije o Crnoj Gori</t>
        </is>
      </c>
      <c r="G11" t="inlineStr">
        <is>
          <t>https://www.eu.me/download/1606/prilozi-izvjestaju-evropske-komisije-o-napretku-crne-gore/</t>
        </is>
      </c>
      <c r="H11" t="inlineStr">
        <is>
          <t>unknown</t>
        </is>
      </c>
      <c r="I11" t="inlineStr">
        <is>
          <t>unclear</t>
        </is>
      </c>
      <c r="J11" t="inlineStr">
        <is>
          <t>failed</t>
        </is>
      </c>
      <c r="K11" t="inlineStr">
        <is>
          <t>Montenegro's own input ('prilog') to the EC progress report — a chapter-structured self-assessment that is often more granular on planned legislation and dates than the EC report itself.</t>
        </is>
      </c>
      <c r="L11" s="4" t="inlineStr">
        <is>
          <t>defer</t>
        </is>
      </c>
      <c r="M11" s="4" t="inlineStr">
        <is>
          <t>high</t>
        </is>
      </c>
      <c r="N11" s="4" t="inlineStr">
        <is>
          <t>Montenegro's own chapter-level EC report contributions series is valuable; URL unverified so recheck reachability.</t>
        </is>
      </c>
      <c r="O11" s="4" t="n"/>
      <c r="P11" s="4" t="n"/>
      <c r="Q11" s="4" t="n"/>
      <c r="R11" s="4" t="n"/>
      <c r="S11" s="4" t="n"/>
    </row>
    <row r="12">
      <c r="A12" t="inlineStr">
        <is>
          <t>dr_me_a3_live_001__c_282</t>
        </is>
      </c>
      <c r="B12" t="inlineStr">
        <is>
          <t>new</t>
        </is>
      </c>
      <c r="C12" t="inlineStr">
        <is>
          <t>high</t>
        </is>
      </c>
      <c r="D12" t="inlineStr">
        <is>
          <t>indirect</t>
        </is>
      </c>
      <c r="E12" t="inlineStr">
        <is>
          <t>commercial tender aggregator</t>
        </is>
      </c>
      <c r="F12" t="inlineStr">
        <is>
          <t>nabavke.com – Montenegrin tender aggregator and document mirror</t>
        </is>
      </c>
      <c r="G12" t="inlineStr">
        <is>
          <t>https://www.nabavke.com/javne-nabavke-tenderi-crna-gora/</t>
        </is>
      </c>
      <c r="H12" t="inlineStr">
        <is>
          <t>unknown</t>
        </is>
      </c>
      <c r="I12" t="inlineStr">
        <is>
          <t>unclear</t>
        </is>
      </c>
      <c r="J12" t="inlineStr">
        <is>
          <t>failed</t>
        </is>
      </c>
      <c r="K12" t="inlineStr">
        <is>
          <t>Commercial aggregator that mirrors CeJN notices and, critically, hosts the underlying PDF documents (e.g. 'Obavjestenje_o_ishodu_postupka' for CBCG contracts) on stable, easily fetchable URLs. Useful as a redundancy layer and for historical notices that the official portal may rotate out, and for named-authority browsing (e.g. Centralna banka Crne Gore, Pošta Crne Gore).</t>
        </is>
      </c>
      <c r="L12" s="4" t="inlineStr">
        <is>
          <t>defer</t>
        </is>
      </c>
      <c r="M12" s="4" t="inlineStr">
        <is>
          <t>medium</t>
        </is>
      </c>
      <c r="N12" s="4" t="inlineStr">
        <is>
          <t>Useful redundancy mirror of CeJN documents but reachability failed and reuse terms unclear; recheck before approving.</t>
        </is>
      </c>
      <c r="O12" s="4" t="n"/>
      <c r="P12" s="4" t="n"/>
      <c r="Q12" s="4" t="n"/>
      <c r="R12" s="4" t="n"/>
      <c r="S12" s="4" t="n"/>
    </row>
    <row r="13">
      <c r="A13" t="inlineStr">
        <is>
          <t>dr_me_a3_live_001__c_316</t>
        </is>
      </c>
      <c r="B13" t="inlineStr">
        <is>
          <t>new</t>
        </is>
      </c>
      <c r="C13" t="inlineStr">
        <is>
          <t>high</t>
        </is>
      </c>
      <c r="D13" t="inlineStr">
        <is>
          <t>pointer</t>
        </is>
      </c>
      <c r="E13" t="inlineStr">
        <is>
          <t>business portal + company directory</t>
        </is>
      </c>
      <c r="F13" t="inlineStr">
        <is>
          <t>eKapija Montenegro – business/investment portal and company catalogue</t>
        </is>
      </c>
      <c r="G13" t="inlineStr">
        <is>
          <t>https://me.ekapija.com/</t>
        </is>
      </c>
      <c r="H13" t="inlineStr">
        <is>
          <t>unknown</t>
        </is>
      </c>
      <c r="I13" t="inlineStr">
        <is>
          <t>unclear</t>
        </is>
      </c>
      <c r="J13" t="inlineStr">
        <is>
          <t>failed</t>
        </is>
      </c>
      <c r="K13" t="inlineStr">
        <is>
          <t>Regional business portal with a company catalogue (confirmed entries for ASEE Solutions/Asseco SEE) plus tender and business-news feeds. Serves both as an actor-mapping directory for suppliers and as an early-warning feed for contracts and partnerships in Montenegro.</t>
        </is>
      </c>
      <c r="L13" s="4" t="inlineStr">
        <is>
          <t>defer</t>
        </is>
      </c>
      <c r="M13" s="4" t="inlineStr">
        <is>
          <t>high</t>
        </is>
      </c>
      <c r="N13" s="4" t="inlineStr">
        <is>
          <t>Business portal with company catalogue plus tender/news feeds would be valuable, but URL verification failed; re-check reachability and paywall.</t>
        </is>
      </c>
      <c r="O13" s="4" t="n"/>
      <c r="P13" s="4" t="n"/>
      <c r="Q13" s="4" t="n"/>
      <c r="R13" s="4" t="n"/>
      <c r="S13" s="4" t="n"/>
    </row>
    <row r="14">
      <c r="A14" t="inlineStr">
        <is>
          <t>dr_me_a3_live_001__c_017</t>
        </is>
      </c>
      <c r="B14" t="inlineStr">
        <is>
          <t>new</t>
        </is>
      </c>
      <c r="C14" t="inlineStr">
        <is>
          <t>medium</t>
        </is>
      </c>
      <c r="D14" t="inlineStr">
        <is>
          <t>direct</t>
        </is>
      </c>
      <c r="E14" t="inlineStr">
        <is>
          <t>foi_channel_and_dataset_inventory</t>
        </is>
      </c>
      <c r="F14" t="inlineStr">
        <is>
          <t>CBCG — Pristup informacijama / javni registri i javne evidencije (FOI channel)</t>
        </is>
      </c>
      <c r="G14" t="inlineStr">
        <is>
          <t>https://www.cbcg.me/javnost-rada/informacije/pristup-informacijama</t>
        </is>
      </c>
      <c r="H14" t="inlineStr">
        <is>
          <t>unknown</t>
        </is>
      </c>
      <c r="I14" t="inlineStr">
        <is>
          <t>allowed</t>
        </is>
      </c>
      <c r="J14" t="inlineStr">
        <is>
          <t>failed</t>
        </is>
      </c>
      <c r="K14" t="inlineStr">
        <is>
          <t>Free-access-to-information channel with the Vodic za slobodan pristup informacijama and an enumerated inventory of the public registers and evidencije the CBCG holds. The inventory page is itself a pointer that reveals datasets not linked from the main navigation, and the FOI route is the legitimate escalation path for supervisory material that is not proactively published.</t>
        </is>
      </c>
      <c r="L14" s="4" t="inlineStr">
        <is>
          <t>defer</t>
        </is>
      </c>
      <c r="M14" s="4" t="inlineStr">
        <is>
          <t>low</t>
        </is>
      </c>
      <c r="N14" s="4" t="inlineStr">
        <is>
          <t>FOI channel and register inventory useful as escalation path, but URL check failed — recheck liveness.</t>
        </is>
      </c>
      <c r="O14" s="4" t="n"/>
      <c r="P14" s="4" t="n"/>
      <c r="Q14" s="4" t="n"/>
      <c r="R14" s="4" t="n"/>
      <c r="S14" s="4" t="n"/>
    </row>
    <row r="15">
      <c r="A15" t="inlineStr">
        <is>
          <t>dr_me_a3_live_001__c_023</t>
        </is>
      </c>
      <c r="B15" t="inlineStr">
        <is>
          <t>new</t>
        </is>
      </c>
      <c r="C15" t="inlineStr">
        <is>
          <t>medium</t>
        </is>
      </c>
      <c r="D15" t="inlineStr">
        <is>
          <t>indirect</t>
        </is>
      </c>
      <c r="E15" t="inlineStr">
        <is>
          <t>commercial_legal_aggregator</t>
        </is>
      </c>
      <c r="F15" t="inlineStr">
        <is>
          <t>PropisiNet.me — consolidated Montenegrin legislation database</t>
        </is>
      </c>
      <c r="G15" t="inlineStr">
        <is>
          <t>https://me.propisi.net/</t>
        </is>
      </c>
      <c r="H15" t="inlineStr">
        <is>
          <t>unknown</t>
        </is>
      </c>
      <c r="I15" t="inlineStr">
        <is>
          <t>unclear</t>
        </is>
      </c>
      <c r="J15" t="inlineStr">
        <is>
          <t>verified</t>
        </is>
      </c>
      <c r="K15" t="inlineStr">
        <is>
          <t>Commercial legal aggregator that publishes per-issue tables of contents of the Sluzbeni list and maintains consolidated ('preciscen') texts of laws such as the Zakon o kreditnim institucijama, plus a 'dnevna azurnost' daily-update feed. Extremely useful as a low-friction change detector for CBCG instruments and as a cross-check that no gazette issue was missed; not authoritative and largely subscription-gated for full text.</t>
        </is>
      </c>
      <c r="L15" s="4" t="inlineStr">
        <is>
          <t>needs_access</t>
        </is>
      </c>
      <c r="M15" s="4" t="inlineStr">
        <is>
          <t>medium</t>
        </is>
      </c>
      <c r="N15" s="4" t="inlineStr">
        <is>
          <t>Useful daily change-detection feed over gazette issues, but full consolidated texts are subscription-gated.</t>
        </is>
      </c>
      <c r="O15" s="4" t="n"/>
      <c r="P15" s="4" t="n"/>
      <c r="Q15" s="4" t="n"/>
      <c r="R15" s="4" t="n"/>
      <c r="S15" s="4" t="n"/>
    </row>
    <row r="16">
      <c r="A16" t="inlineStr">
        <is>
          <t>dr_me_a3_live_001__c_035</t>
        </is>
      </c>
      <c r="B16" t="inlineStr">
        <is>
          <t>new</t>
        </is>
      </c>
      <c r="C16" t="inlineStr">
        <is>
          <t>medium</t>
        </is>
      </c>
      <c r="D16" t="inlineStr">
        <is>
          <t>indirect</t>
        </is>
      </c>
      <c r="E16" t="inlineStr">
        <is>
          <t>commercial_legal_database</t>
        </is>
      </c>
      <c r="F16" t="inlineStr">
        <is>
          <t>Katalog propisa (katalogpropisa.me) — Pravni ekspert d.o.o. Podgorica</t>
        </is>
      </c>
      <c r="G16" t="inlineStr">
        <is>
          <t>https://www.katalogpropisa.me/</t>
        </is>
      </c>
      <c r="H16" t="inlineStr">
        <is>
          <t>unknown</t>
        </is>
      </c>
      <c r="I16" t="inlineStr">
        <is>
          <t>unclear</t>
        </is>
      </c>
      <c r="J16" t="inlineStr">
        <is>
          <t>failed</t>
        </is>
      </c>
      <c r="K16" t="inlineStr">
        <is>
          <t>Second commercial consolidator of Montenegrin regulations, with a 'Pregled ažuriranih propisa' page listing which acts were updated and when. Useful as a cross-check on amendment detection and for annotated editions of the Zakon o kreditnim institucijama.</t>
        </is>
      </c>
      <c r="L16" s="4" t="inlineStr">
        <is>
          <t>defer</t>
        </is>
      </c>
      <c r="M16" s="4" t="inlineStr">
        <is>
          <t>low</t>
        </is>
      </c>
      <c r="N16" s="4" t="inlineStr">
        <is>
          <t>Commercial consolidator with unclear licence terms and failed verification; useful cross-check but reachability and legality need a second look.</t>
        </is>
      </c>
      <c r="O16" s="4" t="n"/>
      <c r="P16" s="4" t="n"/>
      <c r="Q16" s="4" t="n"/>
      <c r="R16" s="4" t="n"/>
      <c r="S16" s="4" t="n"/>
    </row>
    <row r="17">
      <c r="A17" t="inlineStr">
        <is>
          <t>dr_me_a3_live_001__c_064</t>
        </is>
      </c>
      <c r="B17" t="inlineStr">
        <is>
          <t>new</t>
        </is>
      </c>
      <c r="C17" t="inlineStr">
        <is>
          <t>medium</t>
        </is>
      </c>
      <c r="D17" t="inlineStr">
        <is>
          <t>indirect</t>
        </is>
      </c>
      <c r="E17" t="inlineStr">
        <is>
          <t>regional business media</t>
        </is>
      </c>
      <c r="F17" t="inlineStr">
        <is>
          <t>Bloomberg Adria</t>
        </is>
      </c>
      <c r="G17" t="inlineStr">
        <is>
          <t>https://www.bloombergadria.com/</t>
        </is>
      </c>
      <c r="H17" t="inlineStr">
        <is>
          <t>unknown</t>
        </is>
      </c>
      <c r="I17" t="inlineStr">
        <is>
          <t>unclear</t>
        </is>
      </c>
      <c r="J17" t="inlineStr">
        <is>
          <t>verified</t>
        </is>
      </c>
      <c r="K17" t="inlineStr">
        <is>
          <t>Regional multimedia business platform with hubs in Belgrade, Ljubljana, Sarajevo, Skopje and Zagreb; covers banking and insurance regulation across the Adria region in local languages, frequently interviewing regulators and group executives whose decisions bind Montenegrin subsidiaries. Note: ownership changed hands (Adria News Network sale, 2026) — editorial continuity should be re-checked.</t>
        </is>
      </c>
      <c r="L17" s="4" t="inlineStr">
        <is>
          <t>defer</t>
        </is>
      </c>
      <c r="M17" s="4" t="inlineStr">
        <is>
          <t>medium</t>
        </is>
      </c>
      <c r="N17" s="4" t="inlineStr">
        <is>
          <t>Regional business media with regulator interviews; ownership change means editorial continuity should be re-checked.</t>
        </is>
      </c>
      <c r="O17" s="4" t="n"/>
      <c r="P17" s="4" t="n"/>
      <c r="Q17" s="4" t="n"/>
      <c r="R17" s="4" t="n"/>
      <c r="S17" s="4" t="n"/>
    </row>
    <row r="18">
      <c r="A18" t="inlineStr">
        <is>
          <t>dr_me_a3_live_001__c_071</t>
        </is>
      </c>
      <c r="B18" t="inlineStr">
        <is>
          <t>new</t>
        </is>
      </c>
      <c r="C18" t="inlineStr">
        <is>
          <t>medium</t>
        </is>
      </c>
      <c r="D18" t="inlineStr">
        <is>
          <t>indirect</t>
        </is>
      </c>
      <c r="E18" t="inlineStr">
        <is>
          <t>business news portal</t>
        </is>
      </c>
      <c r="F18" t="inlineStr">
        <is>
          <t>eKapija (RS/regional business portal)</t>
        </is>
      </c>
      <c r="G18" t="inlineStr">
        <is>
          <t>https://www.ekapija.com/</t>
        </is>
      </c>
      <c r="H18" t="inlineStr">
        <is>
          <t>unknown</t>
        </is>
      </c>
      <c r="I18" t="inlineStr">
        <is>
          <t>unclear</t>
        </is>
      </c>
      <c r="J18" t="inlineStr">
        <is>
          <t>failed</t>
        </is>
      </c>
      <c r="K18" t="inlineStr">
        <is>
          <t>High-volume Serbian-language business portal that reports bank ownership changes, licence applications and regional tenders, frequently including Montenegrin items. Serves as a snowball engine for actor names (bidders, advisers, group entities) that then anchor targeted regulator searches.</t>
        </is>
      </c>
      <c r="L18" s="4" t="inlineStr">
        <is>
          <t>defer</t>
        </is>
      </c>
      <c r="M18" s="4" t="inlineStr">
        <is>
          <t>low</t>
        </is>
      </c>
      <c r="N18" s="4" t="inlineStr">
        <is>
          <t>High-volume RS business portal with occasional Montenegrin items; verification failed and signal density is low.</t>
        </is>
      </c>
      <c r="O18" s="4" t="n"/>
      <c r="P18" s="4" t="n"/>
      <c r="Q18" s="4" t="n"/>
      <c r="R18" s="4" t="n"/>
      <c r="S18" s="4" t="n"/>
    </row>
    <row r="19">
      <c r="A19" t="inlineStr">
        <is>
          <t>dr_me_a3_live_001__c_084</t>
        </is>
      </c>
      <c r="B19" t="inlineStr">
        <is>
          <t>new</t>
        </is>
      </c>
      <c r="C19" t="inlineStr">
        <is>
          <t>medium</t>
        </is>
      </c>
      <c r="D19" t="inlineStr">
        <is>
          <t>direct</t>
        </is>
      </c>
      <c r="E19" t="inlineStr">
        <is>
          <t>local_law_firm_site</t>
        </is>
      </c>
      <c r="F19" t="inlineStr">
        <is>
          <t>Law Office Vujacic (Podgorica) — practice areas / insights</t>
        </is>
      </c>
      <c r="G19" t="inlineStr">
        <is>
          <t>https://www.lawoffice-vujacic.com/practice-areas/</t>
        </is>
      </c>
      <c r="H19" t="inlineStr">
        <is>
          <t>unknown</t>
        </is>
      </c>
      <c r="I19" t="inlineStr">
        <is>
          <t>unclear</t>
        </is>
      </c>
      <c r="J19" t="inlineStr">
        <is>
          <t>verified</t>
        </is>
      </c>
      <c r="K19" t="inlineStr">
        <is>
          <t>Podgorica business-law firm that explicitly positions itself on liaison with the central bank and sector regulators for banks and financial institutions; a candidate publisher of Montenegrin-language client notes on new banking rules. Publication cadence unverified — monitor and downgrade if the site proves static.</t>
        </is>
      </c>
      <c r="L19" s="4" t="inlineStr">
        <is>
          <t>defer</t>
        </is>
      </c>
      <c r="M19" s="4" t="inlineStr">
        <is>
          <t>low</t>
        </is>
      </c>
      <c r="N19" s="4" t="inlineStr">
        <is>
          <t>Podgorica firm claiming central-bank liaison work, but no confirmed publication cadence yet.</t>
        </is>
      </c>
      <c r="O19" s="4" t="n"/>
      <c r="P19" s="4" t="n"/>
      <c r="Q19" s="4" t="n"/>
      <c r="R19" s="4" t="n"/>
      <c r="S19" s="4" t="n"/>
    </row>
    <row r="20">
      <c r="A20" t="inlineStr">
        <is>
          <t>dr_me_a3_live_001__c_085</t>
        </is>
      </c>
      <c r="B20" t="inlineStr">
        <is>
          <t>new</t>
        </is>
      </c>
      <c r="C20" t="inlineStr">
        <is>
          <t>medium</t>
        </is>
      </c>
      <c r="D20" t="inlineStr">
        <is>
          <t>direct</t>
        </is>
      </c>
      <c r="E20" t="inlineStr">
        <is>
          <t>local_law_firm_site</t>
        </is>
      </c>
      <c r="F20" t="inlineStr">
        <is>
          <t>Adzic &amp; Partners (Podgorica) — leading Montenegrin business law firm site</t>
        </is>
      </c>
      <c r="G20" t="inlineStr">
        <is>
          <t>https://adzicpartners.com/</t>
        </is>
      </c>
      <c r="H20" t="inlineStr">
        <is>
          <t>unknown</t>
        </is>
      </c>
      <c r="I20" t="inlineStr">
        <is>
          <t>unclear</t>
        </is>
      </c>
      <c r="J20" t="inlineStr">
        <is>
          <t>verified</t>
        </is>
      </c>
      <c r="K20" t="inlineStr">
        <is>
          <t>Surfaced by the Montenegrin-language query for law firms tracking the Montenegrin legal framework; a domestic firm publishing in Montenegrin is exactly the bilingual, obligation-focused commentary this cell targets. Banking/payments specificity of output not yet confirmed.</t>
        </is>
      </c>
      <c r="L20" s="4" t="inlineStr">
        <is>
          <t>defer</t>
        </is>
      </c>
      <c r="M20" s="4" t="inlineStr">
        <is>
          <t>low</t>
        </is>
      </c>
      <c r="N20" s="4" t="inlineStr">
        <is>
          <t>Domestic business-law firm publishing in Montenegrin; banking/payments output not yet confirmed.</t>
        </is>
      </c>
      <c r="O20" s="4" t="n"/>
      <c r="P20" s="4" t="n"/>
      <c r="Q20" s="4" t="n"/>
      <c r="R20" s="4" t="n"/>
      <c r="S20" s="4" t="n"/>
    </row>
    <row r="21">
      <c r="A21" t="inlineStr">
        <is>
          <t>dr_me_a3_live_001__c_087</t>
        </is>
      </c>
      <c r="B21" t="inlineStr">
        <is>
          <t>new</t>
        </is>
      </c>
      <c r="C21" t="inlineStr">
        <is>
          <t>medium</t>
        </is>
      </c>
      <c r="D21" t="inlineStr">
        <is>
          <t>indirect</t>
        </is>
      </c>
      <c r="E21" t="inlineStr">
        <is>
          <t>commercial_legislation_database</t>
        </is>
      </c>
      <c r="F21" t="inlineStr">
        <is>
          <t>PROPISI.NET Montenegro — consolidated Montenegrin legislation portal</t>
        </is>
      </c>
      <c r="G21" t="inlineStr">
        <is>
          <t>https://me.propisi.net/zakon-o-platnom-prometu/</t>
        </is>
      </c>
      <c r="H21" t="inlineStr">
        <is>
          <t>requires_paid_subscription</t>
        </is>
      </c>
      <c r="I21" t="inlineStr">
        <is>
          <t>unclear</t>
        </is>
      </c>
      <c r="J21" t="inlineStr">
        <is>
          <t>verified</t>
        </is>
      </c>
      <c r="K21" t="inlineStr">
        <is>
          <t>Commercial legal-information publisher hosting consolidated texts of Montenegrin laws (incl. Zakon o platnom prometu) with amendment histories. Sits adjacent to this cell as the reference layer advisory alerts cite; useful for resolving which gazette number an alert is talking about.</t>
        </is>
      </c>
      <c r="L21" s="4" t="inlineStr">
        <is>
          <t>needs_access</t>
        </is>
      </c>
      <c r="M21" s="4" t="inlineStr">
        <is>
          <t>medium</t>
        </is>
      </c>
      <c r="N21" s="4" t="inlineStr">
        <is>
          <t>Consolidated texts of Zakon o platnom prometu with amendment history are valuable, but behind a paid subscription.</t>
        </is>
      </c>
      <c r="O21" s="4" t="n"/>
      <c r="P21" s="4" t="n"/>
      <c r="Q21" s="4" t="n"/>
      <c r="R21" s="4" t="n"/>
      <c r="S21" s="4" t="n"/>
    </row>
    <row r="22">
      <c r="A22" t="inlineStr">
        <is>
          <t>dr_me_a3_live_001__c_108</t>
        </is>
      </c>
      <c r="B22" t="inlineStr">
        <is>
          <t>new</t>
        </is>
      </c>
      <c r="C22" t="inlineStr">
        <is>
          <t>medium</t>
        </is>
      </c>
      <c r="D22" t="inlineStr">
        <is>
          <t>indirect</t>
        </is>
      </c>
      <c r="E22" t="inlineStr">
        <is>
          <t>business_news_wire</t>
        </is>
      </c>
      <c r="F22" t="inlineStr">
        <is>
          <t>bne IntelliNews — Montenegro</t>
        </is>
      </c>
      <c r="G22" t="inlineStr">
        <is>
          <t>https://www.intellinews.com/</t>
        </is>
      </c>
      <c r="H22" t="inlineStr">
        <is>
          <t>unknown</t>
        </is>
      </c>
      <c r="I22" t="inlineStr">
        <is>
          <t>unclear</t>
        </is>
      </c>
      <c r="J22" t="inlineStr">
        <is>
          <t>verified</t>
        </is>
      </c>
      <c r="K22" t="inlineStr">
        <is>
          <t>Emerging-markets business wire that covered the Atlas Banka conflict in English, including the bank owner's lawsuit against the president, the CBCG governor and the temporary administrator — i.e. the conflict dimension around supervisory action.</t>
        </is>
      </c>
      <c r="L22" s="4" t="inlineStr">
        <is>
          <t>needs_access</t>
        </is>
      </c>
      <c r="M22" s="4" t="inlineStr">
        <is>
          <t>medium</t>
        </is>
      </c>
      <c r="N22" s="4" t="inlineStr">
        <is>
          <t>Useful emerging-markets banking wire on ME supervisory conflicts, but most article depth sits behind a subscription.</t>
        </is>
      </c>
      <c r="O22" s="4" t="n"/>
      <c r="P22" s="4" t="n"/>
      <c r="Q22" s="4" t="n"/>
      <c r="R22" s="4" t="n"/>
      <c r="S22" s="4" t="n"/>
    </row>
    <row r="23">
      <c r="A23" t="inlineStr">
        <is>
          <t>dr_me_a3_live_001__c_109</t>
        </is>
      </c>
      <c r="B23" t="inlineStr">
        <is>
          <t>new</t>
        </is>
      </c>
      <c r="C23" t="inlineStr">
        <is>
          <t>medium</t>
        </is>
      </c>
      <c r="D23" t="inlineStr">
        <is>
          <t>indirect</t>
        </is>
      </c>
      <c r="E23" t="inlineStr">
        <is>
          <t>specialist_trade_press</t>
        </is>
      </c>
      <c r="F23" t="inlineStr">
        <is>
          <t>Central Banking — Montenegro region page</t>
        </is>
      </c>
      <c r="G23" t="inlineStr">
        <is>
          <t>https://www.centralbanking.com/regions/montenegro</t>
        </is>
      </c>
      <c r="H23" t="inlineStr">
        <is>
          <t>unknown</t>
        </is>
      </c>
      <c r="I23" t="inlineStr">
        <is>
          <t>unclear</t>
        </is>
      </c>
      <c r="J23" t="inlineStr">
        <is>
          <t>verified</t>
        </is>
      </c>
      <c r="K23" t="inlineStr">
        <is>
          <t>Specialist central-banking trade press with a Montenegro region tag and a CBCG institution page; covers governance, governor appointments and supervisory-policy shifts from a practitioner angle.</t>
        </is>
      </c>
      <c r="L23" s="4" t="inlineStr">
        <is>
          <t>needs_access</t>
        </is>
      </c>
      <c r="M23" s="4" t="inlineStr">
        <is>
          <t>medium</t>
        </is>
      </c>
      <c r="N23" s="4" t="inlineStr">
        <is>
          <t>Specialist central-banking trade press with a Montenegro region feed, but largely subscription-gated — human must clear access.</t>
        </is>
      </c>
      <c r="O23" s="4" t="n"/>
      <c r="P23" s="4" t="n"/>
      <c r="Q23" s="4" t="n"/>
      <c r="R23" s="4" t="n"/>
      <c r="S23" s="4" t="n"/>
    </row>
    <row r="24">
      <c r="A24" t="inlineStr">
        <is>
          <t>dr_me_a3_live_001__c_167</t>
        </is>
      </c>
      <c r="B24" t="inlineStr">
        <is>
          <t>new</t>
        </is>
      </c>
      <c r="C24" t="inlineStr">
        <is>
          <t>medium</t>
        </is>
      </c>
      <c r="D24" t="inlineStr">
        <is>
          <t>direct</t>
        </is>
      </c>
      <c r="E24" t="inlineStr">
        <is>
          <t>credit_rating_agency</t>
        </is>
      </c>
      <c r="F24" t="inlineStr">
        <is>
          <t>Moody's Ratings — Montenegro sovereign credit opinion and global banking outlooks</t>
        </is>
      </c>
      <c r="G24" t="inlineStr">
        <is>
          <t>https://www.moodys.com/credit-ratings/Montenegro-Government-of-credit-rating-806198113</t>
        </is>
      </c>
      <c r="H24" t="inlineStr">
        <is>
          <t>unknown</t>
        </is>
      </c>
      <c r="I24" t="inlineStr">
        <is>
          <t>unclear</t>
        </is>
      </c>
      <c r="J24" t="inlineStr">
        <is>
          <t>verified</t>
        </is>
      </c>
      <c r="K24" t="inlineStr">
        <is>
          <t>Moody's affirmed Montenegro at Ba3 and moved the outlook to positive (reported March 2026) explicitly citing EU-accession progress; its credit opinions discuss banking-system health and contingent liabilities. Moody's also owns the Basel-AML-Index-adjacent KYC analytics used in country-risk screening.</t>
        </is>
      </c>
      <c r="L24" s="4" t="inlineStr">
        <is>
          <t>needs_access</t>
        </is>
      </c>
      <c r="M24" s="4" t="inlineStr">
        <is>
          <t>medium</t>
        </is>
      </c>
      <c r="N24" s="4" t="inlineStr">
        <is>
          <t>Moody's credit opinions cover banking-system health but sit behind registration/subscription.</t>
        </is>
      </c>
      <c r="O24" s="4" t="n"/>
      <c r="P24" s="4" t="n"/>
      <c r="Q24" s="4" t="n"/>
      <c r="R24" s="4" t="n"/>
      <c r="S24" s="4" t="n"/>
    </row>
    <row r="25">
      <c r="A25" t="inlineStr">
        <is>
          <t>dr_me_a3_live_001__c_242</t>
        </is>
      </c>
      <c r="B25" t="inlineStr">
        <is>
          <t>new</t>
        </is>
      </c>
      <c r="C25" t="inlineStr">
        <is>
          <t>medium</t>
        </is>
      </c>
      <c r="D25" t="inlineStr">
        <is>
          <t>direct</t>
        </is>
      </c>
      <c r="E25" t="inlineStr">
        <is>
          <t>annual report archive</t>
        </is>
      </c>
      <c r="F25" t="inlineStr">
        <is>
          <t>CKB — Finansijski izvještaji / godišnji izvještaji</t>
        </is>
      </c>
      <c r="G25" t="inlineStr">
        <is>
          <t>https://www.ckb.me/o-nama/izvjestaji</t>
        </is>
      </c>
      <c r="H25" t="inlineStr">
        <is>
          <t>unknown</t>
        </is>
      </c>
      <c r="I25" t="inlineStr">
        <is>
          <t>unclear</t>
        </is>
      </c>
      <c r="J25" t="inlineStr">
        <is>
          <t>failed</t>
        </is>
      </c>
      <c r="K25" t="inlineStr">
        <is>
          <t>Annual reports and audited consolidated statements of the market-leading bank, with a long archive (at least back to 2003) usable as a baseline for disclosure-practice change over time.</t>
        </is>
      </c>
      <c r="L25" s="4" t="inlineStr">
        <is>
          <t>defer</t>
        </is>
      </c>
      <c r="M25" s="4" t="inlineStr">
        <is>
          <t>medium</t>
        </is>
      </c>
      <c r="N25" s="4" t="inlineStr">
        <is>
          <t>CKB annual-report archive, durable but unreachable this pass; re-check before approval.</t>
        </is>
      </c>
      <c r="O25" s="4" t="n"/>
      <c r="P25" s="4" t="n"/>
      <c r="Q25" s="4" t="n"/>
      <c r="R25" s="4" t="n"/>
      <c r="S25" s="4" t="n"/>
    </row>
    <row r="26">
      <c r="A26" t="inlineStr">
        <is>
          <t>dr_me_a3_live_001__c_247</t>
        </is>
      </c>
      <c r="B26" t="inlineStr">
        <is>
          <t>new</t>
        </is>
      </c>
      <c r="C26" t="inlineStr">
        <is>
          <t>medium</t>
        </is>
      </c>
      <c r="D26" t="inlineStr">
        <is>
          <t>direct</t>
        </is>
      </c>
      <c r="E26" t="inlineStr">
        <is>
          <t>bank reports &amp; news section</t>
        </is>
      </c>
      <c r="F26" t="inlineStr">
        <is>
          <t>Lovćen banka AD Podgorica — O banci: izvještaji o poslovanju i novosti</t>
        </is>
      </c>
      <c r="G26" t="inlineStr">
        <is>
          <t>https://www.lovcenbanka.me/o-banci</t>
        </is>
      </c>
      <c r="H26" t="inlineStr">
        <is>
          <t>public</t>
        </is>
      </c>
      <c r="I26" t="inlineStr">
        <is>
          <t>unclear</t>
        </is>
      </c>
      <c r="J26" t="inlineStr">
        <is>
          <t>failed</t>
        </is>
      </c>
      <c r="K26" t="inlineStr">
        <is>
          <t>Smaller domestic bank publishing business reports, shareholder information, news and a whistleblowing (zviždači) page — smaller banks are where compliance-cost pressure from new rules shows first.</t>
        </is>
      </c>
      <c r="L26" s="4" t="inlineStr">
        <is>
          <t>defer</t>
        </is>
      </c>
      <c r="M26" s="4" t="inlineStr">
        <is>
          <t>medium</t>
        </is>
      </c>
      <c r="N26" s="4" t="inlineStr">
        <is>
          <t>Standalone small-bank reports/news section but URL did not verify; recheck liveness.</t>
        </is>
      </c>
      <c r="O26" s="4" t="n"/>
      <c r="P26" s="4" t="n"/>
      <c r="Q26" s="4" t="n"/>
      <c r="R26" s="4" t="n"/>
      <c r="S26" s="4" t="n"/>
    </row>
    <row r="27">
      <c r="A27" t="inlineStr">
        <is>
          <t>dr_me_a3_live_001__c_290</t>
        </is>
      </c>
      <c r="B27" t="inlineStr">
        <is>
          <t>new</t>
        </is>
      </c>
      <c r="C27" t="inlineStr">
        <is>
          <t>medium</t>
        </is>
      </c>
      <c r="D27" t="inlineStr">
        <is>
          <t>pointer</t>
        </is>
      </c>
      <c r="E27" t="inlineStr">
        <is>
          <t>alert/subscription service</t>
        </is>
      </c>
      <c r="F27" t="inlineStr">
        <is>
          <t>World Bank Email Alerts (alerts.worldbank.org) – Montenegro procurement notices</t>
        </is>
      </c>
      <c r="G27" t="inlineStr">
        <is>
          <t>https://alerts.worldbank.org/</t>
        </is>
      </c>
      <c r="H27" t="inlineStr">
        <is>
          <t>unknown</t>
        </is>
      </c>
      <c r="I27" t="inlineStr">
        <is>
          <t>unclear</t>
        </is>
      </c>
      <c r="J27" t="inlineStr">
        <is>
          <t>verified</t>
        </is>
      </c>
      <c r="K27" t="inlineStr">
        <is>
          <t>Push channel that delivers new Montenegro procurement notices, project documents and research as they publish; a low-cost way to guarantee no missed notice without high-frequency polling.</t>
        </is>
      </c>
      <c r="L27" s="4" t="inlineStr">
        <is>
          <t>needs_access</t>
        </is>
      </c>
      <c r="M27" s="4" t="inlineStr">
        <is>
          <t>low</t>
        </is>
      </c>
      <c r="N27" s="4" t="inlineStr">
        <is>
          <t>Push alert service requires registration/subscription; valuable low-cost completeness backstop once a human sets it up.</t>
        </is>
      </c>
      <c r="O27" s="4" t="n"/>
      <c r="P27" s="4" t="n"/>
      <c r="Q27" s="4" t="n"/>
      <c r="R27" s="4" t="n"/>
      <c r="S27" s="4" t="n"/>
    </row>
    <row r="28">
      <c r="A28" t="inlineStr">
        <is>
          <t>dr_me_a3_live_001__c_307</t>
        </is>
      </c>
      <c r="B28" t="inlineStr">
        <is>
          <t>new</t>
        </is>
      </c>
      <c r="C28" t="inlineStr">
        <is>
          <t>medium</t>
        </is>
      </c>
      <c r="D28" t="inlineStr">
        <is>
          <t>direct</t>
        </is>
      </c>
      <c r="E28" t="inlineStr">
        <is>
          <t>processor corporate site / press</t>
        </is>
      </c>
      <c r="F28" t="inlineStr">
        <is>
          <t>Bankart d.o.o. (regional card processor, SEE bank clients)</t>
        </is>
      </c>
      <c r="G28" t="inlineStr">
        <is>
          <t>https://www.bankart.si/en/</t>
        </is>
      </c>
      <c r="H28" t="inlineStr">
        <is>
          <t>unknown</t>
        </is>
      </c>
      <c r="I28" t="inlineStr">
        <is>
          <t>unclear</t>
        </is>
      </c>
      <c r="J28" t="inlineStr">
        <is>
          <t>failed</t>
        </is>
      </c>
      <c r="K28" t="inlineStr">
        <is>
          <t>Slovenian processing hub serving banks across six SEE countries; its platform announcements (e.g. migration to Diebold Nixdorf Vynamic Transaction Middleware, 2024) change the processing stack for its client banks. Relevant for identifying whether Montenegrin banks outsource processing regionally rather than in-house.</t>
        </is>
      </c>
      <c r="L28" s="4" t="inlineStr">
        <is>
          <t>defer</t>
        </is>
      </c>
      <c r="M28" s="4" t="inlineStr">
        <is>
          <t>medium</t>
        </is>
      </c>
      <c r="N28" s="4" t="inlineStr">
        <is>
          <t>Regional card processor relevant to outsourced ME processing, but URL verification failed; re-check liveness before approving.</t>
        </is>
      </c>
      <c r="O28" s="4" t="n"/>
      <c r="P28" s="4" t="n"/>
      <c r="Q28" s="4" t="n"/>
      <c r="R28" s="4" t="n"/>
      <c r="S28" s="4" t="n"/>
    </row>
    <row r="29">
      <c r="A29" t="inlineStr">
        <is>
          <t>dr_me_a3_live_001__c_315</t>
        </is>
      </c>
      <c r="B29" t="inlineStr">
        <is>
          <t>new</t>
        </is>
      </c>
      <c r="C29" t="inlineStr">
        <is>
          <t>medium</t>
        </is>
      </c>
      <c r="D29" t="inlineStr">
        <is>
          <t>direct</t>
        </is>
      </c>
      <c r="E29" t="inlineStr">
        <is>
          <t>vendor solution / reference pages</t>
        </is>
      </c>
      <c r="F29" t="inlineStr">
        <is>
          <t>Banksoft (regional core banking / SaaS core banking vendor)</t>
        </is>
      </c>
      <c r="G29" t="inlineStr">
        <is>
          <t>https://www.banksoft.eu/bankarstvo-rjesenja</t>
        </is>
      </c>
      <c r="H29" t="inlineStr">
        <is>
          <t>unknown</t>
        </is>
      </c>
      <c r="I29" t="inlineStr">
        <is>
          <t>unclear</t>
        </is>
      </c>
      <c r="J29" t="inlineStr">
        <is>
          <t>verified</t>
        </is>
      </c>
      <c r="K29" t="inlineStr">
        <is>
          <t>Regional (HR/BA/RS) core banking vendor marketing SaaS-cloud core banking to smaller and branchless banks — exactly the profile of Montenegro's smaller private banks (Lovćen, Universal Capital, Adriatic, Zapad banka). Its solution and reference pages are a candidate source for Montenegrin core-banking wins.</t>
        </is>
      </c>
      <c r="L29" s="4" t="inlineStr">
        <is>
          <t>defer</t>
        </is>
      </c>
      <c r="M29" s="4" t="inlineStr">
        <is>
          <t>low</t>
        </is>
      </c>
      <c r="N29" s="4" t="inlineStr">
        <is>
          <t>Regional core-banking vendor plausibly targeting small ME banks, but no confirmed Montenegrin reference yet; revisit.</t>
        </is>
      </c>
      <c r="O29" s="4" t="n"/>
      <c r="P29" s="4" t="n"/>
      <c r="Q29" s="4" t="n"/>
      <c r="R29" s="4" t="n"/>
      <c r="S29" s="4" t="n"/>
    </row>
    <row r="30">
      <c r="A30" t="inlineStr">
        <is>
          <t>dr_me_a3_live_001__c_026</t>
        </is>
      </c>
      <c r="B30" t="inlineStr">
        <is>
          <t>new</t>
        </is>
      </c>
      <c r="C30" t="inlineStr">
        <is>
          <t>low</t>
        </is>
      </c>
      <c r="D30" t="inlineStr">
        <is>
          <t>indirect</t>
        </is>
      </c>
      <c r="E30" t="inlineStr">
        <is>
          <t>trade_press</t>
        </is>
      </c>
      <c r="F30" t="inlineStr">
        <is>
          <t>Kodex.me — Montenegrin business/legal news</t>
        </is>
      </c>
      <c r="G30" t="inlineStr">
        <is>
          <t>https://kodex.me/</t>
        </is>
      </c>
      <c r="H30" t="inlineStr">
        <is>
          <t>unknown</t>
        </is>
      </c>
      <c r="I30" t="inlineStr">
        <is>
          <t>unclear</t>
        </is>
      </c>
      <c r="J30" t="inlineStr">
        <is>
          <t>verified</t>
        </is>
      </c>
      <c r="K30" t="inlineStr">
        <is>
          <t>Covers the closing phase of financial-sector consultations, including outcomes such as all comments being accepted on the Zakon o finansijskim konglomeratima amendments. Useful for the consultation-outcome stage that official portals report late or only as PDF annexes.</t>
        </is>
      </c>
      <c r="L30" s="4" t="inlineStr">
        <is>
          <t>defer</t>
        </is>
      </c>
      <c r="M30" s="4" t="inlineStr">
        <is>
          <t>low</t>
        </is>
      </c>
      <c r="N30" s="4" t="inlineStr">
        <is>
          <t>Occasional consultation-outcome coverage; thin and lower credibility, revisit if it proves additive.</t>
        </is>
      </c>
      <c r="O30" s="4" t="n"/>
      <c r="P30" s="4" t="n"/>
      <c r="Q30" s="4" t="n"/>
      <c r="R30" s="4" t="n"/>
      <c r="S30" s="4" t="n"/>
    </row>
    <row r="31">
      <c r="A31" t="inlineStr">
        <is>
          <t>dr_me_a3_live_001__c_104</t>
        </is>
      </c>
      <c r="B31" t="inlineStr">
        <is>
          <t>new</t>
        </is>
      </c>
      <c r="C31" t="inlineStr">
        <is>
          <t>low</t>
        </is>
      </c>
      <c r="D31" t="inlineStr">
        <is>
          <t>indirect</t>
        </is>
      </c>
      <c r="E31" t="inlineStr">
        <is>
          <t>general_news_portal</t>
        </is>
      </c>
      <c r="F31" t="inlineStr">
        <is>
          <t>Mondo.me — Info/Ekonomija</t>
        </is>
      </c>
      <c r="G31" t="inlineStr">
        <is>
          <t>https://mondo.me/info/Ekonomija</t>
        </is>
      </c>
      <c r="H31" t="inlineStr">
        <is>
          <t>unknown</t>
        </is>
      </c>
      <c r="I31" t="inlineStr">
        <is>
          <t>unclear</t>
        </is>
      </c>
      <c r="J31" t="inlineStr">
        <is>
          <t>verified</t>
        </is>
      </c>
      <c r="K31" t="inlineStr">
        <is>
          <t>Mass-market portal that follows post-failure litigation and bankruptcy administration (Atlas bankruptcy trustee claims, related fund bankruptcies) — a strand of the resolution story that specialised finance media drop after the headline event.</t>
        </is>
      </c>
      <c r="L31" s="4" t="inlineStr">
        <is>
          <t>defer</t>
        </is>
      </c>
      <c r="M31" s="4" t="inlineStr">
        <is>
          <t>low</t>
        </is>
      </c>
      <c r="N31" s="4" t="inlineStr">
        <is>
          <t>Mass-market portal tracking bankruptcy/resolution aftermath; peripheral to A3 deadlines, revisit later.</t>
        </is>
      </c>
      <c r="O31" s="4" t="n"/>
      <c r="P31" s="4" t="n"/>
      <c r="Q31" s="4" t="n"/>
      <c r="R31" s="4" t="n"/>
      <c r="S31" s="4" t="n"/>
    </row>
    <row r="32">
      <c r="A32" t="inlineStr">
        <is>
          <t>dr_me_a3_live_001__c_105</t>
        </is>
      </c>
      <c r="B32" t="inlineStr">
        <is>
          <t>new</t>
        </is>
      </c>
      <c r="C32" t="inlineStr">
        <is>
          <t>low</t>
        </is>
      </c>
      <c r="D32" t="inlineStr">
        <is>
          <t>indirect</t>
        </is>
      </c>
      <c r="E32" t="inlineStr">
        <is>
          <t>independent_radio_portal</t>
        </is>
      </c>
      <c r="F32" t="inlineStr">
        <is>
          <t>Antena M (antenam.net)</t>
        </is>
      </c>
      <c r="G32" t="inlineStr">
        <is>
          <t>https://antenam.net/ekonomija</t>
        </is>
      </c>
      <c r="H32" t="inlineStr">
        <is>
          <t>unknown</t>
        </is>
      </c>
      <c r="I32" t="inlineStr">
        <is>
          <t>unclear</t>
        </is>
      </c>
      <c r="J32" t="inlineStr">
        <is>
          <t>verified</t>
        </is>
      </c>
      <c r="K32" t="inlineStr">
        <is>
          <t>Independent portal/radio; publishes economy pieces including analyses of the media market itself, and political-economy coverage relevant to lobbying around draft financial legislation.</t>
        </is>
      </c>
      <c r="L32" s="4" t="inlineStr">
        <is>
          <t>defer</t>
        </is>
      </c>
      <c r="M32" s="4" t="inlineStr">
        <is>
          <t>low</t>
        </is>
      </c>
      <c r="N32" s="4" t="inlineStr">
        <is>
          <t>Independent portal with occasional political-economy angles on draft financial legislation; value to A3 unproven.</t>
        </is>
      </c>
      <c r="O32" s="4" t="n"/>
      <c r="P32" s="4" t="n"/>
      <c r="Q32" s="4" t="n"/>
      <c r="R32" s="4" t="n"/>
      <c r="S32"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32" showDropDown="0" showInputMessage="0" showErrorMessage="0" allowBlank="1" type="list">
      <formula1>"approve,defer,needs_access,reject"</formula1>
    </dataValidation>
    <dataValidation sqref="R2:R32"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2026-08-26T11:56:17Z</dcterms:created>
  <dcterms:modified xsi:type="dcterms:W3CDTF">2026-08-26T11:56:17Z</dcterms:modified>
</cp:coreProperties>
</file>