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91</v>
      </c>
    </row>
    <row r="12">
      <c r="A12" s="1" t="inlineStr">
        <is>
          <t>Already seen in an earlier run (not shown)</t>
        </is>
      </c>
      <c r="B12" t="n">
        <v>42</v>
      </c>
    </row>
    <row r="13">
      <c r="A13" s="1" t="inlineStr">
        <is>
          <t>Already in our source list (not shown)</t>
        </is>
      </c>
      <c r="B13" t="n">
        <v>190</v>
      </c>
    </row>
    <row r="14">
      <c r="A14" s="1" t="inlineStr">
        <is>
          <t>Total found in this run</t>
        </is>
      </c>
      <c r="B14" t="n">
        <v>323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dr_me_a5_live_001__c_031</t>
        </is>
      </c>
      <c r="B2" t="inlineStr">
        <is>
          <t>new</t>
        </is>
      </c>
      <c r="C2" t="inlineStr">
        <is>
          <t>critical</t>
        </is>
      </c>
      <c r="D2" t="inlineStr">
        <is>
          <t>direct</t>
        </is>
      </c>
      <c r="E2" t="inlineStr">
        <is>
          <t>bank_corporate_governance_page</t>
        </is>
      </c>
      <c r="F2" t="inlineStr">
        <is>
          <t>Hipotekarna banka — Organi upravljanja (Odbor direktora / Nadzorni odbor / Više rukovodstvo)</t>
        </is>
      </c>
      <c r="G2" t="inlineStr">
        <is>
          <t>https://www.hipotekarnabanka.com/o-banci/odbor-direktora-hipotekarna-banka</t>
        </is>
      </c>
      <c r="H2" t="inlineStr">
        <is>
          <t>public</t>
        </is>
      </c>
      <c r="I2" t="inlineStr">
        <is>
          <t>unclear</t>
        </is>
      </c>
      <c r="J2" t="inlineStr">
        <is>
          <t>failed</t>
        </is>
      </c>
      <c r="K2" t="inlineStr">
        <is>
          <t>One of the most complete governance disclosures among ME banks: separate pages for Akcionari, Nadzorni odbor, Upravni odbor, Revizorski odbor, Više rukovodstvo, Ključne funkcije and an Organizaciona šema. The org chart page is a rare direct source for organisation changes, not just people changes; board membership (Montinari, Todorović, Njavro, Moniaci) is named.</t>
        </is>
      </c>
      <c r="L2" s="4" t="inlineStr">
        <is>
          <t>defer</t>
        </is>
      </c>
      <c r="M2" s="4" t="inlineStr">
        <is>
          <t>high</t>
        </is>
      </c>
      <c r="N2" s="4" t="inlineStr">
        <is>
          <t>Rich governance + org-chart disclosure for org-change signals; URL check failed, re-verify liveness (mirror hb.co.me) before approving.</t>
        </is>
      </c>
      <c r="O2" s="4" t="n"/>
      <c r="P2" s="4" t="n"/>
      <c r="Q2" s="4" t="n"/>
      <c r="R2" s="4" t="n"/>
      <c r="S2" s="4" t="n"/>
    </row>
    <row r="3">
      <c r="A3" t="inlineStr">
        <is>
          <t>dr_me_a5_live_001__c_072</t>
        </is>
      </c>
      <c r="B3" t="inlineStr">
        <is>
          <t>new</t>
        </is>
      </c>
      <c r="C3" t="inlineStr">
        <is>
          <t>critical</t>
        </is>
      </c>
      <c r="D3" t="inlineStr">
        <is>
          <t>pointer</t>
        </is>
      </c>
      <c r="E3" t="inlineStr">
        <is>
          <t>industry association website / member directory</t>
        </is>
      </c>
      <c r="F3" t="inlineStr">
        <is>
          <t>Udruženje banaka Crne Gore (UBCG) — Association of Montenegrin Banks, official site</t>
        </is>
      </c>
      <c r="G3" t="inlineStr">
        <is>
          <t>https://www.ubcg.info/</t>
        </is>
      </c>
      <c r="H3" t="inlineStr">
        <is>
          <t>unknown</t>
        </is>
      </c>
      <c r="I3" t="inlineStr">
        <is>
          <t>unclear</t>
        </is>
      </c>
      <c r="J3" t="inlineStr">
        <is>
          <t>verified</t>
        </is>
      </c>
      <c r="K3" t="inlineStr">
        <is>
          <t>The single canonical enumeration of licensed banks operating in Montenegro (11 member banks as of 2025-2026) plus the Association's own governance: Assembly, Upravni odbor (Management Board) president, Director. Association presidency turns over roughly annually and is itself a bank-CEO-level leadership signal; the member list is the actor universe that every other A5 cell (jobs, hiring, leadership moves) must be joined against. Site URL is inferred from the acronym and news references and is NOT confirmed — treat as hypothesis and resolve via the news/registry candidates in this slice.</t>
        </is>
      </c>
      <c r="L3" s="4" t="inlineStr">
        <is>
          <t>defer</t>
        </is>
      </c>
      <c r="M3" s="4" t="inlineStr">
        <is>
          <t>high</t>
        </is>
      </c>
      <c r="N3" s="4" t="inlineStr">
        <is>
          <t>Bank association would be the canonical member/actor enumeration, but the URL is an unconfirmed inference from the acronym - resolve first.</t>
        </is>
      </c>
      <c r="O3" s="4" t="n"/>
      <c r="P3" s="4" t="n"/>
      <c r="Q3" s="4" t="n"/>
      <c r="R3" s="4" t="n"/>
      <c r="S3" s="4" t="n"/>
    </row>
    <row r="4">
      <c r="A4" t="inlineStr">
        <is>
          <t>dr_me_a5_live_001__c_242</t>
        </is>
      </c>
      <c r="B4" t="inlineStr">
        <is>
          <t>new</t>
        </is>
      </c>
      <c r="C4" t="inlineStr">
        <is>
          <t>critical</t>
        </is>
      </c>
      <c r="D4" t="inlineStr">
        <is>
          <t>direct</t>
        </is>
      </c>
      <c r="E4" t="inlineStr">
        <is>
          <t>professional_network</t>
        </is>
      </c>
      <c r="F4" t="inlineStr">
        <is>
          <t>LinkedIn — Montenegrin company pages and people updates (me.linkedin.com)</t>
        </is>
      </c>
      <c r="G4" t="inlineStr">
        <is>
          <t>https://me.linkedin.com/company/ictcortex</t>
        </is>
      </c>
      <c r="H4" t="inlineStr">
        <is>
          <t>requires_credentials</t>
        </is>
      </c>
      <c r="I4" t="inlineStr">
        <is>
          <t>unclear</t>
        </is>
      </c>
      <c r="J4" t="inlineStr">
        <is>
          <t>verified</t>
        </is>
      </c>
      <c r="K4" t="inlineStr">
        <is>
          <t>The single richest venue for founder/C-level announcements, country-manager hires and office-opening posts by ME-active fintechs; company pages and 'new position' updates are the de facto public record for this cell.</t>
        </is>
      </c>
      <c r="L4" s="4" t="inlineStr">
        <is>
          <t>needs_access</t>
        </is>
      </c>
      <c r="M4" s="4" t="inlineStr">
        <is>
          <t>critical</t>
        </is>
      </c>
      <c r="N4" s="4" t="inlineStr">
        <is>
          <t>Highest-value venue for ME leadership moves and country-manager hires, but requires credentials and ToS clearance — treat as the single canonical LinkedIn source.</t>
        </is>
      </c>
      <c r="O4" s="4" t="n"/>
      <c r="P4" s="4" t="n"/>
      <c r="Q4" s="4" t="n"/>
      <c r="R4" s="4" t="n"/>
      <c r="S4" s="4" t="n"/>
    </row>
    <row r="5">
      <c r="A5" t="inlineStr">
        <is>
          <t>dr_me_a5_live_001__c_259</t>
        </is>
      </c>
      <c r="B5" t="inlineStr">
        <is>
          <t>new</t>
        </is>
      </c>
      <c r="C5" t="inlineStr">
        <is>
          <t>critical</t>
        </is>
      </c>
      <c r="D5" t="inlineStr">
        <is>
          <t>direct</t>
        </is>
      </c>
      <c r="E5" t="inlineStr">
        <is>
          <t>professional_social_network_company_page</t>
        </is>
      </c>
      <c r="F5" t="inlineStr">
        <is>
          <t>CKB bank (Crnogorska komercijalna banka, OTP Group) — LinkedIn company page</t>
        </is>
      </c>
      <c r="G5" t="inlineStr">
        <is>
          <t>https://me.linkedin.com/company/ckb-bank</t>
        </is>
      </c>
      <c r="H5" t="inlineStr">
        <is>
          <t>unknown</t>
        </is>
      </c>
      <c r="I5" t="inlineStr">
        <is>
          <t>unclear</t>
        </is>
      </c>
      <c r="J5" t="inlineStr">
        <is>
          <t>verified</t>
        </is>
      </c>
      <c r="K5" t="inlineStr">
        <is>
          <t>Largest Montenegrin bank by assets; company page carries hiring posts, new-appointment congratulation posts, employee tab exposing org units (cards, digital, IT) not listed on ckb.me.</t>
        </is>
      </c>
      <c r="L5" s="4" t="inlineStr">
        <is>
          <t>needs_access</t>
        </is>
      </c>
      <c r="M5" s="4" t="inlineStr">
        <is>
          <t>critical</t>
        </is>
      </c>
      <c r="N5" s="4" t="inlineStr">
        <is>
          <t>Largest ME bank's company page: hiring and appointment posts, org units; login-walled.</t>
        </is>
      </c>
      <c r="O5" s="4" t="n"/>
      <c r="P5" s="4" t="n"/>
      <c r="Q5" s="4" t="n"/>
      <c r="R5" s="4" t="n"/>
      <c r="S5" s="4" t="n"/>
    </row>
    <row r="6">
      <c r="A6" t="inlineStr">
        <is>
          <t>dr_me_a5_live_001__c_267</t>
        </is>
      </c>
      <c r="B6" t="inlineStr">
        <is>
          <t>new</t>
        </is>
      </c>
      <c r="C6" t="inlineStr">
        <is>
          <t>critical</t>
        </is>
      </c>
      <c r="D6" t="inlineStr">
        <is>
          <t>pointer</t>
        </is>
      </c>
      <c r="E6" t="inlineStr">
        <is>
          <t>professional_social_network_content_search</t>
        </is>
      </c>
      <c r="F6" t="inlineStr">
        <is>
          <t>LinkedIn people search / 'new role' announcement posts (sr + en phrasings)</t>
        </is>
      </c>
      <c r="G6" t="inlineStr">
        <is>
          <t>https://www.linkedin.com/search/results/content/</t>
        </is>
      </c>
      <c r="H6" t="inlineStr">
        <is>
          <t>unknown</t>
        </is>
      </c>
      <c r="I6" t="inlineStr">
        <is>
          <t>unclear</t>
        </is>
      </c>
      <c r="J6" t="inlineStr">
        <is>
          <t>verified</t>
        </is>
      </c>
      <c r="K6" t="inlineStr">
        <is>
          <t>Individuals publish role changes before employers do. Serbian/Montenegrin phrasings ('nova uloga', 'sa zadovoljstvom objavljujem', 'novi izazov', 'pridružio/la sam se', 'imenovan') plus English ('excited to announce', 'thrilled to share') are the earliest leadership-move signal available.</t>
        </is>
      </c>
      <c r="L6" s="4" t="inlineStr">
        <is>
          <t>needs_access</t>
        </is>
      </c>
      <c r="M6" s="4" t="inlineStr">
        <is>
          <t>critical</t>
        </is>
      </c>
      <c r="N6" s="4" t="inlineStr">
        <is>
          <t>Content-search for role-change phrasings is the earliest leadership-move signal; requires authenticated access.</t>
        </is>
      </c>
      <c r="O6" s="4" t="n"/>
      <c r="P6" s="4" t="n"/>
      <c r="Q6" s="4" t="n"/>
      <c r="R6" s="4" t="n"/>
      <c r="S6" s="4" t="n"/>
    </row>
    <row r="7">
      <c r="A7" t="inlineStr">
        <is>
          <t>dr_me_a5_live_001__c_030</t>
        </is>
      </c>
      <c r="B7" t="inlineStr">
        <is>
          <t>new</t>
        </is>
      </c>
      <c r="C7" t="inlineStr">
        <is>
          <t>high</t>
        </is>
      </c>
      <c r="D7" t="inlineStr">
        <is>
          <t>direct</t>
        </is>
      </c>
      <c r="E7" t="inlineStr">
        <is>
          <t>bank_owned_social_channel</t>
        </is>
      </c>
      <c r="F7" t="inlineStr">
        <is>
          <t>NLB Banka AD Podgorica — LinkedIn company page</t>
        </is>
      </c>
      <c r="G7" t="inlineStr">
        <is>
          <t>https://me.linkedin.com/company/nlb-banka-ad-podgorica</t>
        </is>
      </c>
      <c r="H7" t="inlineStr">
        <is>
          <t>unknown</t>
        </is>
      </c>
      <c r="I7" t="inlineStr">
        <is>
          <t>unclear</t>
        </is>
      </c>
      <c r="J7" t="inlineStr">
        <is>
          <t>verified</t>
        </is>
      </c>
      <c r="K7" t="inlineStr">
        <is>
          <t>The bank itself publishes 'ZAPOŠLJAVAMO: Trenutno otvorene radne pozicije' posts and staff-profile posts in Montenegrin on LinkedIn, often earlier and more granularly than on the website. It is the corporate channel that survives when a vacancy is pulled from the site.</t>
        </is>
      </c>
      <c r="L7" s="4" t="inlineStr">
        <is>
          <t>needs_access</t>
        </is>
      </c>
      <c r="M7" s="4" t="inlineStr">
        <is>
          <t>medium</t>
        </is>
      </c>
      <c r="N7" s="4" t="inlineStr">
        <is>
          <t>Bank-owned LinkedIn page carries earliest hiring posts but LinkedIn gates crawling behind login/ToS - human must clear access.</t>
        </is>
      </c>
      <c r="O7" s="4" t="n"/>
      <c r="P7" s="4" t="n"/>
      <c r="Q7" s="4" t="n"/>
      <c r="R7" s="4" t="n"/>
      <c r="S7" s="4" t="n"/>
    </row>
    <row r="8">
      <c r="A8" t="inlineStr">
        <is>
          <t>dr_me_a5_live_001__c_032</t>
        </is>
      </c>
      <c r="B8" t="inlineStr">
        <is>
          <t>new</t>
        </is>
      </c>
      <c r="C8" t="inlineStr">
        <is>
          <t>high</t>
        </is>
      </c>
      <c r="D8" t="inlineStr">
        <is>
          <t>direct</t>
        </is>
      </c>
      <c r="E8" t="inlineStr">
        <is>
          <t>bank_news_notices</t>
        </is>
      </c>
      <c r="F8" t="inlineStr">
        <is>
          <t>Hipotekarna banka — Obavještenja (news/notices)</t>
        </is>
      </c>
      <c r="G8" t="inlineStr">
        <is>
          <t>https://www.hipotekarnabanka.com/obavjestenja/</t>
        </is>
      </c>
      <c r="H8" t="inlineStr">
        <is>
          <t>public</t>
        </is>
      </c>
      <c r="I8" t="inlineStr">
        <is>
          <t>unclear</t>
        </is>
      </c>
      <c r="J8" t="inlineStr">
        <is>
          <t>failed</t>
        </is>
      </c>
      <c r="K8" t="inlineStr">
        <is>
          <t>The bank's own notice stream, where appointments, reorganisations and operational changes are announced in Montenegrin before they reach media. Note the term here is 'Obavještenja', not 'Vijesti' — a glossary variant that matters for query building. Mirror domain hb.co.me also observed serving the same site.</t>
        </is>
      </c>
      <c r="L8" s="4" t="inlineStr">
        <is>
          <t>defer</t>
        </is>
      </c>
      <c r="M8" s="4" t="inlineStr">
        <is>
          <t>high</t>
        </is>
      </c>
      <c r="N8" s="4" t="inlineStr">
        <is>
          <t>Bank's own notice stream for appointments and reorganisations; url_verification failed, needs a browser liveness re-check.</t>
        </is>
      </c>
      <c r="O8" s="4" t="n"/>
      <c r="P8" s="4" t="n"/>
      <c r="Q8" s="4" t="n"/>
      <c r="R8" s="4" t="n"/>
      <c r="S8" s="4" t="n"/>
    </row>
    <row r="9">
      <c r="A9" t="inlineStr">
        <is>
          <t>dr_me_a5_live_001__c_096</t>
        </is>
      </c>
      <c r="B9" t="inlineStr">
        <is>
          <t>new</t>
        </is>
      </c>
      <c r="C9" t="inlineStr">
        <is>
          <t>high</t>
        </is>
      </c>
      <c r="D9" t="inlineStr">
        <is>
          <t>direct</t>
        </is>
      </c>
      <c r="E9" t="inlineStr">
        <is>
          <t>industry_award_citation</t>
        </is>
      </c>
      <c r="F9" t="inlineStr">
        <is>
          <t>Euromoney Awards for Excellence — Montenegro national winners</t>
        </is>
      </c>
      <c r="G9" t="inlineStr">
        <is>
          <t>https://www.euromoney.com/article/ctqxry320ls8swsswkk0c04s4/awards-for-excellence-national-winners-2026-montenegro/</t>
        </is>
      </c>
      <c r="H9" t="inlineStr">
        <is>
          <t>requires_paid_subscription</t>
        </is>
      </c>
      <c r="I9" t="inlineStr">
        <is>
          <t>unclear</t>
        </is>
      </c>
      <c r="J9" t="inlineStr">
        <is>
          <t>verified</t>
        </is>
      </c>
      <c r="K9" t="inlineStr">
        <is>
          <t>Annual 'Best Bank in Montenegro' citation. The write-up is an editorially researched narrative that describes the winning bank's transformation programme (digital channels, payments infrastructure, core lending) and frequently names the CEO/management board members driving it — useful both as a title source and as a signal of which bank is investing in payments capability. Observed: NLB Banka named Montenegro winner for 2026; historically Erste Bank AD Podgorica (2014, 2017) and NLB in other years.</t>
        </is>
      </c>
      <c r="L9" s="4" t="inlineStr">
        <is>
          <t>needs_access</t>
        </is>
      </c>
      <c r="M9" s="4" t="inlineStr">
        <is>
          <t>medium</t>
        </is>
      </c>
      <c r="N9" s="4" t="inlineStr">
        <is>
          <t>Valuable annual country award narrative but behind a paid subscription — human must clear access.</t>
        </is>
      </c>
      <c r="O9" s="4" t="n"/>
      <c r="P9" s="4" t="n"/>
      <c r="Q9" s="4" t="n"/>
      <c r="R9" s="4" t="n"/>
      <c r="S9" s="4" t="n"/>
    </row>
    <row r="10">
      <c r="A10" t="inlineStr">
        <is>
          <t>dr_me_a5_live_001__c_150</t>
        </is>
      </c>
      <c r="B10" t="inlineStr">
        <is>
          <t>new</t>
        </is>
      </c>
      <c r="C10" t="inlineStr">
        <is>
          <t>high</t>
        </is>
      </c>
      <c r="D10" t="inlineStr">
        <is>
          <t>direct</t>
        </is>
      </c>
      <c r="E10" t="inlineStr">
        <is>
          <t>regional_business_newswire</t>
        </is>
      </c>
      <c r="F10" t="inlineStr">
        <is>
          <t>SeeNews — South-East Europe business newswire</t>
        </is>
      </c>
      <c r="G10" t="inlineStr">
        <is>
          <t>https://seenews.com/</t>
        </is>
      </c>
      <c r="H10" t="inlineStr">
        <is>
          <t>unknown</t>
        </is>
      </c>
      <c r="I10" t="inlineStr">
        <is>
          <t>unclear</t>
        </is>
      </c>
      <c r="J10" t="inlineStr">
        <is>
          <t>verified</t>
        </is>
      </c>
      <c r="K10" t="inlineStr">
        <is>
          <t>The main English-language regional wire covering Montenegrin bank M&amp;A, rating actions and executive appointments; often the first English record of a management change reported locally in Montenegrin.</t>
        </is>
      </c>
      <c r="L10" s="4" t="inlineStr">
        <is>
          <t>needs_access</t>
        </is>
      </c>
      <c r="M10" s="4" t="inlineStr">
        <is>
          <t>high</t>
        </is>
      </c>
      <c r="N10" s="4" t="inlineStr">
        <is>
          <t>Core SEE business wire for bank M&amp;A and executive appointments, but content largely behind subscription — clear access first.</t>
        </is>
      </c>
      <c r="O10" s="4" t="n"/>
      <c r="P10" s="4" t="n"/>
      <c r="Q10" s="4" t="n"/>
      <c r="R10" s="4" t="n"/>
      <c r="S10" s="4" t="n"/>
    </row>
    <row r="11">
      <c r="A11" t="inlineStr">
        <is>
          <t>dr_me_a5_live_001__c_154</t>
        </is>
      </c>
      <c r="B11" t="inlineStr">
        <is>
          <t>new</t>
        </is>
      </c>
      <c r="C11" t="inlineStr">
        <is>
          <t>high</t>
        </is>
      </c>
      <c r="D11" t="inlineStr">
        <is>
          <t>direct</t>
        </is>
      </c>
      <c r="E11" t="inlineStr">
        <is>
          <t>credit_rating_agency</t>
        </is>
      </c>
      <c r="F11" t="inlineStr">
        <is>
          <t>Fitch Ratings / Moody's / S&amp;P / Scope — Montenegro sovereign and bank rating pages</t>
        </is>
      </c>
      <c r="G11" t="inlineStr">
        <is>
          <t>https://www.fitchratings.com/entity/montenegro-89506625</t>
        </is>
      </c>
      <c r="H11" t="inlineStr">
        <is>
          <t>unknown</t>
        </is>
      </c>
      <c r="I11" t="inlineStr">
        <is>
          <t>unclear</t>
        </is>
      </c>
      <c r="J11" t="inlineStr">
        <is>
          <t>verified</t>
        </is>
      </c>
      <c r="K11" t="inlineStr">
        <is>
          <t>Rating agencies publish rating-action commentaries that assess governance, management quality and ownership change; sovereign actions on Montenegro are free, and agency coverage of parent groups (OTP, Erste, NLB, RBI) reaches the Montenegrin subsidiaries.</t>
        </is>
      </c>
      <c r="L11" s="4" t="inlineStr">
        <is>
          <t>needs_access</t>
        </is>
      </c>
      <c r="M11" s="4" t="inlineStr">
        <is>
          <t>high</t>
        </is>
      </c>
      <c r="N11" s="4" t="inlineStr">
        <is>
          <t>Rating-action commentaries on governance and ownership change are valuable but Fitch requires registration for most content.</t>
        </is>
      </c>
      <c r="O11" s="4" t="n"/>
      <c r="P11" s="4" t="n"/>
      <c r="Q11" s="4" t="n"/>
      <c r="R11" s="4" t="n"/>
      <c r="S11" s="4" t="n"/>
    </row>
    <row r="12">
      <c r="A12" t="inlineStr">
        <is>
          <t>dr_me_a5_live_001__c_158</t>
        </is>
      </c>
      <c r="B12" t="inlineStr">
        <is>
          <t>new</t>
        </is>
      </c>
      <c r="C12" t="inlineStr">
        <is>
          <t>high</t>
        </is>
      </c>
      <c r="D12" t="inlineStr">
        <is>
          <t>direct</t>
        </is>
      </c>
      <c r="E12" t="inlineStr">
        <is>
          <t>emerging-markets business wire</t>
        </is>
      </c>
      <c r="F12" t="inlineStr">
        <is>
          <t>bne IntelliNews — Montenegro / Western Balkans banking coverage</t>
        </is>
      </c>
      <c r="G12" t="inlineStr">
        <is>
          <t>https://www.intellinews.com/</t>
        </is>
      </c>
      <c r="H12" t="inlineStr">
        <is>
          <t>unknown</t>
        </is>
      </c>
      <c r="I12" t="inlineStr">
        <is>
          <t>unclear</t>
        </is>
      </c>
      <c r="J12" t="inlineStr">
        <is>
          <t>verified</t>
        </is>
      </c>
      <c r="K12" t="inlineStr">
        <is>
          <t>Emerging-markets wire with sustained Montenegrin banking coverage: bank exits, ownership changes and consolidation (observed: Societe Generale exit/merge in Montenegro; Serbian company bidding for Prva Banka). Useful for M&amp;A-driven reorganisation signals framed regionally, and for cross-border owner moves that precede local management changes.</t>
        </is>
      </c>
      <c r="L12" s="4" t="inlineStr">
        <is>
          <t>needs_access</t>
        </is>
      </c>
      <c r="M12" s="4" t="inlineStr">
        <is>
          <t>high</t>
        </is>
      </c>
      <c r="N12" s="4" t="inlineStr">
        <is>
          <t>bne IntelliNews sustains Montenegrin bank ownership/exit coverage but is largely paywalled — human must clear access.</t>
        </is>
      </c>
      <c r="O12" s="4" t="n"/>
      <c r="P12" s="4" t="n"/>
      <c r="Q12" s="4" t="n"/>
      <c r="R12" s="4" t="n"/>
      <c r="S12" s="4" t="n"/>
    </row>
    <row r="13">
      <c r="A13" t="inlineStr">
        <is>
          <t>dr_me_a5_live_001__c_248</t>
        </is>
      </c>
      <c r="B13" t="inlineStr">
        <is>
          <t>new</t>
        </is>
      </c>
      <c r="C13" t="inlineStr">
        <is>
          <t>high</t>
        </is>
      </c>
      <c r="D13" t="inlineStr">
        <is>
          <t>direct</t>
        </is>
      </c>
      <c r="E13" t="inlineStr">
        <is>
          <t>professional network job board</t>
        </is>
      </c>
      <c r="F13" t="inlineStr">
        <is>
          <t>LinkedIn Jobs — Podgorica / Montenegro IT and banking listings</t>
        </is>
      </c>
      <c r="G13" t="inlineStr">
        <is>
          <t>https://me.linkedin.com/jobs/jobs-in-podgorica</t>
        </is>
      </c>
      <c r="H13" t="inlineStr">
        <is>
          <t>unknown</t>
        </is>
      </c>
      <c r="I13" t="inlineStr">
        <is>
          <t>unclear</t>
        </is>
      </c>
      <c r="J13" t="inlineStr">
        <is>
          <t>verified</t>
        </is>
      </c>
      <c r="K13" t="inlineStr">
        <is>
          <t>Highest-resolution source for senior and English-language roles that never reach the state bureau — regional/group-level positions at OTP (CKB), NLB, Erste, Addiko and Adriatic Bank, plus IT-in-finance vendors. Observed volumes of ~202 jobs in Podgorica and ~91 IT jobs in Montenegro give a usable baseline for measuring hiring intensity. LinkedIn company pages (e.g. Hipotekarna Banka) additionally reveal headcount trends and individual moves.</t>
        </is>
      </c>
      <c r="L13" s="4" t="inlineStr">
        <is>
          <t>needs_access</t>
        </is>
      </c>
      <c r="M13" s="4" t="inlineStr">
        <is>
          <t>high</t>
        </is>
      </c>
      <c r="N13" s="4" t="inlineStr">
        <is>
          <t>Highest-resolution senior/English bank-IT roles but login-walled and ToS-restricted; human must clear access.</t>
        </is>
      </c>
      <c r="O13" s="4" t="n"/>
      <c r="P13" s="4" t="n"/>
      <c r="Q13" s="4" t="n"/>
      <c r="R13" s="4" t="n"/>
      <c r="S13" s="4" t="n"/>
    </row>
    <row r="14">
      <c r="A14" t="inlineStr">
        <is>
          <t>dr_me_a5_live_001__c_260</t>
        </is>
      </c>
      <c r="B14" t="inlineStr">
        <is>
          <t>new</t>
        </is>
      </c>
      <c r="C14" t="inlineStr">
        <is>
          <t>high</t>
        </is>
      </c>
      <c r="D14" t="inlineStr">
        <is>
          <t>direct</t>
        </is>
      </c>
      <c r="E14" t="inlineStr">
        <is>
          <t>professional_social_network_company_page</t>
        </is>
      </c>
      <c r="F14" t="inlineStr">
        <is>
          <t>Hipotekarna Banka — LinkedIn official company page</t>
        </is>
      </c>
      <c r="G14" t="inlineStr">
        <is>
          <t>https://me.linkedin.com/company/hipotekarna-banka-official-page-</t>
        </is>
      </c>
      <c r="H14" t="inlineStr">
        <is>
          <t>unknown</t>
        </is>
      </c>
      <c r="I14" t="inlineStr">
        <is>
          <t>unclear</t>
        </is>
      </c>
      <c r="J14" t="inlineStr">
        <is>
          <t>verified</t>
        </is>
      </c>
      <c r="K14" t="inlineStr">
        <is>
          <t>Domestically owned bank very active on LinkedIn (product/contact-centre posts observed); duplicate legacy page also exists, so both must be tracked. Executive profiles (e.g. director of financial markets sector) are visible from posts.</t>
        </is>
      </c>
      <c r="L14" s="4" t="inlineStr">
        <is>
          <t>needs_access</t>
        </is>
      </c>
      <c r="M14" s="4" t="inlineStr">
        <is>
          <t>high</t>
        </is>
      </c>
      <c r="N14" s="4" t="inlineStr">
        <is>
          <t>Active domestic-bank page with executive and hiring signals; access must be cleared.</t>
        </is>
      </c>
      <c r="O14" s="4" t="n"/>
      <c r="P14" s="4" t="n"/>
      <c r="Q14" s="4" t="n"/>
      <c r="R14" s="4" t="n"/>
      <c r="S14" s="4" t="n"/>
    </row>
    <row r="15">
      <c r="A15" t="inlineStr">
        <is>
          <t>dr_me_a5_live_001__c_261</t>
        </is>
      </c>
      <c r="B15" t="inlineStr">
        <is>
          <t>new</t>
        </is>
      </c>
      <c r="C15" t="inlineStr">
        <is>
          <t>high</t>
        </is>
      </c>
      <c r="D15" t="inlineStr">
        <is>
          <t>direct</t>
        </is>
      </c>
      <c r="E15" t="inlineStr">
        <is>
          <t>professional_social_network_company_page</t>
        </is>
      </c>
      <c r="F15" t="inlineStr">
        <is>
          <t>Erste banka Crna Gora (Erste Bank AD Podgorica) — LinkedIn company page</t>
        </is>
      </c>
      <c r="G15" t="inlineStr">
        <is>
          <t>https://me.linkedin.com/company/erste-banka-crna-gora</t>
        </is>
      </c>
      <c r="H15" t="inlineStr">
        <is>
          <t>unknown</t>
        </is>
      </c>
      <c r="I15" t="inlineStr">
        <is>
          <t>unclear</t>
        </is>
      </c>
      <c r="J15" t="inlineStr">
        <is>
          <t>verified</t>
        </is>
      </c>
      <c r="K15" t="inlineStr">
        <is>
          <t>Austrian-group subsidiary; page lists payment-services and card specialties and carries vacancies (internal auditor observed), useful for org-unit and hiring signals.</t>
        </is>
      </c>
      <c r="L15" s="4" t="inlineStr">
        <is>
          <t>needs_access</t>
        </is>
      </c>
      <c r="M15" s="4" t="inlineStr">
        <is>
          <t>high</t>
        </is>
      </c>
      <c r="N15" s="4" t="inlineStr">
        <is>
          <t>Erste ME page lists payments/card specialties and vacancies; login-walled.</t>
        </is>
      </c>
      <c r="O15" s="4" t="n"/>
      <c r="P15" s="4" t="n"/>
      <c r="Q15" s="4" t="n"/>
      <c r="R15" s="4" t="n"/>
      <c r="S15" s="4" t="n"/>
    </row>
    <row r="16">
      <c r="A16" t="inlineStr">
        <is>
          <t>dr_me_a5_live_001__c_262</t>
        </is>
      </c>
      <c r="B16" t="inlineStr">
        <is>
          <t>new</t>
        </is>
      </c>
      <c r="C16" t="inlineStr">
        <is>
          <t>high</t>
        </is>
      </c>
      <c r="D16" t="inlineStr">
        <is>
          <t>direct</t>
        </is>
      </c>
      <c r="E16" t="inlineStr">
        <is>
          <t>professional_social_network_company_page</t>
        </is>
      </c>
      <c r="F16" t="inlineStr">
        <is>
          <t>Lovćen banka AD Podgorica — LinkedIn company page</t>
        </is>
      </c>
      <c r="G16" t="inlineStr">
        <is>
          <t>https://me.linkedin.com/company/lovcenbanka</t>
        </is>
      </c>
      <c r="H16" t="inlineStr">
        <is>
          <t>unknown</t>
        </is>
      </c>
      <c r="I16" t="inlineStr">
        <is>
          <t>unclear</t>
        </is>
      </c>
      <c r="J16" t="inlineStr">
        <is>
          <t>verified</t>
        </is>
      </c>
      <c r="K16" t="inlineStr">
        <is>
          <t>Smaller domestic bank; observed recruiting a contact-centre associate and announcing branch openings — early signals of channel/organisational expansion.</t>
        </is>
      </c>
      <c r="L16" s="4" t="inlineStr">
        <is>
          <t>needs_access</t>
        </is>
      </c>
      <c r="M16" s="4" t="inlineStr">
        <is>
          <t>high</t>
        </is>
      </c>
      <c r="N16" s="4" t="inlineStr">
        <is>
          <t>Lovcen bank page shows branch openings and contact-centre hiring; access needed.</t>
        </is>
      </c>
      <c r="O16" s="4" t="n"/>
      <c r="P16" s="4" t="n"/>
      <c r="Q16" s="4" t="n"/>
      <c r="R16" s="4" t="n"/>
      <c r="S16" s="4" t="n"/>
    </row>
    <row r="17">
      <c r="A17" t="inlineStr">
        <is>
          <t>dr_me_a5_live_001__c_292</t>
        </is>
      </c>
      <c r="B17" t="inlineStr">
        <is>
          <t>new</t>
        </is>
      </c>
      <c r="C17" t="inlineStr">
        <is>
          <t>high</t>
        </is>
      </c>
      <c r="D17" t="inlineStr">
        <is>
          <t>pointer</t>
        </is>
      </c>
      <c r="E17" t="inlineStr">
        <is>
          <t>official_register_portal</t>
        </is>
      </c>
      <c r="F17" t="inlineStr">
        <is>
          <t>eFirma / CRPS portal (Uprava prihoda i carina) — registration and filing front end</t>
        </is>
      </c>
      <c r="G17" t="inlineStr">
        <is>
          <t>https://crps.me/Portal/Start</t>
        </is>
      </c>
      <c r="H17" t="inlineStr">
        <is>
          <t>unknown</t>
        </is>
      </c>
      <c r="I17" t="inlineStr">
        <is>
          <t>unclear</t>
        </is>
      </c>
      <c r="J17" t="inlineStr">
        <is>
          <t>failed</t>
        </is>
      </c>
      <c r="K17" t="inlineStr">
        <is>
          <t>The modern e-portal through which registrations and changes (including change of legal representative) are filed and published; the operational successor front end to the older crps.me pages, run by the Revenue and Customs Administration.</t>
        </is>
      </c>
      <c r="L17" s="4" t="inlineStr">
        <is>
          <t>needs_access</t>
        </is>
      </c>
      <c r="M17" s="4" t="inlineStr">
        <is>
          <t>high</t>
        </is>
      </c>
      <c r="N17" s="4" t="inlineStr">
        <is>
          <t>CRPS/eFirma company register publishes legal-representative changes; portal likely gated/unstable, clear access first.</t>
        </is>
      </c>
      <c r="O17" s="4" t="n"/>
      <c r="P17" s="4" t="n"/>
      <c r="Q17" s="4" t="n"/>
      <c r="R17" s="4" t="n"/>
      <c r="S17" s="4" t="n"/>
    </row>
    <row r="18">
      <c r="A18" t="inlineStr">
        <is>
          <t>dr_me_a5_live_001__c_293</t>
        </is>
      </c>
      <c r="B18" t="inlineStr">
        <is>
          <t>new</t>
        </is>
      </c>
      <c r="C18" t="inlineStr">
        <is>
          <t>high</t>
        </is>
      </c>
      <c r="D18" t="inlineStr">
        <is>
          <t>direct</t>
        </is>
      </c>
      <c r="E18" t="inlineStr">
        <is>
          <t>beneficial_ownership_register</t>
        </is>
      </c>
      <c r="F18" t="inlineStr">
        <is>
          <t>Registar stvarnih vlasnika (Beneficial Ownership Register), CRPS/eFirma</t>
        </is>
      </c>
      <c r="G18" t="inlineStr">
        <is>
          <t>https://efirma.tax.gov.me/StvarniVlasnici/Index</t>
        </is>
      </c>
      <c r="H18" t="inlineStr">
        <is>
          <t>unknown</t>
        </is>
      </c>
      <c r="I18" t="inlineStr">
        <is>
          <t>allowed</t>
        </is>
      </c>
      <c r="J18" t="inlineStr">
        <is>
          <t>failed</t>
        </is>
      </c>
      <c r="K18" t="inlineStr">
        <is>
          <t>AML-mandated register of ultimate beneficial owners of Montenegrin entities, held inside the CRPS system since Aug 2021. Reveals control changes behind banks, payment institutions and fintech vehicles that a pure director listing misses.</t>
        </is>
      </c>
      <c r="L18" s="4" t="inlineStr">
        <is>
          <t>needs_access</t>
        </is>
      </c>
      <c r="M18" s="4" t="inlineStr">
        <is>
          <t>high</t>
        </is>
      </c>
      <c r="N18" s="4" t="inlineStr">
        <is>
          <t>Beneficial-ownership register reveals control changes behind banks/PSPs; AML register access typically restricted.</t>
        </is>
      </c>
      <c r="O18" s="4" t="n"/>
      <c r="P18" s="4" t="n"/>
      <c r="Q18" s="4" t="n"/>
      <c r="R18" s="4" t="n"/>
      <c r="S18" s="4" t="n"/>
    </row>
    <row r="19">
      <c r="A19" t="inlineStr">
        <is>
          <t>dr_me_a5_live_001__c_320</t>
        </is>
      </c>
      <c r="B19" t="inlineStr">
        <is>
          <t>new</t>
        </is>
      </c>
      <c r="C19" t="inlineStr">
        <is>
          <t>high</t>
        </is>
      </c>
      <c r="D19" t="inlineStr">
        <is>
          <t>indirect</t>
        </is>
      </c>
      <c r="E19" t="inlineStr">
        <is>
          <t>public broadcaster news</t>
        </is>
      </c>
      <c r="F19" t="inlineStr">
        <is>
          <t>RTCG (public broadcaster) - Ekonomija / Politika sections</t>
        </is>
      </c>
      <c r="G19" t="inlineStr">
        <is>
          <t>https://rtcg.me/vijesti/ekonomija</t>
        </is>
      </c>
      <c r="H19" t="inlineStr">
        <is>
          <t>public</t>
        </is>
      </c>
      <c r="I19" t="inlineStr">
        <is>
          <t>unclear</t>
        </is>
      </c>
      <c r="J19" t="inlineStr">
        <is>
          <t>failed</t>
        </is>
      </c>
      <c r="K19" t="inlineStr">
        <is>
          <t>National public broadcaster reliably reports Government appointment rounds ('Vlada imenovala i razriješila više kadrova...'), IRF director changes, and systemic hiring-freeze stories such as blocked state-administration competitions - a signal about whether public-sector hiring is even possible in a given period.</t>
        </is>
      </c>
      <c r="L19" s="4" t="inlineStr">
        <is>
          <t>defer</t>
        </is>
      </c>
      <c r="M19" s="4" t="inlineStr">
        <is>
          <t>high</t>
        </is>
      </c>
      <c r="N19" s="4" t="inlineStr">
        <is>
          <t>Public broadcaster economy section reports appointment rounds and hiring freezes; fetch failed, recheck liveness.</t>
        </is>
      </c>
      <c r="O19" s="4" t="n"/>
      <c r="P19" s="4" t="n"/>
      <c r="Q19" s="4" t="n"/>
      <c r="R19" s="4" t="n"/>
      <c r="S19" s="4" t="n"/>
    </row>
    <row r="20">
      <c r="A20" t="inlineStr">
        <is>
          <t>dr_me_a5_live_001__c_015</t>
        </is>
      </c>
      <c r="B20" t="inlineStr">
        <is>
          <t>new</t>
        </is>
      </c>
      <c r="C20" t="inlineStr">
        <is>
          <t>medium</t>
        </is>
      </c>
      <c r="D20" t="inlineStr">
        <is>
          <t>indirect</t>
        </is>
      </c>
      <c r="E20" t="inlineStr">
        <is>
          <t>commercial_job_board</t>
        </is>
      </c>
      <c r="F20" t="inlineStr">
        <is>
          <t>Prekoveze.me — Montenegrin job portal named by CBCG</t>
        </is>
      </c>
      <c r="G20" t="inlineStr">
        <is>
          <t>https://www.prekoveze.me/</t>
        </is>
      </c>
      <c r="H20" t="inlineStr">
        <is>
          <t>unknown</t>
        </is>
      </c>
      <c r="I20" t="inlineStr">
        <is>
          <t>unclear</t>
        </is>
      </c>
      <c r="J20" t="inlineStr">
        <is>
          <t>verified</t>
        </is>
      </c>
      <c r="K20" t="inlineStr">
        <is>
          <t>Explicitly listed by CBCG as one of the portals where it advertises vacancies; also carries bank and fintech postings, giving broader A5 jobs coverage for the Montenegrin financial sector.</t>
        </is>
      </c>
      <c r="L20" s="4" t="inlineStr">
        <is>
          <t>defer</t>
        </is>
      </c>
      <c r="M20" s="4" t="inlineStr">
        <is>
          <t>medium</t>
        </is>
      </c>
      <c r="N20" s="4" t="inlineStr">
        <is>
          <t>Commercial job portal named by CBCG; value plausible but access status unknown — recheck reachability and yield.</t>
        </is>
      </c>
      <c r="O20" s="4" t="n"/>
      <c r="P20" s="4" t="n"/>
      <c r="Q20" s="4" t="n"/>
      <c r="R20" s="4" t="n"/>
      <c r="S20" s="4" t="n"/>
    </row>
    <row r="21">
      <c r="A21" t="inlineStr">
        <is>
          <t>dr_me_a5_live_001__c_020</t>
        </is>
      </c>
      <c r="B21" t="inlineStr">
        <is>
          <t>new</t>
        </is>
      </c>
      <c r="C21" t="inlineStr">
        <is>
          <t>medium</t>
        </is>
      </c>
      <c r="D21" t="inlineStr">
        <is>
          <t>indirect</t>
        </is>
      </c>
      <c r="E21" t="inlineStr">
        <is>
          <t>social_professional_network</t>
        </is>
      </c>
      <c r="F21" t="inlineStr">
        <is>
          <t>CBCG official LinkedIn page</t>
        </is>
      </c>
      <c r="G21" t="inlineStr">
        <is>
          <t>https://me.linkedin.com/company/centralna-banka-crne-gore</t>
        </is>
      </c>
      <c r="H21" t="inlineStr">
        <is>
          <t>unknown</t>
        </is>
      </c>
      <c r="I21" t="inlineStr">
        <is>
          <t>unclear</t>
        </is>
      </c>
      <c r="J21" t="inlineStr">
        <is>
          <t>verified</t>
        </is>
      </c>
      <c r="K21" t="inlineStr">
        <is>
          <t>Named by CBCG itself as a vacancy-publication channel; also the fastest surface for staff self-reported role changes and new-unit announcements. Same applies to the Capital Market Authority's page.</t>
        </is>
      </c>
      <c r="L21" s="4" t="inlineStr">
        <is>
          <t>needs_access</t>
        </is>
      </c>
      <c r="M21" s="4" t="inlineStr">
        <is>
          <t>medium</t>
        </is>
      </c>
      <c r="N21" s="4" t="inlineStr">
        <is>
          <t>CBCG LinkedIn is a named vacancy channel but requires login and ToS-constrained collection — human must clear access.</t>
        </is>
      </c>
      <c r="O21" s="4" t="n"/>
      <c r="P21" s="4" t="n"/>
      <c r="Q21" s="4" t="n"/>
      <c r="R21" s="4" t="n"/>
      <c r="S21" s="4" t="n"/>
    </row>
    <row r="22">
      <c r="A22" t="inlineStr">
        <is>
          <t>dr_me_a5_live_001__c_036</t>
        </is>
      </c>
      <c r="B22" t="inlineStr">
        <is>
          <t>new</t>
        </is>
      </c>
      <c r="C22" t="inlineStr">
        <is>
          <t>medium</t>
        </is>
      </c>
      <c r="D22" t="inlineStr">
        <is>
          <t>direct</t>
        </is>
      </c>
      <c r="E22" t="inlineStr">
        <is>
          <t>bank_press_release_archive</t>
        </is>
      </c>
      <c r="F22" t="inlineStr">
        <is>
          <t>Addiko Bank AD Podgorica — Saopštenja za medije</t>
        </is>
      </c>
      <c r="G22" t="inlineStr">
        <is>
          <t>https://www.addiko.me/o-nama/mediji-i-publikacije/saopstenja-za-medije/</t>
        </is>
      </c>
      <c r="H22" t="inlineStr">
        <is>
          <t>public</t>
        </is>
      </c>
      <c r="I22" t="inlineStr">
        <is>
          <t>unclear</t>
        </is>
      </c>
      <c r="J22" t="inlineStr">
        <is>
          <t>failed</t>
        </is>
      </c>
      <c r="K22" t="inlineStr">
        <is>
          <t>Own press-release archive in Montenegrin covering strategic partnerships, product/digital launches and governance/transparency initiatives — the context layer that explains why a given hiring wave or reorganisation is happening.</t>
        </is>
      </c>
      <c r="L22" s="4" t="inlineStr">
        <is>
          <t>defer</t>
        </is>
      </c>
      <c r="M22" s="4" t="inlineStr">
        <is>
          <t>medium</t>
        </is>
      </c>
      <c r="N22" s="4" t="inlineStr">
        <is>
          <t>Own press archive gives context for hiring waves; verification failed, re-check reachability before monitoring.</t>
        </is>
      </c>
      <c r="O22" s="4" t="n"/>
      <c r="P22" s="4" t="n"/>
      <c r="Q22" s="4" t="n"/>
      <c r="R22" s="4" t="n"/>
      <c r="S22" s="4" t="n"/>
    </row>
    <row r="23">
      <c r="A23" t="inlineStr">
        <is>
          <t>dr_me_a5_live_001__c_054</t>
        </is>
      </c>
      <c r="B23" t="inlineStr">
        <is>
          <t>new</t>
        </is>
      </c>
      <c r="C23" t="inlineStr">
        <is>
          <t>medium</t>
        </is>
      </c>
      <c r="D23" t="inlineStr">
        <is>
          <t>direct</t>
        </is>
      </c>
      <c r="E23" t="inlineStr">
        <is>
          <t>professional social network company page</t>
        </is>
      </c>
      <c r="F23" t="inlineStr">
        <is>
          <t>Logate LinkedIn company page (me.linkedin.com)</t>
        </is>
      </c>
      <c r="G23" t="inlineStr">
        <is>
          <t>https://me.linkedin.com/company/logate-me</t>
        </is>
      </c>
      <c r="H23" t="inlineStr">
        <is>
          <t>unknown</t>
        </is>
      </c>
      <c r="I23" t="inlineStr">
        <is>
          <t>unclear</t>
        </is>
      </c>
      <c r="J23" t="inlineStr">
        <is>
          <t>verified</t>
        </is>
      </c>
      <c r="K23" t="inlineStr">
        <is>
          <t>Vendor LinkedIn pages are the fastest-moving indicator of hires, new roles and leadership announcements in the Montenegrin bank-supplier layer; the .me subdomain confirms Montenegro registration.</t>
        </is>
      </c>
      <c r="L23" s="4" t="inlineStr">
        <is>
          <t>needs_access</t>
        </is>
      </c>
      <c r="M23" s="4" t="inlineStr">
        <is>
          <t>medium</t>
        </is>
      </c>
      <c r="N23" s="4" t="inlineStr">
        <is>
          <t>Fast-moving vendor hiring/leadership signal but LinkedIn access is gated - needs human access clearance.</t>
        </is>
      </c>
      <c r="O23" s="4" t="n"/>
      <c r="P23" s="4" t="n"/>
      <c r="Q23" s="4" t="n"/>
      <c r="R23" s="4" t="n"/>
      <c r="S23" s="4" t="n"/>
    </row>
    <row r="24">
      <c r="A24" t="inlineStr">
        <is>
          <t>dr_me_a5_live_001__c_069</t>
        </is>
      </c>
      <c r="B24" t="inlineStr">
        <is>
          <t>new</t>
        </is>
      </c>
      <c r="C24" t="inlineStr">
        <is>
          <t>medium</t>
        </is>
      </c>
      <c r="D24" t="inlineStr">
        <is>
          <t>indirect</t>
        </is>
      </c>
      <c r="E24" t="inlineStr">
        <is>
          <t>card scheme country page</t>
        </is>
      </c>
      <c r="F24" t="inlineStr">
        <is>
          <t>Mastercard Montenegro - acquiring banks page ('Banke prihvatioci')</t>
        </is>
      </c>
      <c r="G24" t="inlineStr">
        <is>
          <t>https://www.mastercard.me/me-me/poslovna-saradnja/mala-i-srednja-preduzeca/business-kartica/banke-prihvatioci.html</t>
        </is>
      </c>
      <c r="H24" t="inlineStr">
        <is>
          <t>unknown</t>
        </is>
      </c>
      <c r="I24" t="inlineStr">
        <is>
          <t>unclear</t>
        </is>
      </c>
      <c r="J24" t="inlineStr">
        <is>
          <t>failed</t>
        </is>
      </c>
      <c r="K24" t="inlineStr">
        <is>
          <t>Scheme-side listing of which Montenegrin banks acquire card payments; the acquiring set defines which banks buy POS estates and processing, i.e. the demand side of this cell. Changes to the list indicate a bank entering/exiting acquiring, which is normally accompanied by a supplier selection and hiring.</t>
        </is>
      </c>
      <c r="L24" s="4" t="inlineStr">
        <is>
          <t>defer</t>
        </is>
      </c>
      <c r="M24" s="4" t="inlineStr">
        <is>
          <t>medium</t>
        </is>
      </c>
      <c r="N24" s="4" t="inlineStr">
        <is>
          <t>Scheme-side acquiring-bank list is a valuable demand-side roster but URL failed verification - recheck liveness.</t>
        </is>
      </c>
      <c r="O24" s="4" t="n"/>
      <c r="P24" s="4" t="n"/>
      <c r="Q24" s="4" t="n"/>
      <c r="R24" s="4" t="n"/>
      <c r="S24" s="4" t="n"/>
    </row>
    <row r="25">
      <c r="A25" t="inlineStr">
        <is>
          <t>dr_me_a5_live_001__c_090</t>
        </is>
      </c>
      <c r="B25" t="inlineStr">
        <is>
          <t>new</t>
        </is>
      </c>
      <c r="C25" t="inlineStr">
        <is>
          <t>medium</t>
        </is>
      </c>
      <c r="D25" t="inlineStr">
        <is>
          <t>indirect</t>
        </is>
      </c>
      <c r="E25" t="inlineStr">
        <is>
          <t>official social media channels</t>
        </is>
      </c>
      <c r="F25" t="inlineStr">
        <is>
          <t>Facebook / LinkedIn pages of Montenegrin industry bodies (UBCG via bankar.me, MFIC, UPCG, AMM, ICT Cortex)</t>
        </is>
      </c>
      <c r="G25" t="inlineStr">
        <is>
          <t>https://www.facebook.com/MneFIC/</t>
        </is>
      </c>
      <c r="H25" t="inlineStr">
        <is>
          <t>unknown</t>
        </is>
      </c>
      <c r="I25" t="inlineStr">
        <is>
          <t>unclear</t>
        </is>
      </c>
      <c r="J25" t="inlineStr">
        <is>
          <t>verified</t>
        </is>
      </c>
      <c r="K25" t="inlineStr">
        <is>
          <t>For several of these bodies the social page is more current than the website — the observation that UBCG convened 'all 11 member banks' with a named director came from a Facebook post, and MFIC/UPCG/AMM LinkedIn pages announce board elections, new committee chairs and staff appointments before any press release. Practical fallback where association sites are stale or unresolvable.</t>
        </is>
      </c>
      <c r="L25" s="4" t="inlineStr">
        <is>
          <t>needs_access</t>
        </is>
      </c>
      <c r="M25" s="4" t="inlineStr">
        <is>
          <t>medium</t>
        </is>
      </c>
      <c r="N25" s="4" t="inlineStr">
        <is>
          <t>Official social pages are often more current than websites, but platform access/ToS must be cleared by a human first.</t>
        </is>
      </c>
      <c r="O25" s="4" t="n"/>
      <c r="P25" s="4" t="n"/>
      <c r="Q25" s="4" t="n"/>
      <c r="R25" s="4" t="n"/>
      <c r="S25" s="4" t="n"/>
    </row>
    <row r="26">
      <c r="A26" t="inlineStr">
        <is>
          <t>dr_me_a5_live_001__c_098</t>
        </is>
      </c>
      <c r="B26" t="inlineStr">
        <is>
          <t>new</t>
        </is>
      </c>
      <c r="C26" t="inlineStr">
        <is>
          <t>medium</t>
        </is>
      </c>
      <c r="D26" t="inlineStr">
        <is>
          <t>direct</t>
        </is>
      </c>
      <c r="E26" t="inlineStr">
        <is>
          <t>industry_award_citation</t>
        </is>
      </c>
      <c r="F26" t="inlineStr">
        <is>
          <t>The Banker — Bank of the Year Awards, Montenegro</t>
        </is>
      </c>
      <c r="G26" t="inlineStr">
        <is>
          <t>https://www.thebanker.com/</t>
        </is>
      </c>
      <c r="H26" t="inlineStr">
        <is>
          <t>requires_paid_subscription</t>
        </is>
      </c>
      <c r="I26" t="inlineStr">
        <is>
          <t>unclear</t>
        </is>
      </c>
      <c r="J26" t="inlineStr">
        <is>
          <t>verified</t>
        </is>
      </c>
      <c r="K26" t="inlineStr">
        <is>
          <t>FT-owned 'Bank of the Year' country award; historically the Montenegro title has gone to Erste Bank AD Podgorica (2011, 2013, 2016) and in recent cycles to CKB. Winners' write-ups and acceptance PR name the CEO/management board with current titles. Complements Euromoney and Global Finance so that a bank's leadership is confirmed by three independent annual cycles.</t>
        </is>
      </c>
      <c r="L26" s="4" t="inlineStr">
        <is>
          <t>needs_access</t>
        </is>
      </c>
      <c r="M26" s="4" t="inlineStr">
        <is>
          <t>medium</t>
        </is>
      </c>
      <c r="N26" s="4" t="inlineStr">
        <is>
          <t>FT-owned Bank of the Year cycle complements other awards but requires a paid subscription.</t>
        </is>
      </c>
      <c r="O26" s="4" t="n"/>
      <c r="P26" s="4" t="n"/>
      <c r="Q26" s="4" t="n"/>
      <c r="R26" s="4" t="n"/>
      <c r="S26" s="4" t="n"/>
    </row>
    <row r="27">
      <c r="A27" t="inlineStr">
        <is>
          <t>dr_me_a5_live_001__c_118</t>
        </is>
      </c>
      <c r="B27" t="inlineStr">
        <is>
          <t>new</t>
        </is>
      </c>
      <c r="C27" t="inlineStr">
        <is>
          <t>medium</t>
        </is>
      </c>
      <c r="D27" t="inlineStr">
        <is>
          <t>indirect</t>
        </is>
      </c>
      <c r="E27" t="inlineStr">
        <is>
          <t>commercial legal database</t>
        </is>
      </c>
      <c r="F27" t="inlineStr">
        <is>
          <t>PROPISINET.ME – Sudska praksa sudova Crne Gore (commercial case-law database)</t>
        </is>
      </c>
      <c r="G27" t="inlineStr">
        <is>
          <t>https://me.propisi.net/sudska-praksa-sudova-crne-gore/</t>
        </is>
      </c>
      <c r="H27" t="inlineStr">
        <is>
          <t>unknown</t>
        </is>
      </c>
      <c r="I27" t="inlineStr">
        <is>
          <t>unclear</t>
        </is>
      </c>
      <c r="J27" t="inlineStr">
        <is>
          <t>verified</t>
        </is>
      </c>
      <c r="K27" t="inlineStr">
        <is>
          <t>Commercial aggregator of Montenegrin case law with advanced search, export and an email alert service for newly entered decisions in a chosen legal area — a practical monitoring layer for labour-law judgments involving banks.</t>
        </is>
      </c>
      <c r="L27" s="4" t="inlineStr">
        <is>
          <t>needs_access</t>
        </is>
      </c>
      <c r="M27" s="4" t="inlineStr">
        <is>
          <t>medium</t>
        </is>
      </c>
      <c r="N27" s="4" t="inlineStr">
        <is>
          <t>Commercial case-law database with alerting, but subscription/registration required.</t>
        </is>
      </c>
      <c r="O27" s="4" t="n"/>
      <c r="P27" s="4" t="n"/>
      <c r="Q27" s="4" t="n"/>
      <c r="R27" s="4" t="n"/>
      <c r="S27" s="4" t="n"/>
    </row>
    <row r="28">
      <c r="A28" t="inlineStr">
        <is>
          <t>dr_me_a5_live_001__c_185</t>
        </is>
      </c>
      <c r="B28" t="inlineStr">
        <is>
          <t>new</t>
        </is>
      </c>
      <c r="C28" t="inlineStr">
        <is>
          <t>medium</t>
        </is>
      </c>
      <c r="D28" t="inlineStr">
        <is>
          <t>pointer</t>
        </is>
      </c>
      <c r="E28" t="inlineStr">
        <is>
          <t>stock_exchange_disclosure_portal</t>
        </is>
      </c>
      <c r="F28" t="inlineStr">
        <is>
          <t>Belgrade Stock Exchange (Belex) – AIK Banka issuer disclosures</t>
        </is>
      </c>
      <c r="G28" t="inlineStr">
        <is>
          <t>https://www.belex.rs/</t>
        </is>
      </c>
      <c r="H28" t="inlineStr">
        <is>
          <t>unknown</t>
        </is>
      </c>
      <c r="I28" t="inlineStr">
        <is>
          <t>unclear</t>
        </is>
      </c>
      <c r="J28" t="inlineStr">
        <is>
          <t>failed</t>
        </is>
      </c>
      <c r="K28" t="inlineStr">
        <is>
          <t>AIK Banka is a Belgrade-listed issuer; its statutory disclosures are the formal venue for announcing acquisitions and governance changes at Hipotekarna banka Podgorica. Serbian-language regulatory channel that English-only monitoring misses entirely.</t>
        </is>
      </c>
      <c r="L28" s="4" t="inlineStr">
        <is>
          <t>defer</t>
        </is>
      </c>
      <c r="M28" s="4" t="inlineStr">
        <is>
          <t>medium</t>
        </is>
      </c>
      <c r="N28" s="4" t="inlineStr">
        <is>
          <t>Belex statutory disclosures are valuable for AIK/Hipotekarna filings but URL verification failed; re-check liveness before approving.</t>
        </is>
      </c>
      <c r="O28" s="4" t="n"/>
      <c r="P28" s="4" t="n"/>
      <c r="Q28" s="4" t="n"/>
      <c r="R28" s="4" t="n"/>
      <c r="S28" s="4" t="n"/>
    </row>
    <row r="29">
      <c r="A29" t="inlineStr">
        <is>
          <t>dr_me_a5_live_001__c_188</t>
        </is>
      </c>
      <c r="B29" t="inlineStr">
        <is>
          <t>new</t>
        </is>
      </c>
      <c r="C29" t="inlineStr">
        <is>
          <t>medium</t>
        </is>
      </c>
      <c r="D29" t="inlineStr">
        <is>
          <t>direct</t>
        </is>
      </c>
      <c r="E29" t="inlineStr">
        <is>
          <t>group_press_room</t>
        </is>
      </c>
      <c r="F29" t="inlineStr">
        <is>
          <t>Alta banka a.d. Beograd / Alta Pay Group – Serbian owner group web presence</t>
        </is>
      </c>
      <c r="G29" t="inlineStr">
        <is>
          <t>https://www.altabanka.rs/</t>
        </is>
      </c>
      <c r="H29" t="inlineStr">
        <is>
          <t>unknown</t>
        </is>
      </c>
      <c r="I29" t="inlineStr">
        <is>
          <t>unclear</t>
        </is>
      </c>
      <c r="J29" t="inlineStr">
        <is>
          <t>verified</t>
        </is>
      </c>
      <c r="K29" t="inlineStr">
        <is>
          <t>Alta Pay Group holds ~76% of Alta banka (Belgrade) and is repeatedly named in the run brief as a regional owner relevant to Montenegro. Its Serbian-language corporate communications are the group-level channel for any Montenegrin banking-entity governance move.</t>
        </is>
      </c>
      <c r="L29" s="4" t="inlineStr">
        <is>
          <t>defer</t>
        </is>
      </c>
      <c r="M29" s="4" t="inlineStr">
        <is>
          <t>low</t>
        </is>
      </c>
      <c r="N29" s="4" t="inlineStr">
        <is>
          <t>Alta group site is only speculatively linked to a Montenegrin banking entity; confirm Montenegro relevance before monitoring.</t>
        </is>
      </c>
      <c r="O29" s="4" t="n"/>
      <c r="P29" s="4" t="n"/>
      <c r="Q29" s="4" t="n"/>
      <c r="R29" s="4" t="n"/>
      <c r="S29" s="4" t="n"/>
    </row>
    <row r="30">
      <c r="A30" t="inlineStr">
        <is>
          <t>dr_me_a5_live_001__c_194</t>
        </is>
      </c>
      <c r="B30" t="inlineStr">
        <is>
          <t>new</t>
        </is>
      </c>
      <c r="C30" t="inlineStr">
        <is>
          <t>medium</t>
        </is>
      </c>
      <c r="D30" t="inlineStr">
        <is>
          <t>indirect</t>
        </is>
      </c>
      <c r="E30" t="inlineStr">
        <is>
          <t>professional_network</t>
        </is>
      </c>
      <c r="F30" t="inlineStr">
        <is>
          <t>LinkedIn – Erste Group / NLB Group / OTP company job feeds</t>
        </is>
      </c>
      <c r="G30" t="inlineStr">
        <is>
          <t>https://www.linkedin.com/company/erste-group-bank-ag/jobs</t>
        </is>
      </c>
      <c r="H30" t="inlineStr">
        <is>
          <t>unknown</t>
        </is>
      </c>
      <c r="I30" t="inlineStr">
        <is>
          <t>unclear</t>
        </is>
      </c>
      <c r="J30" t="inlineStr">
        <is>
          <t>verified</t>
        </is>
      </c>
      <c r="K30" t="inlineStr">
        <is>
          <t>Group company pages carry Montenegro-located vacancies and self-reported role changes by executives, which frequently predate any official announcement of a leadership move.</t>
        </is>
      </c>
      <c r="L30" s="4" t="inlineStr">
        <is>
          <t>needs_access</t>
        </is>
      </c>
      <c r="M30" s="4" t="inlineStr">
        <is>
          <t>medium</t>
        </is>
      </c>
      <c r="N30" s="4" t="inlineStr">
        <is>
          <t>Group job feeds are genuinely predictive of leadership/hiring moves but LinkedIn requires login and restricts scraping — human must clear access.</t>
        </is>
      </c>
      <c r="O30" s="4" t="n"/>
      <c r="P30" s="4" t="n"/>
      <c r="Q30" s="4" t="n"/>
      <c r="R30" s="4" t="n"/>
      <c r="S30" s="4" t="n"/>
    </row>
    <row r="31">
      <c r="A31" t="inlineStr">
        <is>
          <t>dr_me_a5_live_001__c_217</t>
        </is>
      </c>
      <c r="B31" t="inlineStr">
        <is>
          <t>new</t>
        </is>
      </c>
      <c r="C31" t="inlineStr">
        <is>
          <t>medium</t>
        </is>
      </c>
      <c r="D31" t="inlineStr">
        <is>
          <t>indirect</t>
        </is>
      </c>
      <c r="E31" t="inlineStr">
        <is>
          <t>foreign_regulator_register</t>
        </is>
      </c>
      <c r="F31" t="inlineStr">
        <is>
          <t>National Bank of Serbia — payment institution licence pages for ME-linked groups (e.g. Alta Pay Group)</t>
        </is>
      </c>
      <c r="G31" t="inlineStr">
        <is>
          <t>https://nbs.rs/static/nbs_site/gen/latinica/58/regpi/PI_LK_alta.htm</t>
        </is>
      </c>
      <c r="H31" t="inlineStr">
        <is>
          <t>unknown</t>
        </is>
      </c>
      <c r="I31" t="inlineStr">
        <is>
          <t>allowed</t>
        </is>
      </c>
      <c r="J31" t="inlineStr">
        <is>
          <t>failed</t>
        </is>
      </c>
      <c r="K31" t="inlineStr">
        <is>
          <t>Mirror-regulator source. Because several Montenegrin PIs belong to Serbian groups, the NBS payment-institution register carries parallel licence and management data for the parent, allowing cross-border corroboration of group leadership and of which entity actually holds which permissions. Useful for disambiguating same-named entities across ME and RS.</t>
        </is>
      </c>
      <c r="L31" s="4" t="inlineStr">
        <is>
          <t>defer</t>
        </is>
      </c>
      <c r="M31" s="4" t="inlineStr">
        <is>
          <t>medium</t>
        </is>
      </c>
      <c r="N31" s="4" t="inlineStr">
        <is>
          <t>NBS payment-institution register is a durable mirror-regulator source for ME-linked groups, but this deep licence URL failed verification — recheck liveness/parent register page.</t>
        </is>
      </c>
      <c r="O31" s="4" t="n"/>
      <c r="P31" s="4" t="n"/>
      <c r="Q31" s="4" t="n"/>
      <c r="R31" s="4" t="n"/>
      <c r="S31" s="4" t="n"/>
    </row>
    <row r="32">
      <c r="A32" t="inlineStr">
        <is>
          <t>dr_me_a5_live_001__c_224</t>
        </is>
      </c>
      <c r="B32" t="inlineStr">
        <is>
          <t>new</t>
        </is>
      </c>
      <c r="C32" t="inlineStr">
        <is>
          <t>medium</t>
        </is>
      </c>
      <c r="D32" t="inlineStr">
        <is>
          <t>indirect</t>
        </is>
      </c>
      <c r="E32" t="inlineStr">
        <is>
          <t>employer_review_platform</t>
        </is>
      </c>
      <c r="F32" t="inlineStr">
        <is>
          <t>Joberty — Montenegro IT company profiles and reviews</t>
        </is>
      </c>
      <c r="G32" t="inlineStr">
        <is>
          <t>https://www.joberty.com/sr/it-company/18741/coinis/overview</t>
        </is>
      </c>
      <c r="H32" t="inlineStr">
        <is>
          <t>unknown</t>
        </is>
      </c>
      <c r="I32" t="inlineStr">
        <is>
          <t>unclear</t>
        </is>
      </c>
      <c r="J32" t="inlineStr">
        <is>
          <t>verified</t>
        </is>
      </c>
      <c r="K32" t="inlineStr">
        <is>
          <t>Regional (RS/ME) IT employer-review and company-profile platform; employee reviews and profile updates reveal headcount changes, team structure and management churn at Montenegrin fintech/IT employers that publish nothing themselves.</t>
        </is>
      </c>
      <c r="L32" s="4" t="inlineStr">
        <is>
          <t>defer</t>
        </is>
      </c>
      <c r="M32" s="4" t="inlineStr">
        <is>
          <t>low</t>
        </is>
      </c>
      <c r="N32" s="4" t="inlineStr">
        <is>
          <t>Employer-review platform gives headcount/churn hints but low credibility and unclear ToS — revisit if local coverage stays thin.</t>
        </is>
      </c>
      <c r="O32" s="4" t="n"/>
      <c r="P32" s="4" t="n"/>
      <c r="Q32" s="4" t="n"/>
      <c r="R32" s="4" t="n"/>
      <c r="S32" s="4" t="n"/>
    </row>
    <row r="33">
      <c r="A33" t="inlineStr">
        <is>
          <t>dr_me_a5_live_001__c_236</t>
        </is>
      </c>
      <c r="B33" t="inlineStr">
        <is>
          <t>new</t>
        </is>
      </c>
      <c r="C33" t="inlineStr">
        <is>
          <t>medium</t>
        </is>
      </c>
      <c r="D33" t="inlineStr">
        <is>
          <t>indirect</t>
        </is>
      </c>
      <c r="E33" t="inlineStr">
        <is>
          <t>business_media</t>
        </is>
      </c>
      <c r="F33" t="inlineStr">
        <is>
          <t>eKapija Montenegro — business/IT news</t>
        </is>
      </c>
      <c r="G33" t="inlineStr">
        <is>
          <t>https://www.ekapija.com/me/news/4661367/ict-kompanije-nastavljaju-jacanje-it-industrije-u-crnoj-gori</t>
        </is>
      </c>
      <c r="H33" t="inlineStr">
        <is>
          <t>requires_paid_subscription</t>
        </is>
      </c>
      <c r="I33" t="inlineStr">
        <is>
          <t>unclear</t>
        </is>
      </c>
      <c r="J33" t="inlineStr">
        <is>
          <t>failed</t>
        </is>
      </c>
      <c r="K33" t="inlineStr">
        <is>
          <t>Regional business wire with a Montenegrin edition; routinely reports appointments, office openings and investments in ME IT/fintech companies in local language.</t>
        </is>
      </c>
      <c r="L33" s="4" t="inlineStr">
        <is>
          <t>needs_access</t>
        </is>
      </c>
      <c r="M33" s="4" t="inlineStr">
        <is>
          <t>medium</t>
        </is>
      </c>
      <c r="N33" s="4" t="inlineStr">
        <is>
          <t>eKapija ME edition reports appointments and investments but is subscription-gated and this URL failed — clear access, then monitor the section.</t>
        </is>
      </c>
      <c r="O33" s="4" t="n"/>
      <c r="P33" s="4" t="n"/>
      <c r="Q33" s="4" t="n"/>
      <c r="R33" s="4" t="n"/>
      <c r="S33" s="4" t="n"/>
    </row>
    <row r="34">
      <c r="A34" t="inlineStr">
        <is>
          <t>dr_me_a5_live_001__c_240</t>
        </is>
      </c>
      <c r="B34" t="inlineStr">
        <is>
          <t>new</t>
        </is>
      </c>
      <c r="C34" t="inlineStr">
        <is>
          <t>medium</t>
        </is>
      </c>
      <c r="D34" t="inlineStr">
        <is>
          <t>indirect</t>
        </is>
      </c>
      <c r="E34" t="inlineStr">
        <is>
          <t>org_chart_database</t>
        </is>
      </c>
      <c r="F34" t="inlineStr">
        <is>
          <t>The Org — Montenegro office/people profiles</t>
        </is>
      </c>
      <c r="G34" t="inlineStr">
        <is>
          <t>https://theorg.com/org/finance-in-motion/offices/podgorica</t>
        </is>
      </c>
      <c r="H34" t="inlineStr">
        <is>
          <t>unknown</t>
        </is>
      </c>
      <c r="I34" t="inlineStr">
        <is>
          <t>unclear</t>
        </is>
      </c>
      <c r="J34" t="inlineStr">
        <is>
          <t>verified</t>
        </is>
      </c>
      <c r="K34" t="inlineStr">
        <is>
          <t>Crowd/scraped org charts showing who sits in a company's Podgorica office and their titles; one of the few structured sources for country-level leadership of financial-sector organisations in ME.</t>
        </is>
      </c>
      <c r="L34" s="4" t="inlineStr">
        <is>
          <t>defer</t>
        </is>
      </c>
      <c r="M34" s="4" t="inlineStr">
        <is>
          <t>low</t>
        </is>
      </c>
      <c r="N34" s="4" t="inlineStr">
        <is>
          <t>Structured org charts for ME offices are attractive but crowd-sourced and stale-prone; verify data freshness before approving.</t>
        </is>
      </c>
      <c r="O34" s="4" t="n"/>
      <c r="P34" s="4" t="n"/>
      <c r="Q34" s="4" t="n"/>
      <c r="R34" s="4" t="n"/>
      <c r="S34" s="4" t="n"/>
    </row>
    <row r="35">
      <c r="A35" t="inlineStr">
        <is>
          <t>dr_me_a5_live_001__c_250</t>
        </is>
      </c>
      <c r="B35" t="inlineStr">
        <is>
          <t>new</t>
        </is>
      </c>
      <c r="C35" t="inlineStr">
        <is>
          <t>medium</t>
        </is>
      </c>
      <c r="D35" t="inlineStr">
        <is>
          <t>direct</t>
        </is>
      </c>
      <c r="E35" t="inlineStr">
        <is>
          <t>commercial job aggregator</t>
        </is>
      </c>
      <c r="F35" t="inlineStr">
        <is>
          <t>MNEJobs.me — Montenegro job aggregator</t>
        </is>
      </c>
      <c r="G35" t="inlineStr">
        <is>
          <t>https://mnejobs.me/oglasi-posao</t>
        </is>
      </c>
      <c r="H35" t="inlineStr">
        <is>
          <t>public</t>
        </is>
      </c>
      <c r="I35" t="inlineStr">
        <is>
          <t>unclear</t>
        </is>
      </c>
      <c r="J35" t="inlineStr">
        <is>
          <t>failed</t>
        </is>
      </c>
      <c r="K35" t="inlineStr">
        <is>
          <t>Montenegro-specific aggregator advertising itself as the largest base of vacancies, updated daily and spanning all sectors. Useful as a redundancy layer: ads that appear here but not on ZZZCG indicate employers bypassing the bureau, and vice versa, which itself characterises an employer's hiring style.</t>
        </is>
      </c>
      <c r="L35" s="4" t="inlineStr">
        <is>
          <t>defer</t>
        </is>
      </c>
      <c r="M35" s="4" t="inlineStr">
        <is>
          <t>medium</t>
        </is>
      </c>
      <c r="N35" s="4" t="inlineStr">
        <is>
          <t>Plausible ME aggregator but URL unverified; recheck liveness before monitoring.</t>
        </is>
      </c>
      <c r="O35" s="4" t="n"/>
      <c r="P35" s="4" t="n"/>
      <c r="Q35" s="4" t="n"/>
      <c r="R35" s="4" t="n"/>
      <c r="S35" s="4" t="n"/>
    </row>
    <row r="36">
      <c r="A36" t="inlineStr">
        <is>
          <t>dr_me_a5_live_001__c_256</t>
        </is>
      </c>
      <c r="B36" t="inlineStr">
        <is>
          <t>new</t>
        </is>
      </c>
      <c r="C36" t="inlineStr">
        <is>
          <t>medium</t>
        </is>
      </c>
      <c r="D36" t="inlineStr">
        <is>
          <t>indirect</t>
        </is>
      </c>
      <c r="E36" t="inlineStr">
        <is>
          <t>recruitment/HR agency</t>
        </is>
      </c>
      <c r="F36" t="inlineStr">
        <is>
          <t>DEKRA Zapošljavanje d.o.o. Crna Gora — recruitment agency</t>
        </is>
      </c>
      <c r="G36" t="inlineStr">
        <is>
          <t>https://me.linkedin.com/company/dekra-zapo%C5%A1ljavanje-d.o.o.-crna-gora</t>
        </is>
      </c>
      <c r="H36" t="inlineStr">
        <is>
          <t>unknown</t>
        </is>
      </c>
      <c r="I36" t="inlineStr">
        <is>
          <t>unclear</t>
        </is>
      </c>
      <c r="J36" t="inlineStr">
        <is>
          <t>verified</t>
        </is>
      </c>
      <c r="K36" t="inlineStr">
        <is>
          <t>Licensed employment-mediation agency in Podgorica (Bulevar Sv. Petra Cetinjskog 130) offering mediation/headhunting, assessment, organisational-climate surveys and outplacement. Agencies are an indirect but early channel: confidential senior banking searches are placed through them before any public ad, and 'outplacement' mandates are a downsizing signal.</t>
        </is>
      </c>
      <c r="L36" s="4" t="inlineStr">
        <is>
          <t>needs_access</t>
        </is>
      </c>
      <c r="M36" s="4" t="inlineStr">
        <is>
          <t>medium</t>
        </is>
      </c>
      <c r="N36" s="4" t="inlineStr">
        <is>
          <t>Licensed ME recruitment agency page carrying confidential-search and outplacement signals; LinkedIn access needed.</t>
        </is>
      </c>
      <c r="O36" s="4" t="n"/>
      <c r="P36" s="4" t="n"/>
      <c r="Q36" s="4" t="n"/>
      <c r="R36" s="4" t="n"/>
      <c r="S36" s="4" t="n"/>
    </row>
    <row r="37">
      <c r="A37" t="inlineStr">
        <is>
          <t>dr_me_a5_live_001__c_263</t>
        </is>
      </c>
      <c r="B37" t="inlineStr">
        <is>
          <t>new</t>
        </is>
      </c>
      <c r="C37" t="inlineStr">
        <is>
          <t>medium</t>
        </is>
      </c>
      <c r="D37" t="inlineStr">
        <is>
          <t>direct</t>
        </is>
      </c>
      <c r="E37" t="inlineStr">
        <is>
          <t>professional_social_network_company_page</t>
        </is>
      </c>
      <c r="F37" t="inlineStr">
        <is>
          <t>Adriatic Bank AD Podgorica — LinkedIn company page</t>
        </is>
      </c>
      <c r="G37" t="inlineStr">
        <is>
          <t>https://www.linkedin.com/company/adriaticbank</t>
        </is>
      </c>
      <c r="H37" t="inlineStr">
        <is>
          <t>unknown</t>
        </is>
      </c>
      <c r="I37" t="inlineStr">
        <is>
          <t>unclear</t>
        </is>
      </c>
      <c r="J37" t="inlineStr">
        <is>
          <t>verified</t>
        </is>
      </c>
      <c r="K37" t="inlineStr">
        <is>
          <t>Newer, growth-phase bank; teller and branch vacancies plus branch news (Tivat, Bar, Podgorica) indicate footprint and staffing direction.</t>
        </is>
      </c>
      <c r="L37" s="4" t="inlineStr">
        <is>
          <t>needs_access</t>
        </is>
      </c>
      <c r="M37" s="4" t="inlineStr">
        <is>
          <t>medium</t>
        </is>
      </c>
      <c r="N37" s="4" t="inlineStr">
        <is>
          <t>Growth-phase bank's branch and staffing news; LinkedIn access required.</t>
        </is>
      </c>
      <c r="O37" s="4" t="n"/>
      <c r="P37" s="4" t="n"/>
      <c r="Q37" s="4" t="n"/>
      <c r="R37" s="4" t="n"/>
      <c r="S37" s="4" t="n"/>
    </row>
    <row r="38">
      <c r="A38" t="inlineStr">
        <is>
          <t>dr_me_a5_live_001__c_264</t>
        </is>
      </c>
      <c r="B38" t="inlineStr">
        <is>
          <t>new</t>
        </is>
      </c>
      <c r="C38" t="inlineStr">
        <is>
          <t>medium</t>
        </is>
      </c>
      <c r="D38" t="inlineStr">
        <is>
          <t>direct</t>
        </is>
      </c>
      <c r="E38" t="inlineStr">
        <is>
          <t>professional_social_network_company_page</t>
        </is>
      </c>
      <c r="F38" t="inlineStr">
        <is>
          <t>Universal Capital Bank AD Podgorica — LinkedIn company page</t>
        </is>
      </c>
      <c r="G38" t="inlineStr">
        <is>
          <t>https://me.linkedin.com/company/ucbankme</t>
        </is>
      </c>
      <c r="H38" t="inlineStr">
        <is>
          <t>unknown</t>
        </is>
      </c>
      <c r="I38" t="inlineStr">
        <is>
          <t>unclear</t>
        </is>
      </c>
      <c r="J38" t="inlineStr">
        <is>
          <t>verified</t>
        </is>
      </c>
      <c r="K38" t="inlineStr">
        <is>
          <t>Bank with brokerage/custody specialisation; page (c.1,173 followers) is the main public channel for its staffing and campaign activity.</t>
        </is>
      </c>
      <c r="L38" s="4" t="inlineStr">
        <is>
          <t>needs_access</t>
        </is>
      </c>
      <c r="M38" s="4" t="inlineStr">
        <is>
          <t>medium</t>
        </is>
      </c>
      <c r="N38" s="4" t="inlineStr">
        <is>
          <t>Main public channel for UCB staffing activity given thin website; walled.</t>
        </is>
      </c>
      <c r="O38" s="4" t="n"/>
      <c r="P38" s="4" t="n"/>
      <c r="Q38" s="4" t="n"/>
      <c r="R38" s="4" t="n"/>
      <c r="S38" s="4" t="n"/>
    </row>
    <row r="39">
      <c r="A39" t="inlineStr">
        <is>
          <t>dr_me_a5_live_001__c_265</t>
        </is>
      </c>
      <c r="B39" t="inlineStr">
        <is>
          <t>new</t>
        </is>
      </c>
      <c r="C39" t="inlineStr">
        <is>
          <t>medium</t>
        </is>
      </c>
      <c r="D39" t="inlineStr">
        <is>
          <t>direct</t>
        </is>
      </c>
      <c r="E39" t="inlineStr">
        <is>
          <t>professional_social_network_company_page</t>
        </is>
      </c>
      <c r="F39" t="inlineStr">
        <is>
          <t>Prva banka Crne Gore — LinkedIn company page</t>
        </is>
      </c>
      <c r="G39" t="inlineStr">
        <is>
          <t>https://me.linkedin.com/company/prva-banka-crne-gore</t>
        </is>
      </c>
      <c r="H39" t="inlineStr">
        <is>
          <t>unknown</t>
        </is>
      </c>
      <c r="I39" t="inlineStr">
        <is>
          <t>unclear</t>
        </is>
      </c>
      <c r="J39" t="inlineStr">
        <is>
          <t>verified</t>
        </is>
      </c>
      <c r="K39" t="inlineStr">
        <is>
          <t>Domestically owned bank (~220 employees) whose website communicates little; LinkedIn is a comparatively richer channel for staffing and management signals.</t>
        </is>
      </c>
      <c r="L39" s="4" t="inlineStr">
        <is>
          <t>needs_access</t>
        </is>
      </c>
      <c r="M39" s="4" t="inlineStr">
        <is>
          <t>medium</t>
        </is>
      </c>
      <c r="N39" s="4" t="inlineStr">
        <is>
          <t>Prva banka communicates little elsewhere; LinkedIn is the richer channel but gated.</t>
        </is>
      </c>
      <c r="O39" s="4" t="n"/>
      <c r="P39" s="4" t="n"/>
      <c r="Q39" s="4" t="n"/>
      <c r="R39" s="4" t="n"/>
      <c r="S39" s="4" t="n"/>
    </row>
    <row r="40">
      <c r="A40" t="inlineStr">
        <is>
          <t>dr_me_a5_live_001__c_266</t>
        </is>
      </c>
      <c r="B40" t="inlineStr">
        <is>
          <t>new</t>
        </is>
      </c>
      <c r="C40" t="inlineStr">
        <is>
          <t>medium</t>
        </is>
      </c>
      <c r="D40" t="inlineStr">
        <is>
          <t>indirect</t>
        </is>
      </c>
      <c r="E40" t="inlineStr">
        <is>
          <t>professional_social_network_vendor_jobs_tab</t>
        </is>
      </c>
      <c r="F40" t="inlineStr">
        <is>
          <t>ASEE (Asseco South Eastern Europe) — LinkedIn company page and Jobs tab</t>
        </is>
      </c>
      <c r="G40" t="inlineStr">
        <is>
          <t>https://www.linkedin.com/company/asseco-south-eastern-europe/jobs</t>
        </is>
      </c>
      <c r="H40" t="inlineStr">
        <is>
          <t>unknown</t>
        </is>
      </c>
      <c r="I40" t="inlineStr">
        <is>
          <t>unclear</t>
        </is>
      </c>
      <c r="J40" t="inlineStr">
        <is>
          <t>verified</t>
        </is>
      </c>
      <c r="K40" t="inlineStr">
        <is>
          <t>Parent of Payten and core-banking/digital-banking supplier to ME banks; Montenegro-located vacancies here are a leading indicator of bank IT projects before the bank announces anything.</t>
        </is>
      </c>
      <c r="L40" s="4" t="inlineStr">
        <is>
          <t>needs_access</t>
        </is>
      </c>
      <c r="M40" s="4" t="inlineStr">
        <is>
          <t>medium</t>
        </is>
      </c>
      <c r="N40" s="4" t="inlineStr">
        <is>
          <t>Core-banking/Payten vendor jobs tab is a leading indicator of ME bank IT projects; gated.</t>
        </is>
      </c>
      <c r="O40" s="4" t="n"/>
      <c r="P40" s="4" t="n"/>
      <c r="Q40" s="4" t="n"/>
      <c r="R40" s="4" t="n"/>
      <c r="S40" s="4" t="n"/>
    </row>
    <row r="41">
      <c r="A41" t="inlineStr">
        <is>
          <t>dr_me_a5_live_001__c_268</t>
        </is>
      </c>
      <c r="B41" t="inlineStr">
        <is>
          <t>new</t>
        </is>
      </c>
      <c r="C41" t="inlineStr">
        <is>
          <t>medium</t>
        </is>
      </c>
      <c r="D41" t="inlineStr">
        <is>
          <t>indirect</t>
        </is>
      </c>
      <c r="E41" t="inlineStr">
        <is>
          <t>people_directory_aggregator</t>
        </is>
      </c>
      <c r="F41" t="inlineStr">
        <is>
          <t>ZoomInfo — Crnogorska Komercijalna Banka employee directory / people profiles</t>
        </is>
      </c>
      <c r="G41" t="inlineStr">
        <is>
          <t>https://www.zoominfo.com/pic/crnogorska-komercijalna-banka/404209416</t>
        </is>
      </c>
      <c r="H41" t="inlineStr">
        <is>
          <t>unknown</t>
        </is>
      </c>
      <c r="I41" t="inlineStr">
        <is>
          <t>unclear</t>
        </is>
      </c>
      <c r="J41" t="inlineStr">
        <is>
          <t>failed</t>
        </is>
      </c>
      <c r="K41" t="inlineStr">
        <is>
          <t>Aggregator mirroring LinkedIn-derived role data; observed titles such as 'Head of IT, Development' and HR legal-affairs specialist reveal internal org units. Useful as a cross-check when LinkedIn's people tab is walled.</t>
        </is>
      </c>
      <c r="L41" s="4" t="inlineStr">
        <is>
          <t>needs_access</t>
        </is>
      </c>
      <c r="M41" s="4" t="inlineStr">
        <is>
          <t>medium</t>
        </is>
      </c>
      <c r="N41" s="4" t="inlineStr">
        <is>
          <t>People-directory cross-check of bank org units; paywalled and URL unverified.</t>
        </is>
      </c>
      <c r="O41" s="4" t="n"/>
      <c r="P41" s="4" t="n"/>
      <c r="Q41" s="4" t="n"/>
      <c r="R41" s="4" t="n"/>
      <c r="S41" s="4" t="n"/>
    </row>
    <row r="42">
      <c r="A42" t="inlineStr">
        <is>
          <t>dr_me_a5_live_001__c_270</t>
        </is>
      </c>
      <c r="B42" t="inlineStr">
        <is>
          <t>new</t>
        </is>
      </c>
      <c r="C42" t="inlineStr">
        <is>
          <t>medium</t>
        </is>
      </c>
      <c r="D42" t="inlineStr">
        <is>
          <t>indirect</t>
        </is>
      </c>
      <c r="E42" t="inlineStr">
        <is>
          <t>executive_profile_aggregator</t>
        </is>
      </c>
      <c r="F42" t="inlineStr">
        <is>
          <t>EMIS company profile — key executives, Montenegrin banks</t>
        </is>
      </c>
      <c r="G42" t="inlineStr">
        <is>
          <t>https://www.emis.com/php/company-profile/MJ/Erste_Bank_AD_Podgorica_en_2112101.html</t>
        </is>
      </c>
      <c r="H42" t="inlineStr">
        <is>
          <t>unknown</t>
        </is>
      </c>
      <c r="I42" t="inlineStr">
        <is>
          <t>unclear</t>
        </is>
      </c>
      <c r="J42" t="inlineStr">
        <is>
          <t>verified</t>
        </is>
      </c>
      <c r="K42" t="inlineStr">
        <is>
          <t>Commercial business-intelligence profile with a 'key executives' block per ME bank; a structured counterweight to self-reported LinkedIn titles and helpful for confirming board-level moves.</t>
        </is>
      </c>
      <c r="L42" s="4" t="inlineStr">
        <is>
          <t>needs_access</t>
        </is>
      </c>
      <c r="M42" s="4" t="inlineStr">
        <is>
          <t>medium</t>
        </is>
      </c>
      <c r="N42" s="4" t="inlineStr">
        <is>
          <t>EMIS key-executives blocks confirm board-level moves but sit behind a subscription.</t>
        </is>
      </c>
      <c r="O42" s="4" t="n"/>
      <c r="P42" s="4" t="n"/>
      <c r="Q42" s="4" t="n"/>
      <c r="R42" s="4" t="n"/>
      <c r="S42" s="4" t="n"/>
    </row>
    <row r="43">
      <c r="A43" t="inlineStr">
        <is>
          <t>dr_me_a5_live_001__c_295</t>
        </is>
      </c>
      <c r="B43" t="inlineStr">
        <is>
          <t>new</t>
        </is>
      </c>
      <c r="C43" t="inlineStr">
        <is>
          <t>medium</t>
        </is>
      </c>
      <c r="D43" t="inlineStr">
        <is>
          <t>indirect</t>
        </is>
      </c>
      <c r="E43" t="inlineStr">
        <is>
          <t>legal_database</t>
        </is>
      </c>
      <c r="F43" t="inlineStr">
        <is>
          <t>Katalog propisa (Montenegro consolidated legislation catalogue)</t>
        </is>
      </c>
      <c r="G43" t="inlineStr">
        <is>
          <t>https://www.katalogpropisa.me/podrska/pregled-azuriranih-propisa/</t>
        </is>
      </c>
      <c r="H43" t="inlineStr">
        <is>
          <t>unknown</t>
        </is>
      </c>
      <c r="I43" t="inlineStr">
        <is>
          <t>unclear</t>
        </is>
      </c>
      <c r="J43" t="inlineStr">
        <is>
          <t>failed</t>
        </is>
      </c>
      <c r="K43" t="inlineStr">
        <is>
          <t>Commercial consolidation of Montenegrin legislation with an 'updated regulations' feed — a faster, better-indexed way to spot new banking/payments by-laws and governance rules than the raw gazette.</t>
        </is>
      </c>
      <c r="L43" s="4" t="inlineStr">
        <is>
          <t>defer</t>
        </is>
      </c>
      <c r="M43" s="4" t="inlineStr">
        <is>
          <t>medium</t>
        </is>
      </c>
      <c r="N43" s="4" t="inlineStr">
        <is>
          <t>Commercial legislation catalogue with updated-regulations feed; commercial access terms and reachability unclear.</t>
        </is>
      </c>
      <c r="O43" s="4" t="n"/>
      <c r="P43" s="4" t="n"/>
      <c r="Q43" s="4" t="n"/>
      <c r="R43" s="4" t="n"/>
      <c r="S43" s="4" t="n"/>
    </row>
    <row r="44">
      <c r="A44" t="inlineStr">
        <is>
          <t>dr_me_a5_live_001__c_322</t>
        </is>
      </c>
      <c r="B44" t="inlineStr">
        <is>
          <t>new</t>
        </is>
      </c>
      <c r="C44" t="inlineStr">
        <is>
          <t>medium</t>
        </is>
      </c>
      <c r="D44" t="inlineStr">
        <is>
          <t>indirect</t>
        </is>
      </c>
      <c r="E44" t="inlineStr">
        <is>
          <t>news agency</t>
        </is>
      </c>
      <c r="F44" t="inlineStr">
        <is>
          <t>MINA news agency - business/economy wire</t>
        </is>
      </c>
      <c r="G44" t="inlineStr">
        <is>
          <t>https://mina.news/mina-business-ekonomske-vijesti-iz-crne-gore/</t>
        </is>
      </c>
      <c r="H44" t="inlineStr">
        <is>
          <t>unknown</t>
        </is>
      </c>
      <c r="I44" t="inlineStr">
        <is>
          <t>unclear</t>
        </is>
      </c>
      <c r="J44" t="inlineStr">
        <is>
          <t>failed</t>
        </is>
      </c>
      <c r="K44" t="inlineStr">
        <is>
          <t>National news agency; MINA-business covers governance events such as banks forming supervisory and management boards under the new Law on Credit Institutions - i.e. sector-wide organizational change, not just single appointments.</t>
        </is>
      </c>
      <c r="L44" s="4" t="inlineStr">
        <is>
          <t>defer</t>
        </is>
      </c>
      <c r="M44" s="4" t="inlineStr">
        <is>
          <t>medium</t>
        </is>
      </c>
      <c r="N44" s="4" t="inlineStr">
        <is>
          <t>National wire covering sector-wide governance change; URL failed, likely bot defence - recheck.</t>
        </is>
      </c>
      <c r="O44" s="4" t="n"/>
      <c r="P44" s="4" t="n"/>
      <c r="Q44" s="4" t="n"/>
      <c r="R44" s="4" t="n"/>
      <c r="S44" s="4" t="n"/>
    </row>
    <row r="45">
      <c r="A45" t="inlineStr">
        <is>
          <t>dr_me_a5_live_001__c_026</t>
        </is>
      </c>
      <c r="B45" t="inlineStr">
        <is>
          <t>new</t>
        </is>
      </c>
      <c r="C45" t="inlineStr">
        <is>
          <t>low</t>
        </is>
      </c>
      <c r="D45" t="inlineStr">
        <is>
          <t>indirect</t>
        </is>
      </c>
      <c r="E45" t="inlineStr">
        <is>
          <t>legal_database</t>
        </is>
      </c>
      <c r="F45" t="inlineStr">
        <is>
          <t>Propisi.net Montenegro — consolidated legislation (Zakon o CBCG, Zakon o kreditnim institucijama, Zakon o osiguranju)</t>
        </is>
      </c>
      <c r="G45" t="inlineStr">
        <is>
          <t>https://me.propisi.net/</t>
        </is>
      </c>
      <c r="H45" t="inlineStr">
        <is>
          <t>unknown</t>
        </is>
      </c>
      <c r="I45" t="inlineStr">
        <is>
          <t>unclear</t>
        </is>
      </c>
      <c r="J45" t="inlineStr">
        <is>
          <t>verified</t>
        </is>
      </c>
      <c r="K45" t="inlineStr">
        <is>
          <t>Consolidated, cross-referenced texts of the laws that create the publication duties this cell depends on. Useful to establish exactly which approvals must be published and where, and to detect amendments (e.g. the draft amendments to the Law on Credit Institutions adopted by the CBCG Council).</t>
        </is>
      </c>
      <c r="L45" s="4" t="inlineStr">
        <is>
          <t>needs_access</t>
        </is>
      </c>
      <c r="M45" s="4" t="inlineStr">
        <is>
          <t>low</t>
        </is>
      </c>
      <c r="N45" s="4" t="inlineStr">
        <is>
          <t>Consolidated legal database is typically subscription-gated; valuable for amendment tracking once access is cleared.</t>
        </is>
      </c>
      <c r="O45" s="4" t="n"/>
      <c r="P45" s="4" t="n"/>
      <c r="Q45" s="4" t="n"/>
      <c r="R45" s="4" t="n"/>
      <c r="S45" s="4" t="n"/>
    </row>
    <row r="46">
      <c r="A46" t="inlineStr">
        <is>
          <t>dr_me_a5_live_001__c_108</t>
        </is>
      </c>
      <c r="B46" t="inlineStr">
        <is>
          <t>new</t>
        </is>
      </c>
      <c r="C46" t="inlineStr">
        <is>
          <t>low</t>
        </is>
      </c>
      <c r="D46" t="inlineStr">
        <is>
          <t>indirect</t>
        </is>
      </c>
      <c r="E46" t="inlineStr">
        <is>
          <t>conference_speaker_list</t>
        </is>
      </c>
      <c r="F46" t="inlineStr">
        <is>
          <t>Microfinance Centre (MFC) annual conference — Budva/Montenegro editions</t>
        </is>
      </c>
      <c r="G46" t="inlineStr">
        <is>
          <t>https://mfc.org.pl/</t>
        </is>
      </c>
      <c r="H46" t="inlineStr">
        <is>
          <t>unknown</t>
        </is>
      </c>
      <c r="I46" t="inlineStr">
        <is>
          <t>unclear</t>
        </is>
      </c>
      <c r="J46" t="inlineStr">
        <is>
          <t>verified</t>
        </is>
      </c>
      <c r="K46" t="inlineStr">
        <is>
          <t>The Microfinance Centre network holds its annual conference in Budva, Montenegro in some years, drawing MFI and bank inclusion/lending leadership from across the region with named agendas. Relevant to the non-bank credit segment (Monte Credit and similar) that sits alongside banks in Montenegro's payments and lending market.</t>
        </is>
      </c>
      <c r="L46" s="4" t="inlineStr">
        <is>
          <t>defer</t>
        </is>
      </c>
      <c r="M46" s="4" t="inlineStr">
        <is>
          <t>low</t>
        </is>
      </c>
      <c r="N46" s="4" t="inlineStr">
        <is>
          <t>Regional microfinance network only occasionally meets in Montenegro; in-scope but weak and intermittent relevance.</t>
        </is>
      </c>
      <c r="O46" s="4" t="n"/>
      <c r="P46" s="4" t="n"/>
      <c r="Q46" s="4" t="n"/>
      <c r="R46" s="4" t="n"/>
      <c r="S46" s="4" t="n"/>
    </row>
    <row r="47">
      <c r="A47" t="inlineStr">
        <is>
          <t>dr_me_a5_live_001__c_165</t>
        </is>
      </c>
      <c r="B47" t="inlineStr">
        <is>
          <t>new</t>
        </is>
      </c>
      <c r="C47" t="inlineStr">
        <is>
          <t>low</t>
        </is>
      </c>
      <c r="D47" t="inlineStr">
        <is>
          <t>indirect</t>
        </is>
      </c>
      <c r="E47" t="inlineStr">
        <is>
          <t>English-language business/analysis portal</t>
        </is>
      </c>
      <c r="F47" t="inlineStr">
        <is>
          <t>Monte.business (Montenegro Business)</t>
        </is>
      </c>
      <c r="G47" t="inlineStr">
        <is>
          <t>https://monte.business/</t>
        </is>
      </c>
      <c r="H47" t="inlineStr">
        <is>
          <t>unknown</t>
        </is>
      </c>
      <c r="I47" t="inlineStr">
        <is>
          <t>unclear</t>
        </is>
      </c>
      <c r="J47" t="inlineStr">
        <is>
          <t>verified</t>
        </is>
      </c>
      <c r="K47" t="inlineStr">
        <is>
          <t>Second English-language Montenegro business portal with analytical pieces on the banking landscape and 'the rise of private financial market players'. Indirect: rarely breaks appointments, but maps the actor set (which owners/groups are active), which feeds the actor map for leadership tracking.</t>
        </is>
      </c>
      <c r="L47" s="4" t="inlineStr">
        <is>
          <t>defer</t>
        </is>
      </c>
      <c r="M47" s="4" t="inlineStr">
        <is>
          <t>low</t>
        </is>
      </c>
      <c r="N47" s="4" t="inlineStr">
        <is>
          <t>Second English ME business portal, low credibility and largely redundant with c_164; revisit if unique output appears.</t>
        </is>
      </c>
      <c r="O47" s="4" t="n"/>
      <c r="P47" s="4" t="n"/>
      <c r="Q47" s="4" t="n"/>
      <c r="R47" s="4" t="n"/>
      <c r="S47" s="4" t="n"/>
    </row>
    <row r="48">
      <c r="A48" t="inlineStr">
        <is>
          <t>dr_me_a5_live_001__c_187</t>
        </is>
      </c>
      <c r="B48" t="inlineStr">
        <is>
          <t>new</t>
        </is>
      </c>
      <c r="C48" t="inlineStr">
        <is>
          <t>low</t>
        </is>
      </c>
      <c r="D48" t="inlineStr">
        <is>
          <t>pointer</t>
        </is>
      </c>
      <c r="E48" t="inlineStr">
        <is>
          <t>regulator_disclosure_repository</t>
        </is>
      </c>
      <c r="F48" t="inlineStr">
        <is>
          <t>KAP – Kamuyu Aydınlatma Platformu (Turkish public disclosure platform), Ziraat entities</t>
        </is>
      </c>
      <c r="G48" t="inlineStr">
        <is>
          <t>https://www.kap.org.tr/en/</t>
        </is>
      </c>
      <c r="H48" t="inlineStr">
        <is>
          <t>unknown</t>
        </is>
      </c>
      <c r="I48" t="inlineStr">
        <is>
          <t>unclear</t>
        </is>
      </c>
      <c r="J48" t="inlineStr">
        <is>
          <t>verified</t>
        </is>
      </c>
      <c r="K48" t="inlineStr">
        <is>
          <t>Turkey's statutory disclosure platform. Ziraat group debt issuers file here; board and subsidiary changes appear as structured filings. Hypothesised as the earliest formal channel for Ziraat Bank Montenegro governance changes, though Ziraat Bankası's unlisted-equity status limits coverage.</t>
        </is>
      </c>
      <c r="L48" s="4" t="inlineStr">
        <is>
          <t>defer</t>
        </is>
      </c>
      <c r="M48" s="4" t="inlineStr">
        <is>
          <t>low</t>
        </is>
      </c>
      <c r="N48" s="4" t="inlineStr">
        <is>
          <t>KAP is authoritative but Ziraat's unlisted equity means thin Montenegro-relevant coverage; value unproven.</t>
        </is>
      </c>
      <c r="O48" s="4" t="n"/>
      <c r="P48" s="4" t="n"/>
      <c r="Q48" s="4" t="n"/>
      <c r="R48" s="4" t="n"/>
      <c r="S48" s="4" t="n"/>
    </row>
    <row r="49">
      <c r="A49" t="inlineStr">
        <is>
          <t>dr_me_a5_live_001__c_212</t>
        </is>
      </c>
      <c r="B49" t="inlineStr">
        <is>
          <t>new</t>
        </is>
      </c>
      <c r="C49" t="inlineStr">
        <is>
          <t>low</t>
        </is>
      </c>
      <c r="D49" t="inlineStr">
        <is>
          <t>direct</t>
        </is>
      </c>
      <c r="E49" t="inlineStr">
        <is>
          <t>commercial_job_board</t>
        </is>
      </c>
      <c r="F49" t="inlineStr">
        <is>
          <t>Prekoveze.me — Montenegrin job board</t>
        </is>
      </c>
      <c r="G49" t="inlineStr">
        <is>
          <t>https://prekoveze.me/</t>
        </is>
      </c>
      <c r="H49" t="inlineStr">
        <is>
          <t>unknown</t>
        </is>
      </c>
      <c r="I49" t="inlineStr">
        <is>
          <t>unclear</t>
        </is>
      </c>
      <c r="J49" t="inlineStr">
        <is>
          <t>verified</t>
        </is>
      </c>
      <c r="K49" t="inlineStr">
        <is>
          <t>Additional Montenegrin vacancy portal ('Poslovi u Crnoj Gori') providing redundancy against single-board coverage gaps. In a market this small, any given PI vacancy may appear on only one board, so breadth across boards materially raises recall.</t>
        </is>
      </c>
      <c r="L49" s="4" t="inlineStr">
        <is>
          <t>defer</t>
        </is>
      </c>
      <c r="M49" s="4" t="inlineStr">
        <is>
          <t>low</t>
        </is>
      </c>
      <c r="N49" s="4" t="inlineStr">
        <is>
          <t>Redundancy board with low distinct yield; keep as a candidate but revisit after measuring overlap with radnik.me and ZZZCG.</t>
        </is>
      </c>
      <c r="O49" s="4" t="n"/>
      <c r="P49" s="4" t="n"/>
      <c r="Q49" s="4" t="n"/>
      <c r="R49" s="4" t="n"/>
      <c r="S49" s="4" t="n"/>
    </row>
    <row r="50">
      <c r="A50" t="inlineStr">
        <is>
          <t>dr_me_a5_live_001__c_253</t>
        </is>
      </c>
      <c r="B50" t="inlineStr">
        <is>
          <t>new</t>
        </is>
      </c>
      <c r="C50" t="inlineStr">
        <is>
          <t>low</t>
        </is>
      </c>
      <c r="D50" t="inlineStr">
        <is>
          <t>indirect</t>
        </is>
      </c>
      <c r="E50" t="inlineStr">
        <is>
          <t>general classifieds with job taxonomy</t>
        </is>
      </c>
      <c r="F50" t="inlineStr">
        <is>
          <t>MojTrg.me — Posao / Informacione tehnologije classifieds</t>
        </is>
      </c>
      <c r="G50" t="inlineStr">
        <is>
          <t>https://www.mojtrg.me/oglasi/biznis/posao/informacione-tehnologije</t>
        </is>
      </c>
      <c r="H50" t="inlineStr">
        <is>
          <t>public</t>
        </is>
      </c>
      <c r="I50" t="inlineStr">
        <is>
          <t>unclear</t>
        </is>
      </c>
      <c r="J50" t="inlineStr">
        <is>
          <t>verified</t>
        </is>
      </c>
      <c r="K50" t="inlineStr">
        <is>
          <t>Second Montenegrin classifieds portal with an equivalent jobs/IT taxonomy; serves the same long-tail function as Pazar3 and provides redundancy where one site's listings are exclusive.</t>
        </is>
      </c>
      <c r="L50" s="4" t="inlineStr">
        <is>
          <t>defer</t>
        </is>
      </c>
      <c r="M50" s="4" t="inlineStr">
        <is>
          <t>low</t>
        </is>
      </c>
      <c r="N50" s="4" t="inlineStr">
        <is>
          <t>Redundant second classifieds site; low credibility, keep as backup pending value check.</t>
        </is>
      </c>
      <c r="O50" s="4" t="n"/>
      <c r="P50" s="4" t="n"/>
      <c r="Q50" s="4" t="n"/>
      <c r="R50" s="4" t="n"/>
      <c r="S50" s="4" t="n"/>
    </row>
    <row r="51">
      <c r="A51" t="inlineStr">
        <is>
          <t>dr_me_a5_live_001__c_255</t>
        </is>
      </c>
      <c r="B51" t="inlineStr">
        <is>
          <t>new</t>
        </is>
      </c>
      <c r="C51" t="inlineStr">
        <is>
          <t>low</t>
        </is>
      </c>
      <c r="D51" t="inlineStr">
        <is>
          <t>direct</t>
        </is>
      </c>
      <c r="E51" t="inlineStr">
        <is>
          <t>corporate career page (CV intake only)</t>
        </is>
      </c>
      <c r="F51" t="inlineStr">
        <is>
          <t>Universal Capital Bank AD Podgorica — Zapošljavanje</t>
        </is>
      </c>
      <c r="G51" t="inlineStr">
        <is>
          <t>https://ucbank.me/en/zaposljavanje/</t>
        </is>
      </c>
      <c r="H51" t="inlineStr">
        <is>
          <t>public</t>
        </is>
      </c>
      <c r="I51" t="inlineStr">
        <is>
          <t>unclear</t>
        </is>
      </c>
      <c r="J51" t="inlineStr">
        <is>
          <t>failed</t>
        </is>
      </c>
      <c r="K51" t="inlineStr">
        <is>
          <t>First-party employment page. Observed to operate as an open CV-intake channel rather than a listed-vacancy page, which is itself a finding: this bank's hiring is not publicly itemised, so organisation-change signal for it must be sought via ZZZCG filings, LinkedIn or trade press instead.</t>
        </is>
      </c>
      <c r="L51" s="4" t="inlineStr">
        <is>
          <t>defer</t>
        </is>
      </c>
      <c r="M51" s="4" t="inlineStr">
        <is>
          <t>low</t>
        </is>
      </c>
      <c r="N51" s="4" t="inlineStr">
        <is>
          <t>CV-intake only and URL unverified; little recurring vacancy signal but bank is in scope.</t>
        </is>
      </c>
      <c r="O51" s="4" t="n"/>
      <c r="P51" s="4" t="n"/>
      <c r="Q51" s="4" t="n"/>
      <c r="R51" s="4" t="n"/>
      <c r="S51"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51" showDropDown="0" showInputMessage="0" showErrorMessage="0" allowBlank="1" type="list">
      <formula1>"approve,defer,needs_access,reject"</formula1>
    </dataValidation>
    <dataValidation sqref="R2:R51"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2026-08-26T11:56:25Z</dcterms:created>
  <dcterms:modified xsi:type="dcterms:W3CDTF">2026-08-26T11:56:25Z</dcterms:modified>
</cp:coreProperties>
</file>