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 ME FIRST" sheetId="1" state="visible" r:id="rId1"/>
    <sheet name="Review"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4">
    <fill>
      <patternFill/>
    </fill>
    <fill>
      <patternFill patternType="gray125"/>
    </fill>
    <fill>
      <patternFill patternType="solid">
        <fgColor rgb="00DDDDDD"/>
      </patternFill>
    </fill>
    <fill>
      <patternFill patternType="solid">
        <fgColor rgb="00FFF7CC"/>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1" fillId="2" borderId="0" pivotButton="0" quotePrefix="0" xfId="0"/>
    <xf numFmtId="0" fontId="1" fillId="3" borderId="0" pivotButton="0" quotePrefix="0" xfId="0"/>
    <xf numFmtId="0" fontId="0" fillId="3" borderId="0" applyProtection="1" pivotButton="0" quotePrefix="0" xfId="0">
      <protection locked="0" hidden="0"/>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cols>
    <col width="40" customWidth="1" min="1" max="1"/>
    <col width="96" customWidth="1" min="2" max="2"/>
  </cols>
  <sheetData>
    <row r="1">
      <c r="A1" s="1" t="inlineStr">
        <is>
          <t>HOW TO REVIEW THESE SOURCES</t>
        </is>
      </c>
      <c r="B1" t="inlineStr"/>
    </row>
    <row r="2">
      <c r="A2" s="1" t="inlineStr">
        <is>
          <t>What this is</t>
        </is>
      </c>
      <c r="B2" t="inlineStr">
        <is>
          <t>A list of new information sources we found (run dr_ua_a4_live_001). Your job: decide which ones we should keep and track.</t>
        </is>
      </c>
    </row>
    <row r="3">
      <c r="A3" s="1" t="inlineStr"/>
      <c r="B3" t="inlineStr"/>
    </row>
    <row r="4">
      <c r="A4" s="1" t="inlineStr">
        <is>
          <t>Step 1</t>
        </is>
      </c>
      <c r="B4" t="inlineStr">
        <is>
          <t>Open the 'Review' tab (the second tab, next to this one).</t>
        </is>
      </c>
    </row>
    <row r="5">
      <c r="A5" s="1" t="inlineStr">
        <is>
          <t>Step 2</t>
        </is>
      </c>
      <c r="B5" t="inlineStr">
        <is>
          <t>For each row, fill the yellow 'decision' box with ONE of: approve / reject / needs_access / defer.</t>
        </is>
      </c>
    </row>
    <row r="6">
      <c r="A6" s="1" t="inlineStr">
        <is>
          <t>Step 3</t>
        </is>
      </c>
      <c r="B6" t="inlineStr">
        <is>
          <t>For every 'approve', also type your name in the yellow 'owner' box.</t>
        </is>
      </c>
    </row>
    <row r="7">
      <c r="A7" s="1" t="inlineStr">
        <is>
          <t>Step 4</t>
        </is>
      </c>
      <c r="B7" t="inlineStr">
        <is>
          <t>The grey columns are information only — you cannot and need not change them.</t>
        </is>
      </c>
    </row>
    <row r="8">
      <c r="A8" s="1" t="inlineStr">
        <is>
          <t>Step 5 (optional)</t>
        </is>
      </c>
      <c r="B8" t="inlineStr">
        <is>
          <t>'can_access' tells us if we can actually reach the source: yes = we can (say how in 'access_note'); no = it's blocked; do_not_collect = we must not collect it.</t>
        </is>
      </c>
    </row>
    <row r="9">
      <c r="A9" s="1" t="inlineStr">
        <is>
          <t>Step 6</t>
        </is>
      </c>
      <c r="B9" t="inlineStr">
        <is>
          <t>Save the file and send it back. Only your decision + access columns are read; everything else is ignored.</t>
        </is>
      </c>
    </row>
    <row r="10">
      <c r="A10" s="1" t="inlineStr"/>
      <c r="B10" t="inlineStr"/>
    </row>
    <row r="11">
      <c r="A11" s="1" t="inlineStr">
        <is>
          <t>Sources to review (in the Review tab)</t>
        </is>
      </c>
      <c r="B11" t="n">
        <v>221</v>
      </c>
    </row>
    <row r="12">
      <c r="A12" s="1" t="inlineStr">
        <is>
          <t>Already seen in an earlier run (not shown)</t>
        </is>
      </c>
      <c r="B12" t="n">
        <v>39</v>
      </c>
    </row>
    <row r="13">
      <c r="A13" s="1" t="inlineStr">
        <is>
          <t>Already in our source list (not shown)</t>
        </is>
      </c>
      <c r="B13" t="n">
        <v>59</v>
      </c>
    </row>
    <row r="14">
      <c r="A14" s="1" t="inlineStr">
        <is>
          <t>Total found in this run</t>
        </is>
      </c>
      <c r="B14" t="n">
        <v>319</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S174"/>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5" customWidth="1" min="1" max="1"/>
    <col width="15" customWidth="1" min="2" max="2"/>
    <col width="15" customWidth="1" min="3" max="3"/>
    <col width="15" customWidth="1" min="4" max="4"/>
    <col width="15" customWidth="1" min="5" max="5"/>
    <col width="34" customWidth="1" min="6" max="6"/>
    <col width="48" customWidth="1" min="7" max="7"/>
    <col width="15" customWidth="1" min="8" max="8"/>
    <col width="15" customWidth="1" min="9" max="9"/>
    <col width="15" customWidth="1" min="10" max="10"/>
    <col width="52" customWidth="1" min="11" max="11"/>
    <col width="15" customWidth="1" min="12" max="12"/>
    <col width="15" customWidth="1" min="13" max="13"/>
    <col width="40" customWidth="1" min="14" max="14"/>
    <col width="15" customWidth="1" min="15" max="15"/>
    <col width="15" customWidth="1" min="16" max="16"/>
    <col width="30" customWidth="1" min="17" max="17"/>
    <col width="16" customWidth="1" min="18" max="18"/>
    <col width="40" customWidth="1" min="19" max="19"/>
  </cols>
  <sheetData>
    <row r="1">
      <c r="A1" s="2" t="inlineStr">
        <is>
          <t>candidate_id</t>
        </is>
      </c>
      <c r="B1" s="2" t="inlineStr">
        <is>
          <t>novelty</t>
        </is>
      </c>
      <c r="C1" s="2" t="inlineStr">
        <is>
          <t>priority</t>
        </is>
      </c>
      <c r="D1" s="2" t="inlineStr">
        <is>
          <t>source_class</t>
        </is>
      </c>
      <c r="E1" s="2" t="inlineStr">
        <is>
          <t>source_subtype</t>
        </is>
      </c>
      <c r="F1" s="2" t="inlineStr">
        <is>
          <t>source_name</t>
        </is>
      </c>
      <c r="G1" s="2" t="inlineStr">
        <is>
          <t>canonical_url</t>
        </is>
      </c>
      <c r="H1" s="2" t="inlineStr">
        <is>
          <t>access_status</t>
        </is>
      </c>
      <c r="I1" s="2" t="inlineStr">
        <is>
          <t>legal_status</t>
        </is>
      </c>
      <c r="J1" s="2" t="inlineStr">
        <is>
          <t>url_verified</t>
        </is>
      </c>
      <c r="K1" s="2" t="inlineStr">
        <is>
          <t>why_relevant</t>
        </is>
      </c>
      <c r="L1" s="3" t="inlineStr">
        <is>
          <t>suggested_decision</t>
        </is>
      </c>
      <c r="M1" s="3" t="inlineStr">
        <is>
          <t>suggested_priority</t>
        </is>
      </c>
      <c r="N1" s="3" t="inlineStr">
        <is>
          <t>rationale</t>
        </is>
      </c>
      <c r="O1" s="3" t="inlineStr">
        <is>
          <t>decision</t>
        </is>
      </c>
      <c r="P1" s="3" t="inlineStr">
        <is>
          <t>owner</t>
        </is>
      </c>
      <c r="Q1" s="3" t="inlineStr">
        <is>
          <t>notes</t>
        </is>
      </c>
      <c r="R1" s="3" t="inlineStr">
        <is>
          <t>can_access</t>
        </is>
      </c>
      <c r="S1" s="3" t="inlineStr">
        <is>
          <t>access_note</t>
        </is>
      </c>
    </row>
    <row r="2">
      <c r="A2" t="inlineStr">
        <is>
          <t>dr_ua_a4_live_001__c_001</t>
        </is>
      </c>
      <c r="B2" t="inlineStr">
        <is>
          <t>new</t>
        </is>
      </c>
      <c r="C2" t="inlineStr">
        <is>
          <t>critical</t>
        </is>
      </c>
      <c r="D2" t="inlineStr">
        <is>
          <t>pointer</t>
        </is>
      </c>
      <c r="E2" t="inlineStr">
        <is>
          <t>central bank statistics portal</t>
        </is>
      </c>
      <c r="F2" t="inlineStr">
        <is>
          <t>НБУ — Статистика (головний розділ статистики) / NBU Statistics hub</t>
        </is>
      </c>
      <c r="G2" t="inlineStr">
        <is>
          <t>https://bank.gov.ua/ua/statistic</t>
        </is>
      </c>
      <c r="H2" t="inlineStr">
        <is>
          <t>unknown</t>
        </is>
      </c>
      <c r="I2" t="inlineStr">
        <is>
          <t>allowed</t>
        </is>
      </c>
      <c r="J2" t="inlineStr">
        <is>
          <t>verified</t>
        </is>
      </c>
      <c r="K2" t="inlineStr">
        <is>
          <t>Top-level entry point of the NBU statistical publishing system; branches to monetary/financial, supervisory, external-sector, macro and payment-related statistics. Mirrored in English at /en/statistic. Almost every downstream UA payments statistic traces back here.</t>
        </is>
      </c>
      <c r="L2" s="4" t="inlineStr">
        <is>
          <t>approve</t>
        </is>
      </c>
      <c r="M2" s="4" t="inlineStr">
        <is>
          <t>critical</t>
        </is>
      </c>
      <c r="N2" s="4" t="inlineStr">
        <is>
          <t>NBU statistics hub is the upstream publisher for nearly all Ukrainian payments/banking series.</t>
        </is>
      </c>
      <c r="O2" s="4" t="n"/>
      <c r="P2" s="4" t="n"/>
      <c r="Q2" s="4" t="n"/>
      <c r="R2" s="4" t="n"/>
      <c r="S2" s="4" t="n"/>
    </row>
    <row r="3">
      <c r="A3" t="inlineStr">
        <is>
          <t>dr_ua_a4_live_001__c_003</t>
        </is>
      </c>
      <c r="B3" t="inlineStr">
        <is>
          <t>new</t>
        </is>
      </c>
      <c r="C3" t="inlineStr">
        <is>
          <t>critical</t>
        </is>
      </c>
      <c r="D3" t="inlineStr">
        <is>
          <t>direct</t>
        </is>
      </c>
      <c r="E3" t="inlineStr">
        <is>
          <t>statistical release + dataset downloads</t>
        </is>
      </c>
      <c r="F3" t="inlineStr">
        <is>
          <t>НБУ — Безготівкові розрахунки / NBU Cashless Payments (card, ATM, POS statistics section)</t>
        </is>
      </c>
      <c r="G3" t="inlineStr">
        <is>
          <t>https://bank.gov.ua/ua/payments/nocash</t>
        </is>
      </c>
      <c r="H3" t="inlineStr">
        <is>
          <t>unknown</t>
        </is>
      </c>
      <c r="I3" t="inlineStr">
        <is>
          <t>allowed</t>
        </is>
      </c>
      <c r="J3" t="inlineStr">
        <is>
          <t>verified</t>
        </is>
      </c>
      <c r="K3" t="inlineStr">
        <is>
          <t>The single most on-target page for this run: NBU publishes here the key data on number of clients, payment cards, ATMs and POS terminals, plus transaction counts/values broken down by payment system and by network, with downloadable files and infographics. English mirror at /en/payments/nocash.</t>
        </is>
      </c>
      <c r="L3" s="4" t="inlineStr">
        <is>
          <t>approve</t>
        </is>
      </c>
      <c r="M3" s="4" t="inlineStr">
        <is>
          <t>critical</t>
        </is>
      </c>
      <c r="N3" s="4" t="inlineStr">
        <is>
          <t>Cashless payments section carries card/ATM/POS counts and downloadable datasets — the core on-target page.</t>
        </is>
      </c>
      <c r="O3" s="4" t="n"/>
      <c r="P3" s="4" t="n"/>
      <c r="Q3" s="4" t="n"/>
      <c r="R3" s="4" t="n"/>
      <c r="S3" s="4" t="n"/>
    </row>
    <row r="4">
      <c r="A4" t="inlineStr">
        <is>
          <t>dr_ua_a4_live_001__c_025</t>
        </is>
      </c>
      <c r="B4" t="inlineStr">
        <is>
          <t>new</t>
        </is>
      </c>
      <c r="C4" t="inlineStr">
        <is>
          <t>critical</t>
        </is>
      </c>
      <c r="D4" t="inlineStr">
        <is>
          <t>direct</t>
        </is>
      </c>
      <c r="E4" t="inlineStr">
        <is>
          <t>national statistical office portal</t>
        </is>
      </c>
      <c r="F4" t="inlineStr">
        <is>
          <t>Державна служба статистики України (Держстат) — новий офіційний портал</t>
        </is>
      </c>
      <c r="G4" t="inlineStr">
        <is>
          <t>https://stat.gov.ua/</t>
        </is>
      </c>
      <c r="H4" t="inlineStr">
        <is>
          <t>public</t>
        </is>
      </c>
      <c r="I4" t="inlineStr">
        <is>
          <t>allowed</t>
        </is>
      </c>
      <c r="J4" t="inlineStr">
        <is>
          <t>verified</t>
        </is>
      </c>
      <c r="K4" t="inlineStr">
        <is>
          <t>National statistical office; publishes the statistical observation plan, retail trade turnover, household income/expenditure, ICT access and enterprise ICT surveys — the general-economy denominators against which payment and cash indicators are normalised. Distinct publication duty from the NBU.</t>
        </is>
      </c>
      <c r="L4" s="4" t="inlineStr">
        <is>
          <t>approve</t>
        </is>
      </c>
      <c r="M4" s="4" t="inlineStr">
        <is>
          <t>critical</t>
        </is>
      </c>
      <c r="N4" s="4" t="inlineStr">
        <is>
          <t>Держстат national portal supplies retail, household and ICT denominators independent of the NBU.</t>
        </is>
      </c>
      <c r="O4" s="4" t="n"/>
      <c r="P4" s="4" t="n"/>
      <c r="Q4" s="4" t="n"/>
      <c r="R4" s="4" t="n"/>
      <c r="S4" s="4" t="n"/>
    </row>
    <row r="5">
      <c r="A5" t="inlineStr">
        <is>
          <t>dr_ua_a4_live_001__c_031</t>
        </is>
      </c>
      <c r="B5" t="inlineStr">
        <is>
          <t>new</t>
        </is>
      </c>
      <c r="C5" t="inlineStr">
        <is>
          <t>critical</t>
        </is>
      </c>
      <c r="D5" t="inlineStr">
        <is>
          <t>pointer</t>
        </is>
      </c>
      <c r="E5" t="inlineStr">
        <is>
          <t>open data catalogue</t>
        </is>
      </c>
      <c r="F5" t="inlineStr">
        <is>
          <t>Єдиний державний вебпортал відкритих даних (data.gov.ua)</t>
        </is>
      </c>
      <c r="G5" t="inlineStr">
        <is>
          <t>https://data.gov.ua/</t>
        </is>
      </c>
      <c r="H5" t="inlineStr">
        <is>
          <t>public</t>
        </is>
      </c>
      <c r="I5" t="inlineStr">
        <is>
          <t>allowed</t>
        </is>
      </c>
      <c r="J5" t="inlineStr">
        <is>
          <t>verified</t>
        </is>
      </c>
      <c r="K5" t="inlineStr">
        <is>
          <t>National open-data catalogue operated by the Ministry of Digital Transformation; the master index of which state body publishes which payment/banking dataset, with per-publisher pages, formats and licences. Primary snowballing hub for this cell.</t>
        </is>
      </c>
      <c r="L5" s="4" t="inlineStr">
        <is>
          <t>approve</t>
        </is>
      </c>
      <c r="M5" s="4" t="inlineStr">
        <is>
          <t>critical</t>
        </is>
      </c>
      <c r="N5" s="4" t="inlineStr">
        <is>
          <t>National open-data catalogue — durable master index of state payment/banking datasets and the main snowballing hub for this cell.</t>
        </is>
      </c>
      <c r="O5" s="4" t="n"/>
      <c r="P5" s="4" t="n"/>
      <c r="Q5" s="4" t="n"/>
      <c r="R5" s="4" t="n"/>
      <c r="S5" s="4" t="n"/>
    </row>
    <row r="6">
      <c r="A6" t="inlineStr">
        <is>
          <t>dr_ua_a4_live_001__c_079</t>
        </is>
      </c>
      <c r="B6" t="inlineStr">
        <is>
          <t>new</t>
        </is>
      </c>
      <c r="C6" t="inlineStr">
        <is>
          <t>critical</t>
        </is>
      </c>
      <c r="D6" t="inlineStr">
        <is>
          <t>direct</t>
        </is>
      </c>
      <c r="E6" t="inlineStr">
        <is>
          <t>central bank statistics/newsroom</t>
        </is>
      </c>
      <c r="F6" t="inlineStr">
        <is>
          <t>NBU English newsroom &amp; Cashless Payments statistics pages</t>
        </is>
      </c>
      <c r="G6" t="inlineStr">
        <is>
          <t>https://bank.gov.ua/en/payments/nocash</t>
        </is>
      </c>
      <c r="H6" t="inlineStr">
        <is>
          <t>unknown</t>
        </is>
      </c>
      <c r="I6" t="inlineStr">
        <is>
          <t>allowed</t>
        </is>
      </c>
      <c r="J6" t="inlineStr">
        <is>
          <t>verified</t>
        </is>
      </c>
      <c r="K6" t="inlineStr">
        <is>
          <t>Primary regulator publishing its card/cashless/ATM/POS statistics and press releases in English — the anchor against which all foreign-media figures in this cell must be triangulated. Included here as the reference baseline for the EN channel.</t>
        </is>
      </c>
      <c r="L6" s="4" t="inlineStr">
        <is>
          <t>approve</t>
        </is>
      </c>
      <c r="M6" s="4" t="inlineStr">
        <is>
          <t>critical</t>
        </is>
      </c>
      <c r="N6" s="4" t="inlineStr">
        <is>
          <t>Primary regulator's EN cashless/ATM/POS statistics pages — the anchor baseline source for this cell.</t>
        </is>
      </c>
      <c r="O6" s="4" t="n"/>
      <c r="P6" s="4" t="n"/>
      <c r="Q6" s="4" t="n"/>
      <c r="R6" s="4" t="n"/>
      <c r="S6" s="4" t="n"/>
    </row>
    <row r="7">
      <c r="A7" t="inlineStr">
        <is>
          <t>dr_ua_a4_live_001__c_096</t>
        </is>
      </c>
      <c r="B7" t="inlineStr">
        <is>
          <t>new</t>
        </is>
      </c>
      <c r="C7" t="inlineStr">
        <is>
          <t>critical</t>
        </is>
      </c>
      <c r="D7" t="inlineStr">
        <is>
          <t>indirect</t>
        </is>
      </c>
      <c r="E7" t="inlineStr">
        <is>
          <t>industry_association_conference</t>
        </is>
      </c>
      <c r="F7" t="inlineStr">
        <is>
          <t>EMA Association — Payments &amp; Security EMA Conference (agendas, speakers)</t>
        </is>
      </c>
      <c r="G7" t="inlineStr">
        <is>
          <t>https://www.ema.com.ua/business/conferences/</t>
        </is>
      </c>
      <c r="H7" t="inlineStr">
        <is>
          <t>unknown</t>
        </is>
      </c>
      <c r="I7" t="inlineStr">
        <is>
          <t>unclear</t>
        </is>
      </c>
      <c r="J7" t="inlineStr">
        <is>
          <t>verified</t>
        </is>
      </c>
      <c r="K7" t="inlineStr">
        <is>
          <t>The 26-year-running flagship Ukrainian card/payments and anti-fraud conference. Programmes and speaker lists name bank payment executives, processors and fraud volumes; presentations frequently carry transaction and fraud statistics not published elsewhere. Highest-value single conference source for this cell.</t>
        </is>
      </c>
      <c r="L7" s="4" t="inlineStr">
        <is>
          <t>approve</t>
        </is>
      </c>
      <c r="M7" s="4" t="inlineStr">
        <is>
          <t>critical</t>
        </is>
      </c>
      <c r="N7" s="4" t="inlineStr">
        <is>
          <t>Flagship UA payments/anti-fraud conference hub whose programmes carry transaction and fraud statistics unpublished elsewhere.</t>
        </is>
      </c>
      <c r="O7" s="4" t="n"/>
      <c r="P7" s="4" t="n"/>
      <c r="Q7" s="4" t="n"/>
      <c r="R7" s="4" t="n"/>
      <c r="S7" s="4" t="n"/>
    </row>
    <row r="8">
      <c r="A8" t="inlineStr">
        <is>
          <t>dr_ua_a4_live_001__c_118</t>
        </is>
      </c>
      <c r="B8" t="inlineStr">
        <is>
          <t>new</t>
        </is>
      </c>
      <c r="C8" t="inlineStr">
        <is>
          <t>critical</t>
        </is>
      </c>
      <c r="D8" t="inlineStr">
        <is>
          <t>pointer</t>
        </is>
      </c>
      <c r="E8" t="inlineStr">
        <is>
          <t>regulator_register_search</t>
        </is>
      </c>
      <c r="F8" t="inlineStr">
        <is>
          <t>НБУ — Пошук небанківських установ (Реєстри та переліки небанківських фінансових установ)</t>
        </is>
      </c>
      <c r="G8" t="inlineStr">
        <is>
          <t>https://bank.gov.ua/en/supervision/nonbanks/registers-lists</t>
        </is>
      </c>
      <c r="H8" t="inlineStr">
        <is>
          <t>unknown</t>
        </is>
      </c>
      <c r="I8" t="inlineStr">
        <is>
          <t>allowed</t>
        </is>
      </c>
      <c r="J8" t="inlineStr">
        <is>
          <t>verified</t>
        </is>
      </c>
      <c r="K8" t="inlineStr">
        <is>
          <t>Searchable registers/lists of non-bank financial institutions — фінансові компанії, ломбарди, кредитні спілки, страховики, небанківські фінансові групи. Financial companies are the legal shell for many payment/e-money/money-transfer actors, so this is the enumeration layer for non-bank payments.</t>
        </is>
      </c>
      <c r="L8" s="4" t="inlineStr">
        <is>
          <t>approve</t>
        </is>
      </c>
      <c r="M8" s="4" t="inlineStr">
        <is>
          <t>high</t>
        </is>
      </c>
      <c r="N8" s="4" t="inlineStr">
        <is>
          <t>Searchable NBU registers of non-bank financial institutions — the enumeration layer behind most payment/e-money actors.</t>
        </is>
      </c>
      <c r="O8" s="4" t="n"/>
      <c r="P8" s="4" t="n"/>
      <c r="Q8" s="4" t="n"/>
      <c r="R8" s="4" t="n"/>
      <c r="S8" s="4" t="n"/>
    </row>
    <row r="9">
      <c r="A9" t="inlineStr">
        <is>
          <t>dr_ua_a4_live_001__c_141</t>
        </is>
      </c>
      <c r="B9" t="inlineStr">
        <is>
          <t>new</t>
        </is>
      </c>
      <c r="C9" t="inlineStr">
        <is>
          <t>critical</t>
        </is>
      </c>
      <c r="D9" t="inlineStr">
        <is>
          <t>direct</t>
        </is>
      </c>
      <c r="E9" t="inlineStr">
        <is>
          <t>state enterprise annual report</t>
        </is>
      </c>
      <c r="F9" t="inlineStr">
        <is>
          <t>АТ «Укрпошта» — звіти про управління та фінансова звітність</t>
        </is>
      </c>
      <c r="G9" t="inlineStr">
        <is>
          <t>https://www.ukrposhta.ua/ua/zvitnist-emitenta</t>
        </is>
      </c>
      <c r="H9" t="inlineStr">
        <is>
          <t>unknown</t>
        </is>
      </c>
      <c r="I9" t="inlineStr">
        <is>
          <t>unclear</t>
        </is>
      </c>
      <c r="J9" t="inlineStr">
        <is>
          <t>failed</t>
        </is>
      </c>
      <c r="K9" t="inlineStr">
        <is>
          <t>Ukrposhta's annual management reports quantify the payment-acceptance business: number of accepted payments and payment-service revenue (e.g. UAH 1,015.0m in 2023, -1.4% y/y; UAH 1,266.2m in 2021, +31%), with narrative on drivers (migration, utility infrastructure damage, payment holidays). Ukrposhta is the main non-bank cash bill-payment channel in rural/frontline areas and also delivers pensions in cash.</t>
        </is>
      </c>
      <c r="L9" s="4" t="inlineStr">
        <is>
          <t>defer</t>
        </is>
      </c>
      <c r="M9" s="4" t="inlineStr">
        <is>
          <t>high</t>
        </is>
      </c>
      <c r="N9" s="4" t="inlineStr">
        <is>
          <t>Ukrposhta reporting page quantifies the largest non-bank cash payment-acceptance channel; URL verification failed so liveness needs a recheck.</t>
        </is>
      </c>
      <c r="O9" s="4" t="n"/>
      <c r="P9" s="4" t="n"/>
      <c r="Q9" s="4" t="n"/>
      <c r="R9" s="4" t="n"/>
      <c r="S9" s="4" t="n"/>
    </row>
    <row r="10">
      <c r="A10" t="inlineStr">
        <is>
          <t>dr_ua_a4_live_001__c_155</t>
        </is>
      </c>
      <c r="B10" t="inlineStr">
        <is>
          <t>new</t>
        </is>
      </c>
      <c r="C10" t="inlineStr">
        <is>
          <t>critical</t>
        </is>
      </c>
      <c r="D10" t="inlineStr">
        <is>
          <t>direct</t>
        </is>
      </c>
      <c r="E10" t="inlineStr">
        <is>
          <t>open API / OCDS data feed</t>
        </is>
      </c>
      <c r="F10" t="inlineStr">
        <is>
          <t>OpenProcurement / Prozorro public API (Central Database, ЦБД)</t>
        </is>
      </c>
      <c r="G10" t="inlineStr">
        <is>
          <t>https://public.api.openprocurement.org/api/0/tenders</t>
        </is>
      </c>
      <c r="H10" t="inlineStr">
        <is>
          <t>unknown</t>
        </is>
      </c>
      <c r="I10" t="inlineStr">
        <is>
          <t>unclear</t>
        </is>
      </c>
      <c r="J10" t="inlineStr">
        <is>
          <t>verified</t>
        </is>
      </c>
      <c r="K10" t="inlineStr">
        <is>
          <t>Machine-readable feed of every tender, award, contract and document in Prozorro since 2015, built on Open Contracting Data Standard. This is the industrial-scale collection route for ATM/POS/cash-handling/processing procurement records, enabling CPV-code and full-text filtering plus longitudinal price and volume series.</t>
        </is>
      </c>
      <c r="L10" s="4" t="inlineStr">
        <is>
          <t>approve</t>
        </is>
      </c>
      <c r="M10" s="4" t="inlineStr">
        <is>
          <t>critical</t>
        </is>
      </c>
      <c r="N10" s="4" t="inlineStr">
        <is>
          <t>Open OCDS API over all Prozorro records — the industrial-scale collection route for procurement series.</t>
        </is>
      </c>
      <c r="O10" s="4" t="n"/>
      <c r="P10" s="4" t="n"/>
      <c r="Q10" s="4" t="n"/>
      <c r="R10" s="4" t="n"/>
      <c r="S10" s="4" t="n"/>
    </row>
    <row r="11">
      <c r="A11" t="inlineStr">
        <is>
          <t>dr_ua_a4_live_001__c_163</t>
        </is>
      </c>
      <c r="B11" t="inlineStr">
        <is>
          <t>new</t>
        </is>
      </c>
      <c r="C11" t="inlineStr">
        <is>
          <t>critical</t>
        </is>
      </c>
      <c r="D11" t="inlineStr">
        <is>
          <t>direct</t>
        </is>
      </c>
      <c r="E11" t="inlineStr">
        <is>
          <t>state-owned bank buyer profile</t>
        </is>
      </c>
      <c r="F11" t="inlineStr">
        <is>
          <t>Oschadbank procurement page (АТ «Ощадбанк», EDRPOU 00032129)</t>
        </is>
      </c>
      <c r="G11" t="inlineStr">
        <is>
          <t>https://www.oschadbank.ua/zakupivli</t>
        </is>
      </c>
      <c r="H11" t="inlineStr">
        <is>
          <t>public</t>
        </is>
      </c>
      <c r="I11" t="inlineStr">
        <is>
          <t>allowed</t>
        </is>
      </c>
      <c r="J11" t="inlineStr">
        <is>
          <t>verified</t>
        </is>
      </c>
      <c r="K11" t="inlineStr">
        <is>
          <t>State-owned bank with one of Ukraine's largest ATM and branch networks. Its procurement page and Prozorro buyer profile carry annual procurement plans and tenders for ATM supply/maintenance, cash-packaging and CIT, safes and card services — direct evidence of fleet scale and refresh cycles.</t>
        </is>
      </c>
      <c r="L11" s="4" t="inlineStr">
        <is>
          <t>approve</t>
        </is>
      </c>
      <c r="M11" s="4" t="inlineStr">
        <is>
          <t>critical</t>
        </is>
      </c>
      <c r="N11" s="4" t="inlineStr">
        <is>
          <t>Oschadbank procurement page is a recurring buyer-side feed on ATM/branch/cash infrastructure.</t>
        </is>
      </c>
      <c r="O11" s="4" t="n"/>
      <c r="P11" s="4" t="n"/>
      <c r="Q11" s="4" t="n"/>
      <c r="R11" s="4" t="n"/>
      <c r="S11" s="4" t="n"/>
    </row>
    <row r="12">
      <c r="A12" t="inlineStr">
        <is>
          <t>dr_ua_a4_live_001__c_200</t>
        </is>
      </c>
      <c r="B12" t="inlineStr">
        <is>
          <t>new</t>
        </is>
      </c>
      <c r="C12" t="inlineStr">
        <is>
          <t>critical</t>
        </is>
      </c>
      <c r="D12" t="inlineStr">
        <is>
          <t>pointer</t>
        </is>
      </c>
      <c r="E12" t="inlineStr">
        <is>
          <t>regulator register / licensing list</t>
        </is>
      </c>
      <c r="F12" t="inlineStr">
        <is>
          <t>NBU Payment Infrastructure Register — payment systems, participants and technological operators of payment services</t>
        </is>
      </c>
      <c r="G12" t="inlineStr">
        <is>
          <t>https://bank.gov.ua/ua/payments/payment-systems/ed9431412a4723f81055bef51960a65f</t>
        </is>
      </c>
      <c r="H12" t="inlineStr">
        <is>
          <t>unknown</t>
        </is>
      </c>
      <c r="I12" t="inlineStr">
        <is>
          <t>allowed</t>
        </is>
      </c>
      <c r="J12" t="inlineStr">
        <is>
          <t>verified</t>
        </is>
      </c>
      <c r="K12" t="inlineStr">
        <is>
          <t>The NBU register is the authoritative roster of technological operators of payment services (the legal category most processors/vendors must register under to serve Ukrainian banks). It converts the vendor landscape from guesswork into an enumerable list, and each register entry links to the operator's own site and its bank partners.</t>
        </is>
      </c>
      <c r="L12" s="4" t="inlineStr">
        <is>
          <t>approve</t>
        </is>
      </c>
      <c r="M12" s="4" t="inlineStr">
        <is>
          <t>critical</t>
        </is>
      </c>
      <c r="N12" s="4" t="inlineStr">
        <is>
          <t>NBU register of payment systems and technological operators — authoritative, enumerable, continuously updated.</t>
        </is>
      </c>
      <c r="O12" s="4" t="n"/>
      <c r="P12" s="4" t="n"/>
      <c r="Q12" s="4" t="n"/>
      <c r="R12" s="4" t="n"/>
      <c r="S12" s="4" t="n"/>
    </row>
    <row r="13">
      <c r="A13" t="inlineStr">
        <is>
          <t>dr_ua_a4_live_001__c_203</t>
        </is>
      </c>
      <c r="B13" t="inlineStr">
        <is>
          <t>new</t>
        </is>
      </c>
      <c r="C13" t="inlineStr">
        <is>
          <t>critical</t>
        </is>
      </c>
      <c r="D13" t="inlineStr">
        <is>
          <t>direct</t>
        </is>
      </c>
      <c r="E13" t="inlineStr">
        <is>
          <t>vendor case-study / customer-reference pages</t>
        </is>
      </c>
      <c r="F13" t="inlineStr">
        <is>
          <t>RENOME SMART — ATM/self-service vendor case studies and cash-centre solutions</t>
        </is>
      </c>
      <c r="G13" t="inlineStr">
        <is>
          <t>https://renomesmart.com/</t>
        </is>
      </c>
      <c r="H13" t="inlineStr">
        <is>
          <t>unknown</t>
        </is>
      </c>
      <c r="I13" t="inlineStr">
        <is>
          <t>unclear</t>
        </is>
      </c>
      <c r="J13" t="inlineStr">
        <is>
          <t>verified</t>
        </is>
      </c>
      <c r="K13" t="inlineStr">
        <is>
          <t>Rivne-based Ukrainian manufacturer/integrator of ATMs, recyclers, deposit safes and cash-centre software. Publishes named deployment case studies (ProCredit Bank smart branches; ~200 NFC ATMs at Alfa-Bank Ukraine) and states a 31-city service footprint — deployment sizes and bank names that appear nowhere else.</t>
        </is>
      </c>
      <c r="L13" s="4" t="inlineStr">
        <is>
          <t>approve</t>
        </is>
      </c>
      <c r="M13" s="4" t="inlineStr">
        <is>
          <t>high</t>
        </is>
      </c>
      <c r="N13" s="4" t="inlineStr">
        <is>
          <t>Domestic ATM/recycler vendor publishing named bank deployment case studies with sizes.</t>
        </is>
      </c>
      <c r="O13" s="4" t="n"/>
      <c r="P13" s="4" t="n"/>
      <c r="Q13" s="4" t="n"/>
      <c r="R13" s="4" t="n"/>
      <c r="S13" s="4" t="n"/>
    </row>
    <row r="14">
      <c r="A14" t="inlineStr">
        <is>
          <t>dr_ua_a4_live_001__c_220</t>
        </is>
      </c>
      <c r="B14" t="inlineStr">
        <is>
          <t>new</t>
        </is>
      </c>
      <c r="C14" t="inlineStr">
        <is>
          <t>critical</t>
        </is>
      </c>
      <c r="D14" t="inlineStr">
        <is>
          <t>direct</t>
        </is>
      </c>
      <c r="E14" t="inlineStr">
        <is>
          <t>payment institution corporate newsroom / IR</t>
        </is>
      </c>
      <c r="F14" t="inlineStr">
        <is>
          <t>NovaPay — newsroom / financial and transfer volume disclosures</t>
        </is>
      </c>
      <c r="G14" t="inlineStr">
        <is>
          <t>https://novapay.ua/news/</t>
        </is>
      </c>
      <c r="H14" t="inlineStr">
        <is>
          <t>unknown</t>
        </is>
      </c>
      <c r="I14" t="inlineStr">
        <is>
          <t>unclear</t>
        </is>
      </c>
      <c r="J14" t="inlineStr">
        <is>
          <t>failed</t>
        </is>
      </c>
      <c r="K14" t="inlineStr">
        <is>
          <t>Largest Ukrainian non-bank payment institution (Nova Poshta group). Publishes recurring half-year/9-month/full-year disclosures of transfer counts and transaction volumes in UAH (e.g. 205m transfers and UAH 172bn in H1-2025 per Interfax-Ukraine reporting), plus bond-issue disclosures that force financial detail into the public domain.</t>
        </is>
      </c>
      <c r="L14" s="4" t="inlineStr">
        <is>
          <t>approve</t>
        </is>
      </c>
      <c r="M14" s="4" t="inlineStr">
        <is>
          <t>critical</t>
        </is>
      </c>
      <c r="N14" s="4" t="inlineStr">
        <is>
          <t>Largest UA non-bank payment institution publishing recurring quantified transfer volumes; newsroom is a durable feed despite failed fetch.</t>
        </is>
      </c>
      <c r="O14" s="4" t="n"/>
      <c r="P14" s="4" t="n"/>
      <c r="Q14" s="4" t="n"/>
      <c r="R14" s="4" t="n"/>
      <c r="S14" s="4" t="n"/>
    </row>
    <row r="15">
      <c r="A15" t="inlineStr">
        <is>
          <t>dr_ua_a4_live_001__c_236</t>
        </is>
      </c>
      <c r="B15" t="inlineStr">
        <is>
          <t>new</t>
        </is>
      </c>
      <c r="C15" t="inlineStr">
        <is>
          <t>critical</t>
        </is>
      </c>
      <c r="D15" t="inlineStr">
        <is>
          <t>direct</t>
        </is>
      </c>
      <c r="E15" t="inlineStr">
        <is>
          <t>corporate press room / country newsroom</t>
        </is>
      </c>
      <c r="F15" t="inlineStr">
        <is>
          <t>Visa Ukraine Newsroom — Press Releases (uk_UA)</t>
        </is>
      </c>
      <c r="G15" t="inlineStr">
        <is>
          <t>https://www.visa.com.ua/uk_UA/about-visa/newsroom/press-releases.html</t>
        </is>
      </c>
      <c r="H15" t="inlineStr">
        <is>
          <t>unknown</t>
        </is>
      </c>
      <c r="I15" t="inlineStr">
        <is>
          <t>unclear</t>
        </is>
      </c>
      <c r="J15" t="inlineStr">
        <is>
          <t>verified</t>
        </is>
      </c>
      <c r="K15" t="inlineStr">
        <is>
          <t>Visa's Ukrainian country press room is the primary publication channel for Visa-branded Ukraine-specific consumer research (Stay Secure, Click to Pay, SME digital-payments studies), contactless-growth claims and market milestones. Scheme-authored, Ukraine-scoped, recurring.</t>
        </is>
      </c>
      <c r="L15" s="4" t="inlineStr">
        <is>
          <t>approve</t>
        </is>
      </c>
      <c r="M15" s="4" t="inlineStr">
        <is>
          <t>critical</t>
        </is>
      </c>
      <c r="N15" s="4" t="inlineStr">
        <is>
          <t>Visa's Ukrainian press room is the primary recurring channel for Ukraine-scoped scheme research and milestones.</t>
        </is>
      </c>
      <c r="O15" s="4" t="n"/>
      <c r="P15" s="4" t="n"/>
      <c r="Q15" s="4" t="n"/>
      <c r="R15" s="4" t="n"/>
      <c r="S15" s="4" t="n"/>
    </row>
    <row r="16">
      <c r="A16" t="inlineStr">
        <is>
          <t>dr_ua_a4_live_001__c_238</t>
        </is>
      </c>
      <c r="B16" t="inlineStr">
        <is>
          <t>new</t>
        </is>
      </c>
      <c r="C16" t="inlineStr">
        <is>
          <t>critical</t>
        </is>
      </c>
      <c r="D16" t="inlineStr">
        <is>
          <t>direct</t>
        </is>
      </c>
      <c r="E16" t="inlineStr">
        <is>
          <t>regulatory/commercial fee disclosure (PDF)</t>
        </is>
      </c>
      <c r="F16" t="inlineStr">
        <is>
          <t>Visa Ukraine Interchange Reimbursement Fees (IRF) disclosure PDF</t>
        </is>
      </c>
      <c r="G16" t="inlineStr">
        <is>
          <t>https://www.visa.com.ua/content/dam/VCOM/regional/cemea/ukraine/aboutvisa/irf/visa-ukraine-irf.pdf</t>
        </is>
      </c>
      <c r="H16" t="inlineStr">
        <is>
          <t>unknown</t>
        </is>
      </c>
      <c r="I16" t="inlineStr">
        <is>
          <t>unclear</t>
        </is>
      </c>
      <c r="J16" t="inlineStr">
        <is>
          <t>verified</t>
        </is>
      </c>
      <c r="K16" t="inlineStr">
        <is>
          <t>Scheme-published domestic interchange rate table for Ukraine — the authoritative primary artefact behind every interchange debate figure (0.7%/0.9%/1.2% steps). Regulatory/commercial disclosure obligation makes it recurring and versioned.</t>
        </is>
      </c>
      <c r="L16" s="4" t="inlineStr">
        <is>
          <t>approve</t>
        </is>
      </c>
      <c r="M16" s="4" t="inlineStr">
        <is>
          <t>critical</t>
        </is>
      </c>
      <c r="N16" s="4" t="inlineStr">
        <is>
          <t>Versioned scheme-published domestic interchange table for Ukraine; authoritative and recurring, worth watching for new revisions.</t>
        </is>
      </c>
      <c r="O16" s="4" t="n"/>
      <c r="P16" s="4" t="n"/>
      <c r="Q16" s="4" t="n"/>
      <c r="R16" s="4" t="n"/>
      <c r="S16" s="4" t="n"/>
    </row>
    <row r="17">
      <c r="A17" t="inlineStr">
        <is>
          <t>dr_ua_a4_live_001__c_242</t>
        </is>
      </c>
      <c r="B17" t="inlineStr">
        <is>
          <t>new</t>
        </is>
      </c>
      <c r="C17" t="inlineStr">
        <is>
          <t>critical</t>
        </is>
      </c>
      <c r="D17" t="inlineStr">
        <is>
          <t>direct</t>
        </is>
      </c>
      <c r="E17" t="inlineStr">
        <is>
          <t>regulator statistics release / dataset announcement</t>
        </is>
      </c>
      <c r="F17" t="inlineStr">
        <is>
          <t>NBU payment-card market statistics releases (expanded public card-market data)</t>
        </is>
      </c>
      <c r="G17" t="inlineStr">
        <is>
          <t>https://bank.gov.ua/ua/news/all/natsionalniy-bank-rozshiryuye-perelik-publichnoyi-informatsiyi-pro-rinok-platijnih-kartok</t>
        </is>
      </c>
      <c r="H17" t="inlineStr">
        <is>
          <t>unknown</t>
        </is>
      </c>
      <c r="I17" t="inlineStr">
        <is>
          <t>allowed</t>
        </is>
      </c>
      <c r="J17" t="inlineStr">
        <is>
          <t>verified</t>
        </is>
      </c>
      <c r="K17" t="inlineStr">
        <is>
          <t>NBU publishes card counts split BY SCHEME (Mastercard / Visa / PROSTIR active cards), transaction volumes and cashless share — the only official dataset giving scheme-level market share in Ukraine, which the schemes themselves do not disclose.</t>
        </is>
      </c>
      <c r="L17" s="4" t="inlineStr">
        <is>
          <t>approve</t>
        </is>
      </c>
      <c r="M17" s="4" t="inlineStr">
        <is>
          <t>critical</t>
        </is>
      </c>
      <c r="N17" s="4" t="inlineStr">
        <is>
          <t>NBU card-market statistics give the only official scheme-level split of active cards, volumes and cashless share.</t>
        </is>
      </c>
      <c r="O17" s="4" t="n"/>
      <c r="P17" s="4" t="n"/>
      <c r="Q17" s="4" t="n"/>
      <c r="R17" s="4" t="n"/>
      <c r="S17" s="4" t="n"/>
    </row>
    <row r="18">
      <c r="A18" t="inlineStr">
        <is>
          <t>dr_ua_a4_live_001__c_284</t>
        </is>
      </c>
      <c r="B18" t="inlineStr">
        <is>
          <t>new</t>
        </is>
      </c>
      <c r="C18" t="inlineStr">
        <is>
          <t>critical</t>
        </is>
      </c>
      <c r="D18" t="inlineStr">
        <is>
          <t>direct</t>
        </is>
      </c>
      <c r="E18" t="inlineStr">
        <is>
          <t>commissioned survey research house</t>
        </is>
      </c>
      <c r="F18" t="inlineStr">
        <is>
          <t>Info Sapiens — Ukrainian research agency (successor to GfK Ukraine), financial-behaviour studies</t>
        </is>
      </c>
      <c r="G18" t="inlineStr">
        <is>
          <t>https://www.sapiens.com.ua/</t>
        </is>
      </c>
      <c r="H18" t="inlineStr">
        <is>
          <t>public</t>
        </is>
      </c>
      <c r="I18" t="inlineStr">
        <is>
          <t>unclear</t>
        </is>
      </c>
      <c r="J18" t="inlineStr">
        <is>
          <t>verified</t>
        </is>
      </c>
      <c r="K18" t="inlineStr">
        <is>
          <t>ESOMAR-compliant Ukrainian survey house that runs the commissioned national financial literacy / financial inclusion / financial behaviour studies (for NBU and USAID Financial Sector Transformation), publishing full free PDFs with demographic breakdowns of card ownership, cash preference and payment behaviour — demand-side data that no regulator series provides.</t>
        </is>
      </c>
      <c r="L18" s="4" t="inlineStr">
        <is>
          <t>approve</t>
        </is>
      </c>
      <c r="M18" s="4" t="inlineStr">
        <is>
          <t>critical</t>
        </is>
      </c>
      <c r="N18" s="4" t="inlineStr">
        <is>
          <t>Info Sapiens runs the NBU/USAID national financial-inclusion and payment-behaviour surveys with free full PDFs — unique demand-side data.</t>
        </is>
      </c>
      <c r="O18" s="4" t="n"/>
      <c r="P18" s="4" t="n"/>
      <c r="Q18" s="4" t="n"/>
      <c r="R18" s="4" t="n"/>
      <c r="S18" s="4" t="n"/>
    </row>
    <row r="19">
      <c r="A19" t="inlineStr">
        <is>
          <t>dr_ua_a4_live_001__c_296</t>
        </is>
      </c>
      <c r="B19" t="inlineStr">
        <is>
          <t>new</t>
        </is>
      </c>
      <c r="C19" t="inlineStr">
        <is>
          <t>critical</t>
        </is>
      </c>
      <c r="D19" t="inlineStr">
        <is>
          <t>direct</t>
        </is>
      </c>
      <c r="E19" t="inlineStr">
        <is>
          <t>IFI statistical database / flagship report</t>
        </is>
      </c>
      <c r="F19" t="inlineStr">
        <is>
          <t>World Bank Global Findex Database (main publication &amp; data portal)</t>
        </is>
      </c>
      <c r="G19" t="inlineStr">
        <is>
          <t>https://www.worldbank.org/en/publication/globalfindex</t>
        </is>
      </c>
      <c r="H19" t="inlineStr">
        <is>
          <t>public</t>
        </is>
      </c>
      <c r="I19" t="inlineStr">
        <is>
          <t>unclear</t>
        </is>
      </c>
      <c r="J19" t="inlineStr">
        <is>
          <t>verified</t>
        </is>
      </c>
      <c r="K19" t="inlineStr">
        <is>
          <t>Only global demand-side survey source with comparable Ukraine indicators on account ownership, digital payment making/receiving, card use, cash-out behaviour; 2025 edition covers 141 economies incl. Ukraine and is the standard benchmark for financial-inclusion narratives about UA.</t>
        </is>
      </c>
      <c r="L19" s="4" t="inlineStr">
        <is>
          <t>approve</t>
        </is>
      </c>
      <c r="M19" s="4" t="inlineStr">
        <is>
          <t>critical</t>
        </is>
      </c>
      <c r="N19" s="4" t="inlineStr">
        <is>
          <t>Global Findex is the benchmark public demand-side dataset for UA account ownership, card use and digital payments.</t>
        </is>
      </c>
      <c r="O19" s="4" t="n"/>
      <c r="P19" s="4" t="n"/>
      <c r="Q19" s="4" t="n"/>
      <c r="R19" s="4" t="n"/>
      <c r="S19" s="4" t="n"/>
    </row>
    <row r="20">
      <c r="A20" t="inlineStr">
        <is>
          <t>dr_ua_a4_live_001__c_299</t>
        </is>
      </c>
      <c r="B20" t="inlineStr">
        <is>
          <t>new</t>
        </is>
      </c>
      <c r="C20" t="inlineStr">
        <is>
          <t>critical</t>
        </is>
      </c>
      <c r="D20" t="inlineStr">
        <is>
          <t>direct</t>
        </is>
      </c>
      <c r="E20" t="inlineStr">
        <is>
          <t>IFI statistical database (API + bulk)</t>
        </is>
      </c>
      <c r="F20" t="inlineStr">
        <is>
          <t>IMF Financial Access Survey (FAS) dataset</t>
        </is>
      </c>
      <c r="G20" t="inlineStr">
        <is>
          <t>https://data.imf.org/en/datasets/IMF.STA:FAS</t>
        </is>
      </c>
      <c r="H20" t="inlineStr">
        <is>
          <t>public</t>
        </is>
      </c>
      <c r="I20" t="inlineStr">
        <is>
          <t>unclear</t>
        </is>
      </c>
      <c r="J20" t="inlineStr">
        <is>
          <t>failed</t>
        </is>
      </c>
      <c r="K20" t="inlineStr">
        <is>
          <t>Annual supply-side series reported by the NBU to the IMF: ATMs per 100,000 adults, POS terminals, branches, card transaction volumes/values for Ukraine — the single most comparable time series for ATM/POS estate sizing.</t>
        </is>
      </c>
      <c r="L20" s="4" t="inlineStr">
        <is>
          <t>approve</t>
        </is>
      </c>
      <c r="M20" s="4" t="inlineStr">
        <is>
          <t>critical</t>
        </is>
      </c>
      <c r="N20" s="4" t="inlineStr">
        <is>
          <t>IMF FAS is the core comparable ATM/POS/branch supply-side series for Ukraine with API/bulk access; failed check is a soft signal only.</t>
        </is>
      </c>
      <c r="O20" s="4" t="n"/>
      <c r="P20" s="4" t="n"/>
      <c r="Q20" s="4" t="n"/>
      <c r="R20" s="4" t="n"/>
      <c r="S20" s="4" t="n"/>
    </row>
    <row r="21">
      <c r="A21" t="inlineStr">
        <is>
          <t>dr_ua_a4_live_001__c_008</t>
        </is>
      </c>
      <c r="B21" t="inlineStr">
        <is>
          <t>new</t>
        </is>
      </c>
      <c r="C21" t="inlineStr">
        <is>
          <t>high</t>
        </is>
      </c>
      <c r="D21" t="inlineStr">
        <is>
          <t>direct</t>
        </is>
      </c>
      <c r="E21" t="inlineStr">
        <is>
          <t>statistical bulletin (stable-URL PDF)</t>
        </is>
      </c>
      <c r="F21" t="inlineStr">
        <is>
          <t>Бюлетень Національного банку України (електронне видання) — stat.pdf</t>
        </is>
      </c>
      <c r="G21" t="inlineStr">
        <is>
          <t>https://bank.gov.ua/files/stat.pdf</t>
        </is>
      </c>
      <c r="H21" t="inlineStr">
        <is>
          <t>unknown</t>
        </is>
      </c>
      <c r="I21" t="inlineStr">
        <is>
          <t>allowed</t>
        </is>
      </c>
      <c r="J21" t="inlineStr">
        <is>
          <t>verified</t>
        </is>
      </c>
      <c r="K21" t="inlineStr">
        <is>
          <t>Consolidated NBU statistical bulletin covering monetary-policy indicators and monetary/credit statistics in one recurring document at a stable URL; convenient single-file baseline for macro/banking context around payment data.</t>
        </is>
      </c>
      <c r="L21" s="4" t="inlineStr">
        <is>
          <t>approve</t>
        </is>
      </c>
      <c r="M21" s="4" t="inlineStr">
        <is>
          <t>high</t>
        </is>
      </c>
      <c r="N21" s="4" t="inlineStr">
        <is>
          <t>Stable-URL NBU statistical bulletin that refreshes in place — pollable as a recurring source.</t>
        </is>
      </c>
      <c r="O21" s="4" t="n"/>
      <c r="P21" s="4" t="n"/>
      <c r="Q21" s="4" t="n"/>
      <c r="R21" s="4" t="n"/>
      <c r="S21" s="4" t="n"/>
    </row>
    <row r="22">
      <c r="A22" t="inlineStr">
        <is>
          <t>dr_ua_a4_live_001__c_010</t>
        </is>
      </c>
      <c r="B22" t="inlineStr">
        <is>
          <t>new</t>
        </is>
      </c>
      <c r="C22" t="inlineStr">
        <is>
          <t>high</t>
        </is>
      </c>
      <c r="D22" t="inlineStr">
        <is>
          <t>direct</t>
        </is>
      </c>
      <c r="E22" t="inlineStr">
        <is>
          <t>statistics section</t>
        </is>
      </c>
      <c r="F22" t="inlineStr">
        <is>
          <t>NBU — Financial Sector Statistics</t>
        </is>
      </c>
      <c r="G22" t="inlineStr">
        <is>
          <t>https://bank.gov.ua/en/statistic/sector-financial</t>
        </is>
      </c>
      <c r="H22" t="inlineStr">
        <is>
          <t>unknown</t>
        </is>
      </c>
      <c r="I22" t="inlineStr">
        <is>
          <t>allowed</t>
        </is>
      </c>
      <c r="J22" t="inlineStr">
        <is>
          <t>verified</t>
        </is>
      </c>
      <c r="K22" t="inlineStr">
        <is>
          <t>English-language financial-sector statistical section covering banks and non-bank institutions; the practical entry point when uk-language parsing is not available and for cross-checking terminology between the uk and en editions.</t>
        </is>
      </c>
      <c r="L22" s="4" t="inlineStr">
        <is>
          <t>approve</t>
        </is>
      </c>
      <c r="M22" s="4" t="inlineStr">
        <is>
          <t>high</t>
        </is>
      </c>
      <c r="N22" s="4" t="inlineStr">
        <is>
          <t>EN financial-sector statistics section covering banks and non-bank players; useful cross-check channel.</t>
        </is>
      </c>
      <c r="O22" s="4" t="n"/>
      <c r="P22" s="4" t="n"/>
      <c r="Q22" s="4" t="n"/>
      <c r="R22" s="4" t="n"/>
      <c r="S22" s="4" t="n"/>
    </row>
    <row r="23">
      <c r="A23" t="inlineStr">
        <is>
          <t>dr_ua_a4_live_001__c_013</t>
        </is>
      </c>
      <c r="B23" t="inlineStr">
        <is>
          <t>new</t>
        </is>
      </c>
      <c r="C23" t="inlineStr">
        <is>
          <t>high</t>
        </is>
      </c>
      <c r="D23" t="inlineStr">
        <is>
          <t>direct</t>
        </is>
      </c>
      <c r="E23" t="inlineStr">
        <is>
          <t>reporting metadata register</t>
        </is>
      </c>
      <c r="F23" t="inlineStr">
        <is>
          <t>НБУ — Реєстр показників статистичної звітності / Register of Statistical Reporting Indicators</t>
        </is>
      </c>
      <c r="G23" t="inlineStr">
        <is>
          <t>https://bank.gov.ua/ua/statistic/nbureport/regindicator-statreport</t>
        </is>
      </c>
      <c r="H23" t="inlineStr">
        <is>
          <t>unknown</t>
        </is>
      </c>
      <c r="I23" t="inlineStr">
        <is>
          <t>allowed</t>
        </is>
      </c>
      <c r="J23" t="inlineStr">
        <is>
          <t>verified</t>
        </is>
      </c>
      <c r="K23" t="inlineStr">
        <is>
          <t>The metadata layer: which indicator files banks and non-bank institutions must submit to the NBU, with file specifications. Reveals what payment/card/terminal data exists inside the NBU even when it is not published, and lets you map published aggregates back to their reporting forms.</t>
        </is>
      </c>
      <c r="L23" s="4" t="inlineStr">
        <is>
          <t>approve</t>
        </is>
      </c>
      <c r="M23" s="4" t="inlineStr">
        <is>
          <t>high</t>
        </is>
      </c>
      <c r="N23" s="4" t="inlineStr">
        <is>
          <t>Reporting-indicator register exposes what payment/terminal data exists inside the NBU.</t>
        </is>
      </c>
      <c r="O23" s="4" t="n"/>
      <c r="P23" s="4" t="n"/>
      <c r="Q23" s="4" t="n"/>
      <c r="R23" s="4" t="n"/>
      <c r="S23" s="4" t="n"/>
    </row>
    <row r="24">
      <c r="A24" t="inlineStr">
        <is>
          <t>dr_ua_a4_live_001__c_026</t>
        </is>
      </c>
      <c r="B24" t="inlineStr">
        <is>
          <t>new</t>
        </is>
      </c>
      <c r="C24" t="inlineStr">
        <is>
          <t>high</t>
        </is>
      </c>
      <c r="D24" t="inlineStr">
        <is>
          <t>direct</t>
        </is>
      </c>
      <c r="E24" t="inlineStr">
        <is>
          <t>statistical API</t>
        </is>
      </c>
      <c r="F24" t="inlineStr">
        <is>
          <t>Держстат — Development API (машиночитний доступ до статистики)</t>
        </is>
      </c>
      <c r="G24" t="inlineStr">
        <is>
          <t>https://stat.gov.ua/en/development-api</t>
        </is>
      </c>
      <c r="H24" t="inlineStr">
        <is>
          <t>public</t>
        </is>
      </c>
      <c r="I24" t="inlineStr">
        <is>
          <t>allowed</t>
        </is>
      </c>
      <c r="J24" t="inlineStr">
        <is>
          <t>verified</t>
        </is>
      </c>
      <c r="K24" t="inlineStr">
        <is>
          <t>Machine-readable access route to Держстат series; the preferred long-term collection channel for recurring statistical indicators instead of PDF statistical yearbooks.</t>
        </is>
      </c>
      <c r="L24" s="4" t="inlineStr">
        <is>
          <t>approve</t>
        </is>
      </c>
      <c r="M24" s="4" t="inlineStr">
        <is>
          <t>high</t>
        </is>
      </c>
      <c r="N24" s="4" t="inlineStr">
        <is>
          <t>Держстат development API is the preferred machine-readable collection channel.</t>
        </is>
      </c>
      <c r="O24" s="4" t="n"/>
      <c r="P24" s="4" t="n"/>
      <c r="Q24" s="4" t="n"/>
      <c r="R24" s="4" t="n"/>
      <c r="S24" s="4" t="n"/>
    </row>
    <row r="25">
      <c r="A25" t="inlineStr">
        <is>
          <t>dr_ua_a4_live_001__c_027</t>
        </is>
      </c>
      <c r="B25" t="inlineStr">
        <is>
          <t>new</t>
        </is>
      </c>
      <c r="C25" t="inlineStr">
        <is>
          <t>high</t>
        </is>
      </c>
      <c r="D25" t="inlineStr">
        <is>
          <t>direct</t>
        </is>
      </c>
      <c r="E25" t="inlineStr">
        <is>
          <t>statistical archive</t>
        </is>
      </c>
      <c r="F25" t="inlineStr">
        <is>
          <t>Держстат — legacy archive ukrstat.gov.ua (публікації, методологія, форми звітності)</t>
        </is>
      </c>
      <c r="G25" t="inlineStr">
        <is>
          <t>https://ukrstat.gov.ua/</t>
        </is>
      </c>
      <c r="H25" t="inlineStr">
        <is>
          <t>public</t>
        </is>
      </c>
      <c r="I25" t="inlineStr">
        <is>
          <t>allowed</t>
        </is>
      </c>
      <c r="J25" t="inlineStr">
        <is>
          <t>failed</t>
        </is>
      </c>
      <c r="K25" t="inlineStr">
        <is>
          <t>Holds the deep historical archive of statistical publications, methodological provisions and reporting forms (1-торг, 3-торг) not fully migrated to stat.gov.ua; needed for time series predating the site migration.</t>
        </is>
      </c>
      <c r="L25" s="4" t="inlineStr">
        <is>
          <t>defer</t>
        </is>
      </c>
      <c r="M25" s="4" t="inlineStr">
        <is>
          <t>high</t>
        </is>
      </c>
      <c r="N25" s="4" t="inlineStr">
        <is>
          <t>Legacy ukrstat archive holds pre-migration history; fetch failed, needs a browser liveness re-check.</t>
        </is>
      </c>
      <c r="O25" s="4" t="n"/>
      <c r="P25" s="4" t="n"/>
      <c r="Q25" s="4" t="n"/>
      <c r="R25" s="4" t="n"/>
      <c r="S25" s="4" t="n"/>
    </row>
    <row r="26">
      <c r="A26" t="inlineStr">
        <is>
          <t>dr_ua_a4_live_001__c_030</t>
        </is>
      </c>
      <c r="B26" t="inlineStr">
        <is>
          <t>new</t>
        </is>
      </c>
      <c r="C26" t="inlineStr">
        <is>
          <t>high</t>
        </is>
      </c>
      <c r="D26" t="inlineStr">
        <is>
          <t>indirect</t>
        </is>
      </c>
      <c r="E26" t="inlineStr">
        <is>
          <t>statistical dataset / survey</t>
        </is>
      </c>
      <c r="F26" t="inlineStr">
        <is>
          <t>Держстат — доступ домогосподарств до ІКТ / використання ІКТ на підприємствах</t>
        </is>
      </c>
      <c r="G26" t="inlineStr">
        <is>
          <t>https://stat.gov.ua/en/datasets/use-information-and-communication-technologies-enterprises</t>
        </is>
      </c>
      <c r="H26" t="inlineStr">
        <is>
          <t>public</t>
        </is>
      </c>
      <c r="I26" t="inlineStr">
        <is>
          <t>allowed</t>
        </is>
      </c>
      <c r="J26" t="inlineStr">
        <is>
          <t>verified</t>
        </is>
      </c>
      <c r="K26" t="inlineStr">
        <is>
          <t>ICT-access surveys give the connectivity and e-commerce base for digital payments adoption; enterprise ICT survey covers online sales, a proxy for card-not-present acceptance outside NBU reporting.</t>
        </is>
      </c>
      <c r="L26" s="4" t="inlineStr">
        <is>
          <t>approve</t>
        </is>
      </c>
      <c r="M26" s="4" t="inlineStr">
        <is>
          <t>medium</t>
        </is>
      </c>
      <c r="N26" s="4" t="inlineStr">
        <is>
          <t>Recurring official ICT/e-commerce dataset page giving the connectivity and online-sales base for digital payments adoption.</t>
        </is>
      </c>
      <c r="O26" s="4" t="n"/>
      <c r="P26" s="4" t="n"/>
      <c r="Q26" s="4" t="n"/>
      <c r="R26" s="4" t="n"/>
      <c r="S26" s="4" t="n"/>
    </row>
    <row r="27">
      <c r="A27" t="inlineStr">
        <is>
          <t>dr_ua_a4_live_001__c_034</t>
        </is>
      </c>
      <c r="B27" t="inlineStr">
        <is>
          <t>new</t>
        </is>
      </c>
      <c r="C27" t="inlineStr">
        <is>
          <t>high</t>
        </is>
      </c>
      <c r="D27" t="inlineStr">
        <is>
          <t>direct</t>
        </is>
      </c>
      <c r="E27" t="inlineStr">
        <is>
          <t>statutory fund / regulator-adjacent body</t>
        </is>
      </c>
      <c r="F27" t="inlineStr">
        <is>
          <t>Фонд гарантування вкладів фізичних осіб (ФГВФО) — офіційний сайт</t>
        </is>
      </c>
      <c r="G27" t="inlineStr">
        <is>
          <t>https://www.fg.gov.ua/</t>
        </is>
      </c>
      <c r="H27" t="inlineStr">
        <is>
          <t>public</t>
        </is>
      </c>
      <c r="I27" t="inlineStr">
        <is>
          <t>allowed</t>
        </is>
      </c>
      <c r="J27" t="inlineStr">
        <is>
          <t>verified</t>
        </is>
      </c>
      <c r="K27" t="inlineStr">
        <is>
          <t>Publishes deposit-market aggregates (total household deposits, guaranteed amounts), insolvent-bank resolution and liquidation statistics, and activity reports — a non-NBU official read on retail banking penetration and on exits that reshape the card issuer landscape.</t>
        </is>
      </c>
      <c r="L27" s="4" t="inlineStr">
        <is>
          <t>approve</t>
        </is>
      </c>
      <c r="M27" s="4" t="inlineStr">
        <is>
          <t>high</t>
        </is>
      </c>
      <c r="N27" s="4" t="inlineStr">
        <is>
          <t>DGF official site publishes recurring deposit-market and bank-resolution statistics — a non-NBU read on retail banking and issuer landscape.</t>
        </is>
      </c>
      <c r="O27" s="4" t="n"/>
      <c r="P27" s="4" t="n"/>
      <c r="Q27" s="4" t="n"/>
      <c r="R27" s="4" t="n"/>
      <c r="S27" s="4" t="n"/>
    </row>
    <row r="28">
      <c r="A28" t="inlineStr">
        <is>
          <t>dr_ua_a4_live_001__c_037</t>
        </is>
      </c>
      <c r="B28" t="inlineStr">
        <is>
          <t>new</t>
        </is>
      </c>
      <c r="C28" t="inlineStr">
        <is>
          <t>high</t>
        </is>
      </c>
      <c r="D28" t="inlineStr">
        <is>
          <t>direct</t>
        </is>
      </c>
      <c r="E28" t="inlineStr">
        <is>
          <t>ministry / programme owner</t>
        </is>
      </c>
      <c r="F28" t="inlineStr">
        <is>
          <t>Міністерство цифрової трансформації України (Мінцифра / thedigital.gov.ua)</t>
        </is>
      </c>
      <c r="G28" t="inlineStr">
        <is>
          <t>https://thedigital.gov.ua/</t>
        </is>
      </c>
      <c r="H28" t="inlineStr">
        <is>
          <t>public</t>
        </is>
      </c>
      <c r="I28" t="inlineStr">
        <is>
          <t>allowed</t>
        </is>
      </c>
      <c r="J28" t="inlineStr">
        <is>
          <t>verified</t>
        </is>
      </c>
      <c r="K28" t="inlineStr">
        <is>
          <t>Owns the digitalisation agenda and publishes research reports (digital literacy, regional digital transformation index) whose indicators include digital services and digital economy — context and adoption drivers for cashless payments; also the operator of data.gov.ua and Дія.</t>
        </is>
      </c>
      <c r="L28" s="4" t="inlineStr">
        <is>
          <t>approve</t>
        </is>
      </c>
      <c r="M28" s="4" t="inlineStr">
        <is>
          <t>high</t>
        </is>
      </c>
      <c r="N28" s="4" t="inlineStr">
        <is>
          <t>Mincifra owns the digitalisation agenda, data.gov.ua and Diia; publishes recurring research relevant to cashless adoption drivers.</t>
        </is>
      </c>
      <c r="O28" s="4" t="n"/>
      <c r="P28" s="4" t="n"/>
      <c r="Q28" s="4" t="n"/>
      <c r="R28" s="4" t="n"/>
      <c r="S28" s="4" t="n"/>
    </row>
    <row r="29">
      <c r="A29" t="inlineStr">
        <is>
          <t>dr_ua_a4_live_001__c_039</t>
        </is>
      </c>
      <c r="B29" t="inlineStr">
        <is>
          <t>new</t>
        </is>
      </c>
      <c r="C29" t="inlineStr">
        <is>
          <t>high</t>
        </is>
      </c>
      <c r="D29" t="inlineStr">
        <is>
          <t>direct</t>
        </is>
      </c>
      <c r="E29" t="inlineStr">
        <is>
          <t>ministry / state ownership reporting</t>
        </is>
      </c>
      <c r="F29" t="inlineStr">
        <is>
          <t>Міністерство фінансів України — звіти по державних банках</t>
        </is>
      </c>
      <c r="G29" t="inlineStr">
        <is>
          <t>https://mof.gov.ua/uk/zviti-po-derzhavnih-bankah</t>
        </is>
      </c>
      <c r="H29" t="inlineStr">
        <is>
          <t>public</t>
        </is>
      </c>
      <c r="I29" t="inlineStr">
        <is>
          <t>allowed</t>
        </is>
      </c>
      <c r="J29" t="inlineStr">
        <is>
          <t>verified</t>
        </is>
      </c>
      <c r="K29" t="inlineStr">
        <is>
          <t>State banks (PrivatBank, Oschadbank, Ukrgasbank, Sense) dominate issuing and acquiring; the Ministry of Finance as owner publishes performance and strategy reporting that includes retail/card business context not present in NBU aggregates.</t>
        </is>
      </c>
      <c r="L29" s="4" t="inlineStr">
        <is>
          <t>approve</t>
        </is>
      </c>
      <c r="M29" s="4" t="inlineStr">
        <is>
          <t>high</t>
        </is>
      </c>
      <c r="N29" s="4" t="inlineStr">
        <is>
          <t>MoF state-bank reporting section publishes recurring performance/strategy material on the banks that dominate Ukrainian issuing and acquiring.</t>
        </is>
      </c>
      <c r="O29" s="4" t="n"/>
      <c r="P29" s="4" t="n"/>
      <c r="Q29" s="4" t="n"/>
      <c r="R29" s="4" t="n"/>
      <c r="S29" s="4" t="n"/>
    </row>
    <row r="30">
      <c r="A30" t="inlineStr">
        <is>
          <t>dr_ua_a4_live_001__c_040</t>
        </is>
      </c>
      <c r="B30" t="inlineStr">
        <is>
          <t>new</t>
        </is>
      </c>
      <c r="C30" t="inlineStr">
        <is>
          <t>high</t>
        </is>
      </c>
      <c r="D30" t="inlineStr">
        <is>
          <t>indirect</t>
        </is>
      </c>
      <c r="E30" t="inlineStr">
        <is>
          <t>public finance transaction portal</t>
        </is>
      </c>
      <c r="F30" t="inlineStr">
        <is>
          <t>Є-data / Spending.gov.ua — єдиний вебпортал використання публічних коштів</t>
        </is>
      </c>
      <c r="G30" t="inlineStr">
        <is>
          <t>https://spending.gov.ua/new/</t>
        </is>
      </c>
      <c r="H30" t="inlineStr">
        <is>
          <t>public</t>
        </is>
      </c>
      <c r="I30" t="inlineStr">
        <is>
          <t>allowed</t>
        </is>
      </c>
      <c r="J30" t="inlineStr">
        <is>
          <t>verified</t>
        </is>
      </c>
      <c r="K30" t="inlineStr">
        <is>
          <t>Transaction-level public-sector payment records including contracts with banks and payment/POS/ATM equipment suppliers — reveals state procurement of payment infrastructure and acquiring service pricing that is otherwise commercially opaque.</t>
        </is>
      </c>
      <c r="L30" s="4" t="inlineStr">
        <is>
          <t>approve</t>
        </is>
      </c>
      <c r="M30" s="4" t="inlineStr">
        <is>
          <t>high</t>
        </is>
      </c>
      <c r="N30" s="4" t="inlineStr">
        <is>
          <t>Transaction-level public spending portal exposes state contracts with banks and POS/ATM suppliers — rare pricing visibility on payment infrastructure.</t>
        </is>
      </c>
      <c r="O30" s="4" t="n"/>
      <c r="P30" s="4" t="n"/>
      <c r="Q30" s="4" t="n"/>
      <c r="R30" s="4" t="n"/>
      <c r="S30" s="4" t="n"/>
    </row>
    <row r="31">
      <c r="A31" t="inlineStr">
        <is>
          <t>dr_ua_a4_live_001__c_041</t>
        </is>
      </c>
      <c r="B31" t="inlineStr">
        <is>
          <t>new</t>
        </is>
      </c>
      <c r="C31" t="inlineStr">
        <is>
          <t>high</t>
        </is>
      </c>
      <c r="D31" t="inlineStr">
        <is>
          <t>direct</t>
        </is>
      </c>
      <c r="E31" t="inlineStr">
        <is>
          <t>tax authority statistics</t>
        </is>
      </c>
      <c r="F31" t="inlineStr">
        <is>
          <t>Державна податкова служба України — показники роботи / застосування РРО-ПРРО</t>
        </is>
      </c>
      <c r="G31" t="inlineStr">
        <is>
          <t>https://tax.gov.ua/diyalnist-/pokazniki-roboti</t>
        </is>
      </c>
      <c r="H31" t="inlineStr">
        <is>
          <t>public</t>
        </is>
      </c>
      <c r="I31" t="inlineStr">
        <is>
          <t>allowed</t>
        </is>
      </c>
      <c r="J31" t="inlineStr">
        <is>
          <t>verified</t>
        </is>
      </c>
      <c r="K31" t="inlineStr">
        <is>
          <t>Tax authority statistics on registered RRO/PRRO fiscal cash registers and their turnover are the closest public proxy for POS acceptance points and for the cash/cashless split at the till, produced independently of the NBU. Its rulings also define when cashless settlement escapes fiscalisation — a structural caveat for any POS-count estimate.</t>
        </is>
      </c>
      <c r="L31" s="4" t="inlineStr">
        <is>
          <t>approve</t>
        </is>
      </c>
      <c r="M31" s="4" t="inlineStr">
        <is>
          <t>high</t>
        </is>
      </c>
      <c r="N31" s="4" t="inlineStr">
        <is>
          <t>Tax authority RRO/PRRO statistics are the best independent proxy for POS acceptance points and the cash/cashless split at the till.</t>
        </is>
      </c>
      <c r="O31" s="4" t="n"/>
      <c r="P31" s="4" t="n"/>
      <c r="Q31" s="4" t="n"/>
      <c r="R31" s="4" t="n"/>
      <c r="S31" s="4" t="n"/>
    </row>
    <row r="32">
      <c r="A32" t="inlineStr">
        <is>
          <t>dr_ua_a4_live_001__c_047</t>
        </is>
      </c>
      <c r="B32" t="inlineStr">
        <is>
          <t>new</t>
        </is>
      </c>
      <c r="C32" t="inlineStr">
        <is>
          <t>high</t>
        </is>
      </c>
      <c r="D32" t="inlineStr">
        <is>
          <t>direct</t>
        </is>
      </c>
      <c r="E32" t="inlineStr">
        <is>
          <t>financial news portal + data index</t>
        </is>
      </c>
      <c r="F32" t="inlineStr">
        <is>
          <t>Minfin.com.ua — finance portal and bank statistics index</t>
        </is>
      </c>
      <c r="G32" t="inlineStr">
        <is>
          <t>https://minfin.com.ua/ua/</t>
        </is>
      </c>
      <c r="H32" t="inlineStr">
        <is>
          <t>public</t>
        </is>
      </c>
      <c r="I32" t="inlineStr">
        <is>
          <t>unclear</t>
        </is>
      </c>
      <c r="J32" t="inlineStr">
        <is>
          <t>verified</t>
        </is>
      </c>
      <c r="K32" t="inlineStr">
        <is>
          <t>High-traffic Ukrainian finance portal that fast-reports NBU payment-system releases in uk (e.g. card payments growing while the ATM network stays flat) and maintains a structured bank-indicator statistics section, giving both narrative and tabular access points.</t>
        </is>
      </c>
      <c r="L32" s="4" t="inlineStr">
        <is>
          <t>approve</t>
        </is>
      </c>
      <c r="M32" s="4" t="inlineStr">
        <is>
          <t>high</t>
        </is>
      </c>
      <c r="N32" s="4" t="inlineStr">
        <is>
          <t>High-traffic finance portal with fast NBU payment-release coverage plus a structured bank-indicator statistics section.</t>
        </is>
      </c>
      <c r="O32" s="4" t="n"/>
      <c r="P32" s="4" t="n"/>
      <c r="Q32" s="4" t="n"/>
      <c r="R32" s="4" t="n"/>
      <c r="S32" s="4" t="n"/>
    </row>
    <row r="33">
      <c r="A33" t="inlineStr">
        <is>
          <t>dr_ua_a4_live_001__c_068</t>
        </is>
      </c>
      <c r="B33" t="inlineStr">
        <is>
          <t>new</t>
        </is>
      </c>
      <c r="C33" t="inlineStr">
        <is>
          <t>high</t>
        </is>
      </c>
      <c r="D33" t="inlineStr">
        <is>
          <t>indirect</t>
        </is>
      </c>
      <c r="E33" t="inlineStr">
        <is>
          <t>regional business newswire</t>
        </is>
      </c>
      <c r="F33" t="inlineStr">
        <is>
          <t>bne IntelliNews — Ukraine banking &amp; finance coverage</t>
        </is>
      </c>
      <c r="G33" t="inlineStr">
        <is>
          <t>https://www.intellinews.com/</t>
        </is>
      </c>
      <c r="H33" t="inlineStr">
        <is>
          <t>unknown</t>
        </is>
      </c>
      <c r="I33" t="inlineStr">
        <is>
          <t>unclear</t>
        </is>
      </c>
      <c r="J33" t="inlineStr">
        <is>
          <t>verified</t>
        </is>
      </c>
      <c r="K33" t="inlineStr">
        <is>
          <t>Specialist emerging-Europe business newswire with sustained, numerate coverage of Ukrainian bank lending, deposits, cash withdrawals by firms, state-bank privatisation and NBU statistics; frequently the first English rendering of NBU/Ukrainian-language data releases.</t>
        </is>
      </c>
      <c r="L33" s="4" t="inlineStr">
        <is>
          <t>needs_access</t>
        </is>
      </c>
      <c r="M33" s="4" t="inlineStr">
        <is>
          <t>high</t>
        </is>
      </c>
      <c r="N33" s="4" t="inlineStr">
        <is>
          <t>High-value numerate EN newswire on UA banking/NBU data, but largely subscription-gated — clear access first.</t>
        </is>
      </c>
      <c r="O33" s="4" t="n"/>
      <c r="P33" s="4" t="n"/>
      <c r="Q33" s="4" t="n"/>
      <c r="R33" s="4" t="n"/>
      <c r="S33" s="4" t="n"/>
    </row>
    <row r="34">
      <c r="A34" t="inlineStr">
        <is>
          <t>dr_ua_a4_live_001__c_069</t>
        </is>
      </c>
      <c r="B34" t="inlineStr">
        <is>
          <t>new</t>
        </is>
      </c>
      <c r="C34" t="inlineStr">
        <is>
          <t>high</t>
        </is>
      </c>
      <c r="D34" t="inlineStr">
        <is>
          <t>direct</t>
        </is>
      </c>
      <c r="E34" t="inlineStr">
        <is>
          <t>newswire</t>
        </is>
      </c>
      <c r="F34" t="inlineStr">
        <is>
          <t>Interfax-Ukraine (English service)</t>
        </is>
      </c>
      <c r="G34" t="inlineStr">
        <is>
          <t>https://interfax.com/newsroom/top-stories/</t>
        </is>
      </c>
      <c r="H34" t="inlineStr">
        <is>
          <t>unknown</t>
        </is>
      </c>
      <c r="I34" t="inlineStr">
        <is>
          <t>unclear</t>
        </is>
      </c>
      <c r="J34" t="inlineStr">
        <is>
          <t>verified</t>
        </is>
      </c>
      <c r="K34" t="inlineStr">
        <is>
          <t>Ukrainian news agency publishing in EN; carries NBU cashless/card statistics releases in near-real time and is used as a feed by Reuters and Bloomberg — a reliable English mirror of primary Ukrainian statistical announcements.</t>
        </is>
      </c>
      <c r="L34" s="4" t="inlineStr">
        <is>
          <t>needs_access</t>
        </is>
      </c>
      <c r="M34" s="4" t="inlineStr">
        <is>
          <t>high</t>
        </is>
      </c>
      <c r="N34" s="4" t="inlineStr">
        <is>
          <t>EN mirror of NBU cashless/card releases in near-real time; agency content is partly paywalled.</t>
        </is>
      </c>
      <c r="O34" s="4" t="n"/>
      <c r="P34" s="4" t="n"/>
      <c r="Q34" s="4" t="n"/>
      <c r="R34" s="4" t="n"/>
      <c r="S34" s="4" t="n"/>
    </row>
    <row r="35">
      <c r="A35" t="inlineStr">
        <is>
          <t>dr_ua_a4_live_001__c_070</t>
        </is>
      </c>
      <c r="B35" t="inlineStr">
        <is>
          <t>new</t>
        </is>
      </c>
      <c r="C35" t="inlineStr">
        <is>
          <t>high</t>
        </is>
      </c>
      <c r="D35" t="inlineStr">
        <is>
          <t>indirect</t>
        </is>
      </c>
      <c r="E35" t="inlineStr">
        <is>
          <t>English-language Ukrainian news/analysis outlet</t>
        </is>
      </c>
      <c r="F35" t="inlineStr">
        <is>
          <t>Euromaidan Press — banking/fintech analysis</t>
        </is>
      </c>
      <c r="G35" t="inlineStr">
        <is>
          <t>https://euromaidanpress.com/</t>
        </is>
      </c>
      <c r="H35" t="inlineStr">
        <is>
          <t>public</t>
        </is>
      </c>
      <c r="I35" t="inlineStr">
        <is>
          <t>unclear</t>
        </is>
      </c>
      <c r="J35" t="inlineStr">
        <is>
          <t>verified</t>
        </is>
      </c>
      <c r="K35" t="inlineStr">
        <is>
          <t>English-language Ukrainian outlet producing explanatory pieces on foreign fintech entries into Ukrainian banking (ZEN.com/PINbank, Iute/RwS Bank, Crédit Agricole/Bank Lviv) and wartime cash dynamics — good for market-entry and M&amp;A signal.</t>
        </is>
      </c>
      <c r="L35" s="4" t="inlineStr">
        <is>
          <t>approve</t>
        </is>
      </c>
      <c r="M35" s="4" t="inlineStr">
        <is>
          <t>high</t>
        </is>
      </c>
      <c r="N35" s="4" t="inlineStr">
        <is>
          <t>Public EN outlet with fintech market-entry and wartime cash analysis; standalone and reachable.</t>
        </is>
      </c>
      <c r="O35" s="4" t="n"/>
      <c r="P35" s="4" t="n"/>
      <c r="Q35" s="4" t="n"/>
      <c r="R35" s="4" t="n"/>
      <c r="S35" s="4" t="n"/>
    </row>
    <row r="36">
      <c r="A36" t="inlineStr">
        <is>
          <t>dr_ua_a4_live_001__c_074</t>
        </is>
      </c>
      <c r="B36" t="inlineStr">
        <is>
          <t>new</t>
        </is>
      </c>
      <c r="C36" t="inlineStr">
        <is>
          <t>high</t>
        </is>
      </c>
      <c r="D36" t="inlineStr">
        <is>
          <t>indirect</t>
        </is>
      </c>
      <c r="E36" t="inlineStr">
        <is>
          <t>fintech trade media + press-release wire</t>
        </is>
      </c>
      <c r="F36" t="inlineStr">
        <is>
          <t>Finextra — Ukraine payments/press releases</t>
        </is>
      </c>
      <c r="G36" t="inlineStr">
        <is>
          <t>https://www.finextra.com/channel/payments</t>
        </is>
      </c>
      <c r="H36" t="inlineStr">
        <is>
          <t>unknown</t>
        </is>
      </c>
      <c r="I36" t="inlineStr">
        <is>
          <t>unclear</t>
        </is>
      </c>
      <c r="J36" t="inlineStr">
        <is>
          <t>verified</t>
        </is>
      </c>
      <c r="K36" t="inlineStr">
        <is>
          <t>Global fintech trade press carrying vendor and scheme announcements involving Ukraine (Mastercard Digital Country partnership, Mastercard+PrivatBank agentic payment, scheme blockades) — the clearest channel for cross-border/scheme-level developments.</t>
        </is>
      </c>
      <c r="L36" s="4" t="inlineStr">
        <is>
          <t>approve</t>
        </is>
      </c>
      <c r="M36" s="4" t="inlineStr">
        <is>
          <t>high</t>
        </is>
      </c>
      <c r="N36" s="4" t="inlineStr">
        <is>
          <t>Payments channel of global fintech trade press carrying UA scheme/vendor announcements; free feed, standalone.</t>
        </is>
      </c>
      <c r="O36" s="4" t="n"/>
      <c r="P36" s="4" t="n"/>
      <c r="Q36" s="4" t="n"/>
      <c r="R36" s="4" t="n"/>
      <c r="S36" s="4" t="n"/>
    </row>
    <row r="37">
      <c r="A37" t="inlineStr">
        <is>
          <t>dr_ua_a4_live_001__c_075</t>
        </is>
      </c>
      <c r="B37" t="inlineStr">
        <is>
          <t>new</t>
        </is>
      </c>
      <c r="C37" t="inlineStr">
        <is>
          <t>high</t>
        </is>
      </c>
      <c r="D37" t="inlineStr">
        <is>
          <t>indirect</t>
        </is>
      </c>
      <c r="E37" t="inlineStr">
        <is>
          <t>payments trade media</t>
        </is>
      </c>
      <c r="F37" t="inlineStr">
        <is>
          <t>The Paypers — Ukraine regulation &amp; open banking</t>
        </is>
      </c>
      <c r="G37" t="inlineStr">
        <is>
          <t>https://thepaypers.com/</t>
        </is>
      </c>
      <c r="H37" t="inlineStr">
        <is>
          <t>unknown</t>
        </is>
      </c>
      <c r="I37" t="inlineStr">
        <is>
          <t>unclear</t>
        </is>
      </c>
      <c r="J37" t="inlineStr">
        <is>
          <t>verified</t>
        </is>
      </c>
      <c r="K37" t="inlineStr">
        <is>
          <t>Payments-industry publication with interview-depth coverage of Ukrainian open banking (PSD2-aligned NBU model) and the Association of Ukrainian Banks — rare English primary-voice material on payments regulation.</t>
        </is>
      </c>
      <c r="L37" s="4" t="inlineStr">
        <is>
          <t>approve</t>
        </is>
      </c>
      <c r="M37" s="4" t="inlineStr">
        <is>
          <t>high</t>
        </is>
      </c>
      <c r="N37" s="4" t="inlineStr">
        <is>
          <t>Payments trade media with primary-voice UA open-banking and regulation coverage in English.</t>
        </is>
      </c>
      <c r="O37" s="4" t="n"/>
      <c r="P37" s="4" t="n"/>
      <c r="Q37" s="4" t="n"/>
      <c r="R37" s="4" t="n"/>
      <c r="S37" s="4" t="n"/>
    </row>
    <row r="38">
      <c r="A38" t="inlineStr">
        <is>
          <t>dr_ua_a4_live_001__c_077</t>
        </is>
      </c>
      <c r="B38" t="inlineStr">
        <is>
          <t>new</t>
        </is>
      </c>
      <c r="C38" t="inlineStr">
        <is>
          <t>high</t>
        </is>
      </c>
      <c r="D38" t="inlineStr">
        <is>
          <t>indirect</t>
        </is>
      </c>
      <c r="E38" t="inlineStr">
        <is>
          <t>industry think tank / advocacy research</t>
        </is>
      </c>
      <c r="F38" t="inlineStr">
        <is>
          <t>CashEssentials — Ukraine cash infrastructure dossiers</t>
        </is>
      </c>
      <c r="G38" t="inlineStr">
        <is>
          <t>https://cashessentials.org/</t>
        </is>
      </c>
      <c r="H38" t="inlineStr">
        <is>
          <t>public</t>
        </is>
      </c>
      <c r="I38" t="inlineStr">
        <is>
          <t>unclear</t>
        </is>
      </c>
      <c r="J38" t="inlineStr">
        <is>
          <t>verified</t>
        </is>
      </c>
      <c r="K38" t="inlineStr">
        <is>
          <t>Cash-industry think tank publishing recurring English analyses of Ukrainian cash in circulation growth, ATM/branch counts, POWER BANKING resilience network and wartime withdrawal limits — directly on-topic for cash usage and ATM data.</t>
        </is>
      </c>
      <c r="L38" s="4" t="inlineStr">
        <is>
          <t>approve</t>
        </is>
      </c>
      <c r="M38" s="4" t="inlineStr">
        <is>
          <t>high</t>
        </is>
      </c>
      <c r="N38" s="4" t="inlineStr">
        <is>
          <t>Recurring EN dossiers on UA cash in circulation, ATM/branch counts and POWER BANKING — squarely on A4 topic.</t>
        </is>
      </c>
      <c r="O38" s="4" t="n"/>
      <c r="P38" s="4" t="n"/>
      <c r="Q38" s="4" t="n"/>
      <c r="R38" s="4" t="n"/>
      <c r="S38" s="4" t="n"/>
    </row>
    <row r="39">
      <c r="A39" t="inlineStr">
        <is>
          <t>dr_ua_a4_live_001__c_088</t>
        </is>
      </c>
      <c r="B39" t="inlineStr">
        <is>
          <t>new</t>
        </is>
      </c>
      <c r="C39" t="inlineStr">
        <is>
          <t>high</t>
        </is>
      </c>
      <c r="D39" t="inlineStr">
        <is>
          <t>indirect</t>
        </is>
      </c>
      <c r="E39" t="inlineStr">
        <is>
          <t>commercial market research vendor</t>
        </is>
      </c>
      <c r="F39" t="inlineStr">
        <is>
          <t>GlobalData / ResearchAndMarkets — Ukraine Cards and Payments reports</t>
        </is>
      </c>
      <c r="G39" t="inlineStr">
        <is>
          <t>https://www.globaldata.com/store/report/ukraine-cards-and-payments-market-analysis/</t>
        </is>
      </c>
      <c r="H39" t="inlineStr">
        <is>
          <t>unknown</t>
        </is>
      </c>
      <c r="I39" t="inlineStr">
        <is>
          <t>unclear</t>
        </is>
      </c>
      <c r="J39" t="inlineStr">
        <is>
          <t>verified</t>
        </is>
      </c>
      <c r="K39" t="inlineStr">
        <is>
          <t>Commercial market-research series (Opportunities and Risks to 2028/2030) giving card volumes/values, issuer and scheme market shares, and forecasts; the press-release summaries carried by newswires are free and already contain headline figures.</t>
        </is>
      </c>
      <c r="L39" s="4" t="inlineStr">
        <is>
          <t>needs_access</t>
        </is>
      </c>
      <c r="M39" s="4" t="inlineStr">
        <is>
          <t>high</t>
        </is>
      </c>
      <c r="N39" s="4" t="inlineStr">
        <is>
          <t>Cards-and-payments report series with headline card volumes/shares, but the report itself is commercial; clear purchase/press-release access.</t>
        </is>
      </c>
      <c r="O39" s="4" t="n"/>
      <c r="P39" s="4" t="n"/>
      <c r="Q39" s="4" t="n"/>
      <c r="R39" s="4" t="n"/>
      <c r="S39" s="4" t="n"/>
    </row>
    <row r="40">
      <c r="A40" t="inlineStr">
        <is>
          <t>dr_ua_a4_live_001__c_092</t>
        </is>
      </c>
      <c r="B40" t="inlineStr">
        <is>
          <t>new</t>
        </is>
      </c>
      <c r="C40" t="inlineStr">
        <is>
          <t>high</t>
        </is>
      </c>
      <c r="D40" t="inlineStr">
        <is>
          <t>indirect</t>
        </is>
      </c>
      <c r="E40" t="inlineStr">
        <is>
          <t>job_board</t>
        </is>
      </c>
      <c r="F40" t="inlineStr">
        <is>
          <t>Work.ua — job search (ATM/terminal service engineer queries)</t>
        </is>
      </c>
      <c r="G40" t="inlineStr">
        <is>
          <t>https://www.work.ua/jobs-%D1%96%D0%BD%D0%B6%D0%B5%D0%BD%D0%B5%D1%80+%D0%B7+%D0%BE%D0%B1%D1%81%D0%BB%D1%83%D0%B3%D0%BE%D0%B2%D1%83%D0%B2%D0%B0%D0%BD%D0%BD%D1%8F+%D0%B1%D0%B0%D0%BD%D0%BA%D0%BE%D0%BC%D0%B0%D1%82%D1%96%D0%B2/</t>
        </is>
      </c>
      <c r="H40" t="inlineStr">
        <is>
          <t>public</t>
        </is>
      </c>
      <c r="I40" t="inlineStr">
        <is>
          <t>unclear</t>
        </is>
      </c>
      <c r="J40" t="inlineStr">
        <is>
          <t>verified</t>
        </is>
      </c>
      <c r="K40" t="inlineStr">
        <is>
          <t>Ukraine's largest general job board; postings for ATM/POS field engineers, acquiring specialists and processing analysts name employers, device fleets, service regions and sometimes vendor stacks (NCR, Diebold, Ingenico, PAX). Aggregate posting counts over time are a proxy for ATM/POS fleet expansion or contraction.</t>
        </is>
      </c>
      <c r="L40" s="4" t="inlineStr">
        <is>
          <t>approve</t>
        </is>
      </c>
      <c r="M40" s="4" t="inlineStr">
        <is>
          <t>high</t>
        </is>
      </c>
      <c r="N40" s="4" t="inlineStr">
        <is>
          <t>Largest UA job board query feed; ATM/POS engineer postings proxy fleet activity and name vendor stacks.</t>
        </is>
      </c>
      <c r="O40" s="4" t="n"/>
      <c r="P40" s="4" t="n"/>
      <c r="Q40" s="4" t="n"/>
      <c r="R40" s="4" t="n"/>
      <c r="S40" s="4" t="n"/>
    </row>
    <row r="41">
      <c r="A41" t="inlineStr">
        <is>
          <t>dr_ua_a4_live_001__c_094</t>
        </is>
      </c>
      <c r="B41" t="inlineStr">
        <is>
          <t>new</t>
        </is>
      </c>
      <c r="C41" t="inlineStr">
        <is>
          <t>high</t>
        </is>
      </c>
      <c r="D41" t="inlineStr">
        <is>
          <t>indirect</t>
        </is>
      </c>
      <c r="E41" t="inlineStr">
        <is>
          <t>it_job_board_company_page</t>
        </is>
      </c>
      <c r="F41" t="inlineStr">
        <is>
          <t>DOU.ua — company vacancy pages (Ukrainian Processing Center / UPC)</t>
        </is>
      </c>
      <c r="G41" t="inlineStr">
        <is>
          <t>https://jobs.dou.ua/companies/ukrainskij-protsessingovyij-tsentr-upc/vacancies/</t>
        </is>
      </c>
      <c r="H41" t="inlineStr">
        <is>
          <t>public</t>
        </is>
      </c>
      <c r="I41" t="inlineStr">
        <is>
          <t>unclear</t>
        </is>
      </c>
      <c r="J41" t="inlineStr">
        <is>
          <t>verified</t>
        </is>
      </c>
      <c r="K41" t="inlineStr">
        <is>
          <t>DOU is the Ukrainian IT community portal; UPC's vacancy page exposes the technology stack of the country's largest third-party card processor (core processing platform, host interfaces, 3DS, tokenisation, ATM/POS driver work), plus employee reviews and headcount. Tech-stack disclosure here precedes any public announcement of migrations.</t>
        </is>
      </c>
      <c r="L41" s="4" t="inlineStr">
        <is>
          <t>approve</t>
        </is>
      </c>
      <c r="M41" s="4" t="inlineStr">
        <is>
          <t>high</t>
        </is>
      </c>
      <c r="N41" s="4" t="inlineStr">
        <is>
          <t>UPC vacancy page continuously exposes the largest UA card processor's tech stack ahead of announcements.</t>
        </is>
      </c>
      <c r="O41" s="4" t="n"/>
      <c r="P41" s="4" t="n"/>
      <c r="Q41" s="4" t="n"/>
      <c r="R41" s="4" t="n"/>
      <c r="S41" s="4" t="n"/>
    </row>
    <row r="42">
      <c r="A42" t="inlineStr">
        <is>
          <t>dr_ua_a4_live_001__c_098</t>
        </is>
      </c>
      <c r="B42" t="inlineStr">
        <is>
          <t>new</t>
        </is>
      </c>
      <c r="C42" t="inlineStr">
        <is>
          <t>high</t>
        </is>
      </c>
      <c r="D42" t="inlineStr">
        <is>
          <t>indirect</t>
        </is>
      </c>
      <c r="E42" t="inlineStr">
        <is>
          <t>conference_agenda</t>
        </is>
      </c>
      <c r="F42" t="inlineStr">
        <is>
          <t>Pay.Forum (FinTech Association of Ukraine) — agenda and speakers</t>
        </is>
      </c>
      <c r="G42" t="inlineStr">
        <is>
          <t>https://fintechua.org/payforum2026</t>
        </is>
      </c>
      <c r="H42" t="inlineStr">
        <is>
          <t>public</t>
        </is>
      </c>
      <c r="I42" t="inlineStr">
        <is>
          <t>unclear</t>
        </is>
      </c>
      <c r="J42" t="inlineStr">
        <is>
          <t>verified</t>
        </is>
      </c>
      <c r="K42" t="inlineStr">
        <is>
          <t>Major payments conference convening bank top management, PSPs, retailers and the NBU Payment Systems Department. Agenda/speaker pages disclose which institutions are driving which payment projects; NBU keynote slots often preview statistics releases.</t>
        </is>
      </c>
      <c r="L42" s="4" t="inlineStr">
        <is>
          <t>approve</t>
        </is>
      </c>
      <c r="M42" s="4" t="inlineStr">
        <is>
          <t>high</t>
        </is>
      </c>
      <c r="N42" s="4" t="inlineStr">
        <is>
          <t>Major payments forum with NBU participation; agenda/speaker pages reveal payment projects and statistics previews.</t>
        </is>
      </c>
      <c r="O42" s="4" t="n"/>
      <c r="P42" s="4" t="n"/>
      <c r="Q42" s="4" t="n"/>
      <c r="R42" s="4" t="n"/>
      <c r="S42" s="4" t="n"/>
    </row>
    <row r="43">
      <c r="A43" t="inlineStr">
        <is>
          <t>dr_ua_a4_live_001__c_100</t>
        </is>
      </c>
      <c r="B43" t="inlineStr">
        <is>
          <t>new</t>
        </is>
      </c>
      <c r="C43" t="inlineStr">
        <is>
          <t>high</t>
        </is>
      </c>
      <c r="D43" t="inlineStr">
        <is>
          <t>indirect</t>
        </is>
      </c>
      <c r="E43" t="inlineStr">
        <is>
          <t>conference_organiser</t>
        </is>
      </c>
      <c r="F43" t="inlineStr">
        <is>
          <t>DigitalForum.pro — Fintech &amp; Payments Forum programme and post-event reports</t>
        </is>
      </c>
      <c r="G43" t="inlineStr">
        <is>
          <t>https://www.digitalforum.pro/fpf2026</t>
        </is>
      </c>
      <c r="H43" t="inlineStr">
        <is>
          <t>public</t>
        </is>
      </c>
      <c r="I43" t="inlineStr">
        <is>
          <t>unclear</t>
        </is>
      </c>
      <c r="J43" t="inlineStr">
        <is>
          <t>verified</t>
        </is>
      </c>
      <c r="K43" t="inlineStr">
        <is>
          <t>Commercial B2B forum organiser; publishes full agendas, speaker bios and detailed post-event summaries that paraphrase what bank/PSP speakers said about volumes, conversion and infrastructure — quasi-transcripts of otherwise unpublished commentary.</t>
        </is>
      </c>
      <c r="L43" s="4" t="inlineStr">
        <is>
          <t>approve</t>
        </is>
      </c>
      <c r="M43" s="4" t="inlineStr">
        <is>
          <t>medium</t>
        </is>
      </c>
      <c r="N43" s="4" t="inlineStr">
        <is>
          <t>Commercial forum organiser publishing agendas and quasi-transcript post-event reports on payments volumes.</t>
        </is>
      </c>
      <c r="O43" s="4" t="n"/>
      <c r="P43" s="4" t="n"/>
      <c r="Q43" s="4" t="n"/>
      <c r="R43" s="4" t="n"/>
      <c r="S43" s="4" t="n"/>
    </row>
    <row r="44">
      <c r="A44" t="inlineStr">
        <is>
          <t>dr_ua_a4_live_001__c_101</t>
        </is>
      </c>
      <c r="B44" t="inlineStr">
        <is>
          <t>new</t>
        </is>
      </c>
      <c r="C44" t="inlineStr">
        <is>
          <t>high</t>
        </is>
      </c>
      <c r="D44" t="inlineStr">
        <is>
          <t>pointer</t>
        </is>
      </c>
      <c r="E44" t="inlineStr">
        <is>
          <t>trade_media_event_feed</t>
        </is>
      </c>
      <c r="F44" t="inlineStr">
        <is>
          <t>PaySpace Magazine (psm7.com) — event announcements and coverage</t>
        </is>
      </c>
      <c r="G44" t="inlineStr">
        <is>
          <t>https://psm7.com/uk/event/</t>
        </is>
      </c>
      <c r="H44" t="inlineStr">
        <is>
          <t>public</t>
        </is>
      </c>
      <c r="I44" t="inlineStr">
        <is>
          <t>unclear</t>
        </is>
      </c>
      <c r="J44" t="inlineStr">
        <is>
          <t>verified</t>
        </is>
      </c>
      <c r="K44" t="inlineStr">
        <is>
          <t>Leading UA fintech trade portal; its event section announces conferences (EMA, Power Payment Summit, Fintech &amp; Payments Forum) with agenda details and speaker names — the fastest single pointer into this cell's conference layer.</t>
        </is>
      </c>
      <c r="L44" s="4" t="inlineStr">
        <is>
          <t>approve</t>
        </is>
      </c>
      <c r="M44" s="4" t="inlineStr">
        <is>
          <t>high</t>
        </is>
      </c>
      <c r="N44" s="4" t="inlineStr">
        <is>
          <t>Leading UA fintech trade portal's event feed; fastest recurring pointer into the conference layer.</t>
        </is>
      </c>
      <c r="O44" s="4" t="n"/>
      <c r="P44" s="4" t="n"/>
      <c r="Q44" s="4" t="n"/>
      <c r="R44" s="4" t="n"/>
      <c r="S44" s="4" t="n"/>
    </row>
    <row r="45">
      <c r="A45" t="inlineStr">
        <is>
          <t>dr_ua_a4_live_001__c_106</t>
        </is>
      </c>
      <c r="B45" t="inlineStr">
        <is>
          <t>new</t>
        </is>
      </c>
      <c r="C45" t="inlineStr">
        <is>
          <t>high</t>
        </is>
      </c>
      <c r="D45" t="inlineStr">
        <is>
          <t>indirect</t>
        </is>
      </c>
      <c r="E45" t="inlineStr">
        <is>
          <t>regulator_careers</t>
        </is>
      </c>
      <c r="F45" t="inlineStr">
        <is>
          <t>National Bank of Ukraine — vacancies page (payment market roles)</t>
        </is>
      </c>
      <c r="G45" t="inlineStr">
        <is>
          <t>https://bank.gov.ua/ua/about/recruiting/vacancies</t>
        </is>
      </c>
      <c r="H45" t="inlineStr">
        <is>
          <t>public</t>
        </is>
      </c>
      <c r="I45" t="inlineStr">
        <is>
          <t>allowed</t>
        </is>
      </c>
      <c r="J45" t="inlineStr">
        <is>
          <t>verified</t>
        </is>
      </c>
      <c r="K45" t="inlineStr">
        <is>
          <t>NBU job descriptions for payment-systems roles state the regulator's own work programme — oversight of payment system participants, open banking, SEPA alignment, statistics production — and required experience thresholds. A leading indicator of regulatory projects that later generate published statistics.</t>
        </is>
      </c>
      <c r="L45" s="4" t="inlineStr">
        <is>
          <t>approve</t>
        </is>
      </c>
      <c r="M45" s="4" t="inlineStr">
        <is>
          <t>high</t>
        </is>
      </c>
      <c r="N45" s="4" t="inlineStr">
        <is>
          <t>Regulator careers page legally clear and a leading indicator of NBU payment-oversight and statistics programmes.</t>
        </is>
      </c>
      <c r="O45" s="4" t="n"/>
      <c r="P45" s="4" t="n"/>
      <c r="Q45" s="4" t="n"/>
      <c r="R45" s="4" t="n"/>
      <c r="S45" s="4" t="n"/>
    </row>
    <row r="46">
      <c r="A46" t="inlineStr">
        <is>
          <t>dr_ua_a4_live_001__c_107</t>
        </is>
      </c>
      <c r="B46" t="inlineStr">
        <is>
          <t>new</t>
        </is>
      </c>
      <c r="C46" t="inlineStr">
        <is>
          <t>high</t>
        </is>
      </c>
      <c r="D46" t="inlineStr">
        <is>
          <t>indirect</t>
        </is>
      </c>
      <c r="E46" t="inlineStr">
        <is>
          <t>bank_careers_page</t>
        </is>
      </c>
      <c r="F46" t="inlineStr">
        <is>
          <t>PrivatBank careers portal</t>
        </is>
      </c>
      <c r="G46" t="inlineStr">
        <is>
          <t>https://work.privatbank.ua/</t>
        </is>
      </c>
      <c r="H46" t="inlineStr">
        <is>
          <t>public</t>
        </is>
      </c>
      <c r="I46" t="inlineStr">
        <is>
          <t>unclear</t>
        </is>
      </c>
      <c r="J46" t="inlineStr">
        <is>
          <t>verified</t>
        </is>
      </c>
      <c r="K46" t="inlineStr">
        <is>
          <t>Largest Ukrainian bank and largest ATM/POS fleet owner. Its vacancies for processing, acquiring, ATM network and card-product roles are the single richest hiring signal about ATM/POS operations and in-house card platform work.</t>
        </is>
      </c>
      <c r="L46" s="4" t="inlineStr">
        <is>
          <t>approve</t>
        </is>
      </c>
      <c r="M46" s="4" t="inlineStr">
        <is>
          <t>high</t>
        </is>
      </c>
      <c r="N46" s="4" t="inlineStr">
        <is>
          <t>Largest bank's careers portal; richest hiring signal on ATM/POS operations and card platform work.</t>
        </is>
      </c>
      <c r="O46" s="4" t="n"/>
      <c r="P46" s="4" t="n"/>
      <c r="Q46" s="4" t="n"/>
      <c r="R46" s="4" t="n"/>
      <c r="S46" s="4" t="n"/>
    </row>
    <row r="47">
      <c r="A47" t="inlineStr">
        <is>
          <t>dr_ua_a4_live_001__c_122</t>
        </is>
      </c>
      <c r="B47" t="inlineStr">
        <is>
          <t>new</t>
        </is>
      </c>
      <c r="C47" t="inlineStr">
        <is>
          <t>high</t>
        </is>
      </c>
      <c r="D47" t="inlineStr">
        <is>
          <t>direct</t>
        </is>
      </c>
      <c r="E47" t="inlineStr">
        <is>
          <t>regulator_reporting_metadata_register</t>
        </is>
      </c>
      <c r="F47" t="inlineStr">
        <is>
          <t>НБУ — Реєстр показників звітності учасників ринку небанківських фінансових послуг</t>
        </is>
      </c>
      <c r="G47" t="inlineStr">
        <is>
          <t>https://bank.gov.ua/en/statistic/nbureport/statreport-nonbanking</t>
        </is>
      </c>
      <c r="H47" t="inlineStr">
        <is>
          <t>unknown</t>
        </is>
      </c>
      <c r="I47" t="inlineStr">
        <is>
          <t>allowed</t>
        </is>
      </c>
      <c r="J47" t="inlineStr">
        <is>
          <t>verified</t>
        </is>
      </c>
      <c r="K47" t="inlineStr">
        <is>
          <t>Register of reporting indicators for non-bank market participants — a metadata register that maps which entities report which indicators. Bridges the licence-register population to actual reported payment/market statistics, so it tells a collector exactly which statistical series exist per actor type.</t>
        </is>
      </c>
      <c r="L47" s="4" t="inlineStr">
        <is>
          <t>approve</t>
        </is>
      </c>
      <c r="M47" s="4" t="inlineStr">
        <is>
          <t>high</t>
        </is>
      </c>
      <c r="N47" s="4" t="inlineStr">
        <is>
          <t>Register of reporting indicators maps which non-bank actors report which payment/market series — core A4 metadata.</t>
        </is>
      </c>
      <c r="O47" s="4" t="n"/>
      <c r="P47" s="4" t="n"/>
      <c r="Q47" s="4" t="n"/>
      <c r="R47" s="4" t="n"/>
      <c r="S47" s="4" t="n"/>
    </row>
    <row r="48">
      <c r="A48" t="inlineStr">
        <is>
          <t>dr_ua_a4_live_001__c_124</t>
        </is>
      </c>
      <c r="B48" t="inlineStr">
        <is>
          <t>new</t>
        </is>
      </c>
      <c r="C48" t="inlineStr">
        <is>
          <t>high</t>
        </is>
      </c>
      <c r="D48" t="inlineStr">
        <is>
          <t>pointer</t>
        </is>
      </c>
      <c r="E48" t="inlineStr">
        <is>
          <t>regulator_register_hub</t>
        </is>
      </c>
      <c r="F48" t="inlineStr">
        <is>
          <t>НБУ — Open Banking (реєстр/авторизація TPP: AISP та PISP)</t>
        </is>
      </c>
      <c r="G48" t="inlineStr">
        <is>
          <t>https://bank.gov.ua/en/payments/open-banking</t>
        </is>
      </c>
      <c r="H48" t="inlineStr">
        <is>
          <t>unknown</t>
        </is>
      </c>
      <c r="I48" t="inlineStr">
        <is>
          <t>allowed</t>
        </is>
      </c>
      <c r="J48" t="inlineStr">
        <is>
          <t>verified</t>
        </is>
      </c>
      <c r="K48" t="inlineStr">
        <is>
          <t>Open banking went live 1 August 2025; TPPs providing account-information (AIS) and payment-initiation (PIS) services must be authorised by the NBU. The emerging authorised-TPP list is a new, fast-changing register segment that defines the fintech population.</t>
        </is>
      </c>
      <c r="L48" s="4" t="inlineStr">
        <is>
          <t>approve</t>
        </is>
      </c>
      <c r="M48" s="4" t="inlineStr">
        <is>
          <t>high</t>
        </is>
      </c>
      <c r="N48" s="4" t="inlineStr">
        <is>
          <t>NBU open-banking hub with the emerging authorised AISP/PISP register — a fast-changing fintech population segment.</t>
        </is>
      </c>
      <c r="O48" s="4" t="n"/>
      <c r="P48" s="4" t="n"/>
      <c r="Q48" s="4" t="n"/>
      <c r="R48" s="4" t="n"/>
      <c r="S48" s="4" t="n"/>
    </row>
    <row r="49">
      <c r="A49" t="inlineStr">
        <is>
          <t>dr_ua_a4_live_001__c_125</t>
        </is>
      </c>
      <c r="B49" t="inlineStr">
        <is>
          <t>new</t>
        </is>
      </c>
      <c r="C49" t="inlineStr">
        <is>
          <t>high</t>
        </is>
      </c>
      <c r="D49" t="inlineStr">
        <is>
          <t>direct</t>
        </is>
      </c>
      <c r="E49" t="inlineStr">
        <is>
          <t>open_data_resource</t>
        </is>
      </c>
      <c r="F49" t="inlineStr">
        <is>
          <t>Реєстр учасників Фонду гарантування вкладів фізичних осіб (відкриті дані)</t>
        </is>
      </c>
      <c r="G49" t="inlineStr">
        <is>
          <t>https://data.gov.ua/dataset/a033fdb1-cfad-4057-88ae-4157eac9a213</t>
        </is>
      </c>
      <c r="H49" t="inlineStr">
        <is>
          <t>public</t>
        </is>
      </c>
      <c r="I49" t="inlineStr">
        <is>
          <t>allowed</t>
        </is>
      </c>
      <c r="J49" t="inlineStr">
        <is>
          <t>verified</t>
        </is>
      </c>
      <c r="K49" t="inlineStr">
        <is>
          <t>Machine-readable register of DGF member banks. Because membership is automatic on receipt of a banking licence, this is an independent cross-check on the State Register of Banks and a clean time series of bank entry/exit.</t>
        </is>
      </c>
      <c r="L49" s="4" t="inlineStr">
        <is>
          <t>approve</t>
        </is>
      </c>
      <c r="M49" s="4" t="inlineStr">
        <is>
          <t>medium</t>
        </is>
      </c>
      <c r="N49" s="4" t="inlineStr">
        <is>
          <t>Machine-readable DGF member-bank register; independent cross-check and clean bank entry/exit time series.</t>
        </is>
      </c>
      <c r="O49" s="4" t="n"/>
      <c r="P49" s="4" t="n"/>
      <c r="Q49" s="4" t="n"/>
      <c r="R49" s="4" t="n"/>
      <c r="S49" s="4" t="n"/>
    </row>
    <row r="50">
      <c r="A50" t="inlineStr">
        <is>
          <t>dr_ua_a4_live_001__c_128</t>
        </is>
      </c>
      <c r="B50" t="inlineStr">
        <is>
          <t>new</t>
        </is>
      </c>
      <c r="C50" t="inlineStr">
        <is>
          <t>high</t>
        </is>
      </c>
      <c r="D50" t="inlineStr">
        <is>
          <t>indirect</t>
        </is>
      </c>
      <c r="E50" t="inlineStr">
        <is>
          <t>commercial_register_aggregator</t>
        </is>
      </c>
      <c r="F50" t="inlineStr">
        <is>
          <t>Opendatabot — Державний реєстр фінансових установ / фінансові ліцензії</t>
        </is>
      </c>
      <c r="G50" t="inlineStr">
        <is>
          <t>https://opendatabot.ua/open/financial-licenses</t>
        </is>
      </c>
      <c r="H50" t="inlineStr">
        <is>
          <t>unknown</t>
        </is>
      </c>
      <c r="I50" t="inlineStr">
        <is>
          <t>unclear</t>
        </is>
      </c>
      <c r="J50" t="inlineStr">
        <is>
          <t>verified</t>
        </is>
      </c>
      <c r="K50" t="inlineStr">
        <is>
          <t>Commercial aggregator republishing the State Register of Financial Institutions and licence data in a searchable, API-accessible form — far easier to harvest than the bot-defended regulator site, and useful as a redundancy/cross-check layer.</t>
        </is>
      </c>
      <c r="L50" s="4" t="inlineStr">
        <is>
          <t>defer</t>
        </is>
      </c>
      <c r="M50" s="4" t="inlineStr">
        <is>
          <t>medium</t>
        </is>
      </c>
      <c r="N50" s="4" t="inlineStr">
        <is>
          <t>Commercial aggregator with API; useful redundancy but licensing/terms for reuse unclear — clear legal status first.</t>
        </is>
      </c>
      <c r="O50" s="4" t="n"/>
      <c r="P50" s="4" t="n"/>
      <c r="Q50" s="4" t="n"/>
      <c r="R50" s="4" t="n"/>
      <c r="S50" s="4" t="n"/>
    </row>
    <row r="51">
      <c r="A51" t="inlineStr">
        <is>
          <t>dr_ua_a4_live_001__c_137</t>
        </is>
      </c>
      <c r="B51" t="inlineStr">
        <is>
          <t>new</t>
        </is>
      </c>
      <c r="C51" t="inlineStr">
        <is>
          <t>high</t>
        </is>
      </c>
      <c r="D51" t="inlineStr">
        <is>
          <t>pointer</t>
        </is>
      </c>
      <c r="E51" t="inlineStr">
        <is>
          <t>regulator licence register</t>
        </is>
      </c>
      <c r="F51" t="inlineStr">
        <is>
          <t>НБУ — електронний реєстр ліцензій на надання банкам послуг з інкасації</t>
        </is>
      </c>
      <c r="G51" t="inlineStr">
        <is>
          <t>https://bank.gov.ua/ua/supervision/nonbanks</t>
        </is>
      </c>
      <c r="H51" t="inlineStr">
        <is>
          <t>public</t>
        </is>
      </c>
      <c r="I51" t="inlineStr">
        <is>
          <t>allowed</t>
        </is>
      </c>
      <c r="J51" t="inlineStr">
        <is>
          <t>verified</t>
        </is>
      </c>
      <c r="K51" t="inlineStr">
        <is>
          <t>Authoritative actor map for the Ukrainian CIT market: which non-bank legal entities hold an NBU cash-collection licence. Reporting indicates ~9 licensed CIT firms (CIT Security, Українська сервісна інкасація, Перша інкасаторська компанія, О-МЕГА, АКБ-Охоронна фірма, Панорама Прикарпаття, Діамант Секʼюриті, Комсервіс-Безпека, Cash and Security). Snowball target for company-level cash-volume intel.</t>
        </is>
      </c>
      <c r="L51" s="4" t="inlineStr">
        <is>
          <t>approve</t>
        </is>
      </c>
      <c r="M51" s="4" t="inlineStr">
        <is>
          <t>high</t>
        </is>
      </c>
      <c r="N51" s="4" t="inlineStr">
        <is>
          <t>NBU non-bank register is the authoritative, continuously updated actor map of licensed cash-in-transit firms.</t>
        </is>
      </c>
      <c r="O51" s="4" t="n"/>
      <c r="P51" s="4" t="n"/>
      <c r="Q51" s="4" t="n"/>
      <c r="R51" s="4" t="n"/>
      <c r="S51" s="4" t="n"/>
    </row>
    <row r="52">
      <c r="A52" t="inlineStr">
        <is>
          <t>dr_ua_a4_live_001__c_138</t>
        </is>
      </c>
      <c r="B52" t="inlineStr">
        <is>
          <t>new</t>
        </is>
      </c>
      <c r="C52" t="inlineStr">
        <is>
          <t>high</t>
        </is>
      </c>
      <c r="D52" t="inlineStr">
        <is>
          <t>direct</t>
        </is>
      </c>
      <c r="E52" t="inlineStr">
        <is>
          <t>CIT operator corporate site</t>
        </is>
      </c>
      <c r="F52" t="inlineStr">
        <is>
          <t>CIT Security (ТОВ «СІТ СЕКʼЮРИТІ») — corporate site</t>
        </is>
      </c>
      <c r="G52" t="inlineStr">
        <is>
          <t>https://cit-security.ua/</t>
        </is>
      </c>
      <c r="H52" t="inlineStr">
        <is>
          <t>public</t>
        </is>
      </c>
      <c r="I52" t="inlineStr">
        <is>
          <t>unclear</t>
        </is>
      </c>
      <c r="J52" t="inlineStr">
        <is>
          <t>verified</t>
        </is>
      </c>
      <c r="K52" t="inlineStr">
        <is>
          <t>First NBU-licensed CIT operator in Ukraine; service pages describe inkasatsiya of retail revenue, payment-terminal collection, ATM replenishment, interbank transport — i.e. the operational shape of cash logistics demand. Company news/PR occasionally reveals client counts, city coverage, cash-centre footprint.</t>
        </is>
      </c>
      <c r="L52" s="4" t="inlineStr">
        <is>
          <t>approve</t>
        </is>
      </c>
      <c r="M52" s="4" t="inlineStr">
        <is>
          <t>medium</t>
        </is>
      </c>
      <c r="N52" s="4" t="inlineStr">
        <is>
          <t>Standalone corporate site of the first NBU-licensed CIT operator; news/service pages yield cash-logistics footprint signals.</t>
        </is>
      </c>
      <c r="O52" s="4" t="n"/>
      <c r="P52" s="4" t="n"/>
      <c r="Q52" s="4" t="n"/>
      <c r="R52" s="4" t="n"/>
      <c r="S52" s="4" t="n"/>
    </row>
    <row r="53">
      <c r="A53" t="inlineStr">
        <is>
          <t>dr_ua_a4_live_001__c_144</t>
        </is>
      </c>
      <c r="B53" t="inlineStr">
        <is>
          <t>new</t>
        </is>
      </c>
      <c r="C53" t="inlineStr">
        <is>
          <t>high</t>
        </is>
      </c>
      <c r="D53" t="inlineStr">
        <is>
          <t>pointer</t>
        </is>
      </c>
      <c r="E53" t="inlineStr">
        <is>
          <t>trade media / analytics</t>
        </is>
      </c>
      <c r="F53" t="inlineStr">
        <is>
          <t>PaySpaceMagazine (psm7.com) — огляди платіжних сервісів України</t>
        </is>
      </c>
      <c r="G53" t="inlineStr">
        <is>
          <t>https://psm7.com/uk/analytics/</t>
        </is>
      </c>
      <c r="H53" t="inlineStr">
        <is>
          <t>public</t>
        </is>
      </c>
      <c r="I53" t="inlineStr">
        <is>
          <t>unclear</t>
        </is>
      </c>
      <c r="J53" t="inlineStr">
        <is>
          <t>verified</t>
        </is>
      </c>
      <c r="K53" t="inlineStr">
        <is>
          <t>Trade press that periodically ranks Ukrainian payment services (WayForPay, EasyPay, iPay.ua, LiqPay, NovaPay, Portmone, PSP Platon, RozetkaPay, plata by mono) with traffic/volume comparisons, and covers NBU licence actions. Best single snowball hub for finding new actors in the bill-payment / cash-acceptance space.</t>
        </is>
      </c>
      <c r="L53" s="4" t="inlineStr">
        <is>
          <t>approve</t>
        </is>
      </c>
      <c r="M53" s="4" t="inlineStr">
        <is>
          <t>high</t>
        </is>
      </c>
      <c r="N53" s="4" t="inlineStr">
        <is>
          <t>Payments trade-press analytics hub ranking Ukrainian PSPs and covering NBU licence actions; best snowball feed for new actors.</t>
        </is>
      </c>
      <c r="O53" s="4" t="n"/>
      <c r="P53" s="4" t="n"/>
      <c r="Q53" s="4" t="n"/>
      <c r="R53" s="4" t="n"/>
      <c r="S53" s="4" t="n"/>
    </row>
    <row r="54">
      <c r="A54" t="inlineStr">
        <is>
          <t>dr_ua_a4_live_001__c_145</t>
        </is>
      </c>
      <c r="B54" t="inlineStr">
        <is>
          <t>new</t>
        </is>
      </c>
      <c r="C54" t="inlineStr">
        <is>
          <t>high</t>
        </is>
      </c>
      <c r="D54" t="inlineStr">
        <is>
          <t>direct</t>
        </is>
      </c>
      <c r="E54" t="inlineStr">
        <is>
          <t>market research agency publication library</t>
        </is>
      </c>
      <c r="F54" t="inlineStr">
        <is>
          <t>Info Sapiens — соцопитування щодо фінансової поведінки та готівки</t>
        </is>
      </c>
      <c r="G54" t="inlineStr">
        <is>
          <t>https://www.sapiens.com.ua/publications/socpol-research/</t>
        </is>
      </c>
      <c r="H54" t="inlineStr">
        <is>
          <t>unknown</t>
        </is>
      </c>
      <c r="I54" t="inlineStr">
        <is>
          <t>unclear</t>
        </is>
      </c>
      <c r="J54" t="inlineStr">
        <is>
          <t>verified</t>
        </is>
      </c>
      <c r="K54" t="inlineStr">
        <is>
          <t>Publishes full survey PDFs (e.g. NBU/USAID-linked financial literacy wave, fieldwork 10-20 June 2025) that include how Ukrainians hold and use money — keeping funds in cash vs. investing/depositing. Primary consumer-side evidence on cash preference with methodology disclosed.</t>
        </is>
      </c>
      <c r="L54" s="4" t="inlineStr">
        <is>
          <t>approve</t>
        </is>
      </c>
      <c r="M54" s="4" t="inlineStr">
        <is>
          <t>high</t>
        </is>
      </c>
      <c r="N54" s="4" t="inlineStr">
        <is>
          <t>Research agency publication library with methodology-disclosed surveys on cash holding and payment behaviour.</t>
        </is>
      </c>
      <c r="O54" s="4" t="n"/>
      <c r="P54" s="4" t="n"/>
      <c r="Q54" s="4" t="n"/>
      <c r="R54" s="4" t="n"/>
      <c r="S54" s="4" t="n"/>
    </row>
    <row r="55">
      <c r="A55" t="inlineStr">
        <is>
          <t>dr_ua_a4_live_001__c_149</t>
        </is>
      </c>
      <c r="B55" t="inlineStr">
        <is>
          <t>new</t>
        </is>
      </c>
      <c r="C55" t="inlineStr">
        <is>
          <t>high</t>
        </is>
      </c>
      <c r="D55" t="inlineStr">
        <is>
          <t>pointer</t>
        </is>
      </c>
      <c r="E55" t="inlineStr">
        <is>
          <t>trade association portal</t>
        </is>
      </c>
      <c r="F55" t="inlineStr">
        <is>
          <t>RAU — Асоціація рітейлерів України (rau.ua)</t>
        </is>
      </c>
      <c r="G55" t="inlineStr">
        <is>
          <t>https://rau.ua/</t>
        </is>
      </c>
      <c r="H55" t="inlineStr">
        <is>
          <t>public</t>
        </is>
      </c>
      <c r="I55" t="inlineStr">
        <is>
          <t>unclear</t>
        </is>
      </c>
      <c r="J55" t="inlineStr">
        <is>
          <t>verified</t>
        </is>
      </c>
      <c r="K55" t="inlineStr">
        <is>
          <t>Industry association and trade portal for Ukrainian retail; publishes network rankings, revenue league tables of the top-10 chains (АТБ, Fozzy Group, Varus, Novus, Фора), and covers checkout/payment innovations such as cash withdrawal at the till. Prime snowball hub to identify which chains disclose cash-vs-card mix.</t>
        </is>
      </c>
      <c r="L55" s="4" t="inlineStr">
        <is>
          <t>approve</t>
        </is>
      </c>
      <c r="M55" s="4" t="inlineStr">
        <is>
          <t>high</t>
        </is>
      </c>
      <c r="N55" s="4" t="inlineStr">
        <is>
          <t>Retail association portal publishing chain rankings and checkout/payment innovation coverage; durable snowball hub.</t>
        </is>
      </c>
      <c r="O55" s="4" t="n"/>
      <c r="P55" s="4" t="n"/>
      <c r="Q55" s="4" t="n"/>
      <c r="R55" s="4" t="n"/>
      <c r="S55" s="4" t="n"/>
    </row>
    <row r="56">
      <c r="A56" t="inlineStr">
        <is>
          <t>dr_ua_a4_live_001__c_167</t>
        </is>
      </c>
      <c r="B56" t="inlineStr">
        <is>
          <t>new</t>
        </is>
      </c>
      <c r="C56" t="inlineStr">
        <is>
          <t>high</t>
        </is>
      </c>
      <c r="D56" t="inlineStr">
        <is>
          <t>direct</t>
        </is>
      </c>
      <c r="E56" t="inlineStr">
        <is>
          <t>central bank as procuring entity</t>
        </is>
      </c>
      <c r="F56" t="inlineStr">
        <is>
          <t>National Bank of Ukraine procurement disclosures (НБУ, EDRPOU 00032106)</t>
        </is>
      </c>
      <c r="G56" t="inlineStr">
        <is>
          <t>https://bank.gov.ua/</t>
        </is>
      </c>
      <c r="H56" t="inlineStr">
        <is>
          <t>unknown</t>
        </is>
      </c>
      <c r="I56" t="inlineStr">
        <is>
          <t>allowed</t>
        </is>
      </c>
      <c r="J56" t="inlineStr">
        <is>
          <t>verified</t>
        </is>
      </c>
      <c r="K56" t="inlineStr">
        <is>
          <t>The central bank is itself a buyer of cash-processing equipment, banknote handling, security printing inputs and payment-system IT. Its annual plans (including plans for purchases made without Prozorro procedures) and Prozorro buyer profile reveal cash-cycle infrastructure investment invisible in statistics.</t>
        </is>
      </c>
      <c r="L56" s="4" t="inlineStr">
        <is>
          <t>approve</t>
        </is>
      </c>
      <c r="M56" s="4" t="inlineStr">
        <is>
          <t>high</t>
        </is>
      </c>
      <c r="N56" s="4" t="inlineStr">
        <is>
          <t>NBU as procuring entity plus payment-statistics publisher; core in-scope monitored portal.</t>
        </is>
      </c>
      <c r="O56" s="4" t="n"/>
      <c r="P56" s="4" t="n"/>
      <c r="Q56" s="4" t="n"/>
      <c r="R56" s="4" t="n"/>
      <c r="S56" s="4" t="n"/>
    </row>
    <row r="57">
      <c r="A57" t="inlineStr">
        <is>
          <t>dr_ua_a4_live_001__c_168</t>
        </is>
      </c>
      <c r="B57" t="inlineStr">
        <is>
          <t>new</t>
        </is>
      </c>
      <c r="C57" t="inlineStr">
        <is>
          <t>high</t>
        </is>
      </c>
      <c r="D57" t="inlineStr">
        <is>
          <t>indirect</t>
        </is>
      </c>
      <c r="E57" t="inlineStr">
        <is>
          <t>government open finance portal</t>
        </is>
      </c>
      <c r="F57" t="inlineStr">
        <is>
          <t>Spending / Є-Data — unified public funds portal (transactions)</t>
        </is>
      </c>
      <c r="G57" t="inlineStr">
        <is>
          <t>https://spending.gov.ua/new/en/transactions</t>
        </is>
      </c>
      <c r="H57" t="inlineStr">
        <is>
          <t>public</t>
        </is>
      </c>
      <c r="I57" t="inlineStr">
        <is>
          <t>allowed</t>
        </is>
      </c>
      <c r="J57" t="inlineStr">
        <is>
          <t>verified</t>
        </is>
      </c>
      <c r="K57" t="inlineStr">
        <is>
          <t>Treasury-level transaction and contract-execution data (hundreds of millions of records). Complements Prozorro by showing what was actually paid against contracts for cash handling, terminal servicing and banking IT — useful for validating award values and detecting contract amendments.</t>
        </is>
      </c>
      <c r="L57" s="4" t="inlineStr">
        <is>
          <t>approve</t>
        </is>
      </c>
      <c r="M57" s="4" t="inlineStr">
        <is>
          <t>high</t>
        </is>
      </c>
      <c r="N57" s="4" t="inlineStr">
        <is>
          <t>Spending/Є-Data is a standalone treasury transaction portal validating contract execution values.</t>
        </is>
      </c>
      <c r="O57" s="4" t="n"/>
      <c r="P57" s="4" t="n"/>
      <c r="Q57" s="4" t="n"/>
      <c r="R57" s="4" t="n"/>
      <c r="S57" s="4" t="n"/>
    </row>
    <row r="58">
      <c r="A58" t="inlineStr">
        <is>
          <t>dr_ua_a4_live_001__c_178</t>
        </is>
      </c>
      <c r="B58" t="inlineStr">
        <is>
          <t>new</t>
        </is>
      </c>
      <c r="C58" t="inlineStr">
        <is>
          <t>high</t>
        </is>
      </c>
      <c r="D58" t="inlineStr">
        <is>
          <t>direct</t>
        </is>
      </c>
      <c r="E58" t="inlineStr">
        <is>
          <t>financial_statements_hub</t>
        </is>
      </c>
      <c r="F58" t="inlineStr">
        <is>
          <t>ПриватБанк — Фінансова звітність (розділ сайту)</t>
        </is>
      </c>
      <c r="G58" t="inlineStr">
        <is>
          <t>https://privatbank.ua/about/finansovaja-otchetnost</t>
        </is>
      </c>
      <c r="H58" t="inlineStr">
        <is>
          <t>public</t>
        </is>
      </c>
      <c r="I58" t="inlineStr">
        <is>
          <t>unclear</t>
        </is>
      </c>
      <c r="J58" t="inlineStr">
        <is>
          <t>verified</t>
        </is>
      </c>
      <c r="K58" t="inlineStr">
        <is>
          <t>Hub page for IFRS annual and interim financial statements; notes to accounts carry fee-and-commission income splits that proxy card/acquiring activity.</t>
        </is>
      </c>
      <c r="L58" s="4" t="inlineStr">
        <is>
          <t>approve</t>
        </is>
      </c>
      <c r="M58" s="4" t="inlineStr">
        <is>
          <t>high</t>
        </is>
      </c>
      <c r="N58" s="4" t="inlineStr">
        <is>
          <t>PrivatBank IFRS statements hub reissues periodic reports; durable numeric source.</t>
        </is>
      </c>
      <c r="O58" s="4" t="n"/>
      <c r="P58" s="4" t="n"/>
      <c r="Q58" s="4" t="n"/>
      <c r="R58" s="4" t="n"/>
      <c r="S58" s="4" t="n"/>
    </row>
    <row r="59">
      <c r="A59" t="inlineStr">
        <is>
          <t>dr_ua_a4_live_001__c_182</t>
        </is>
      </c>
      <c r="B59" t="inlineStr">
        <is>
          <t>new</t>
        </is>
      </c>
      <c r="C59" t="inlineStr">
        <is>
          <t>high</t>
        </is>
      </c>
      <c r="D59" t="inlineStr">
        <is>
          <t>indirect</t>
        </is>
      </c>
      <c r="E59" t="inlineStr">
        <is>
          <t>shareholder_reporting_portal</t>
        </is>
      </c>
      <c r="F59" t="inlineStr">
        <is>
          <t>Міністерство фінансів України — звіти по державних банках</t>
        </is>
      </c>
      <c r="G59" t="inlineStr">
        <is>
          <t>https://mof.gov.ua/uk/zviti-po-derzhavnih-bankah-fin</t>
        </is>
      </c>
      <c r="H59" t="inlineStr">
        <is>
          <t>public</t>
        </is>
      </c>
      <c r="I59" t="inlineStr">
        <is>
          <t>allowed</t>
        </is>
      </c>
      <c r="J59" t="inlineStr">
        <is>
          <t>verified</t>
        </is>
      </c>
      <c r="K59" t="inlineStr">
        <is>
          <t>The state shareholder publishes standardised portfolio/performance decks for PrivatBank, Oschadbank, Ukrgasbank and Sense Bank — comparable cross-bank numbers not present in individual bank PR.</t>
        </is>
      </c>
      <c r="L59" s="4" t="inlineStr">
        <is>
          <t>approve</t>
        </is>
      </c>
      <c r="M59" s="4" t="inlineStr">
        <is>
          <t>high</t>
        </is>
      </c>
      <c r="N59" s="4" t="inlineStr">
        <is>
          <t>MoF state-bank reporting portal gives comparable cross-bank performance data on a regular cadence.</t>
        </is>
      </c>
      <c r="O59" s="4" t="n"/>
      <c r="P59" s="4" t="n"/>
      <c r="Q59" s="4" t="n"/>
      <c r="R59" s="4" t="n"/>
      <c r="S59" s="4" t="n"/>
    </row>
    <row r="60">
      <c r="A60" t="inlineStr">
        <is>
          <t>dr_ua_a4_live_001__c_186</t>
        </is>
      </c>
      <c r="B60" t="inlineStr">
        <is>
          <t>new</t>
        </is>
      </c>
      <c r="C60" t="inlineStr">
        <is>
          <t>high</t>
        </is>
      </c>
      <c r="D60" t="inlineStr">
        <is>
          <t>direct</t>
        </is>
      </c>
      <c r="E60" t="inlineStr">
        <is>
          <t>financial_statements_hub</t>
        </is>
      </c>
      <c r="F60" t="inlineStr">
        <is>
          <t>Райффайзен Банк (Україна) — Звіти банку / фінансова звітність МСФЗ</t>
        </is>
      </c>
      <c r="G60" t="inlineStr">
        <is>
          <t>https://raiffeisen.ua/documents/zviti-banku/finansova-zvitnist-banku-zgidno-z-mizhnarodnimi-standartami-finansovoi-zvitnosti-zi-zvitom-auditora</t>
        </is>
      </c>
      <c r="H60" t="inlineStr">
        <is>
          <t>public</t>
        </is>
      </c>
      <c r="I60" t="inlineStr">
        <is>
          <t>unclear</t>
        </is>
      </c>
      <c r="J60" t="inlineStr">
        <is>
          <t>failed</t>
        </is>
      </c>
      <c r="K60" t="inlineStr">
        <is>
          <t>Systemically important foreign-owned bank; IFRS statements plus legacy full annual reports (e.g. ar2018) that historically carried card and terminal network figures.</t>
        </is>
      </c>
      <c r="L60" s="4" t="inlineStr">
        <is>
          <t>defer</t>
        </is>
      </c>
      <c r="M60" s="4" t="inlineStr">
        <is>
          <t>medium</t>
        </is>
      </c>
      <c r="N60" s="4" t="inlineStr">
        <is>
          <t>Raiffeisen Ukraine IFRS hub valuable but deep URL failed verification; confirm a stable landing page.</t>
        </is>
      </c>
      <c r="O60" s="4" t="n"/>
      <c r="P60" s="4" t="n"/>
      <c r="Q60" s="4" t="n"/>
      <c r="R60" s="4" t="n"/>
      <c r="S60" s="4" t="n"/>
    </row>
    <row r="61">
      <c r="A61" t="inlineStr">
        <is>
          <t>dr_ua_a4_live_001__c_188</t>
        </is>
      </c>
      <c r="B61" t="inlineStr">
        <is>
          <t>new</t>
        </is>
      </c>
      <c r="C61" t="inlineStr">
        <is>
          <t>high</t>
        </is>
      </c>
      <c r="D61" t="inlineStr">
        <is>
          <t>direct</t>
        </is>
      </c>
      <c r="E61" t="inlineStr">
        <is>
          <t>financial_statements_hub</t>
        </is>
      </c>
      <c r="F61" t="inlineStr">
        <is>
          <t>UKRSIBBANK (BNP Paribas Group) — Фінансова звітність та публічна інформація</t>
        </is>
      </c>
      <c r="G61" t="inlineStr">
        <is>
          <t>https://ukrsibbank.com/about-bank/financial-documents/financial-reports/</t>
        </is>
      </c>
      <c r="H61" t="inlineStr">
        <is>
          <t>public</t>
        </is>
      </c>
      <c r="I61" t="inlineStr">
        <is>
          <t>unclear</t>
        </is>
      </c>
      <c r="J61" t="inlineStr">
        <is>
          <t>verified</t>
        </is>
      </c>
      <c r="K61" t="inlineStr">
        <is>
          <t>Top-5 bank; publishes consolidated IFRS annual and interim statements plus an 'інформація до оприлюднення' page covering mandated disclosures.</t>
        </is>
      </c>
      <c r="L61" s="4" t="inlineStr">
        <is>
          <t>approve</t>
        </is>
      </c>
      <c r="M61" s="4" t="inlineStr">
        <is>
          <t>high</t>
        </is>
      </c>
      <c r="N61" s="4" t="inlineStr">
        <is>
          <t>UKRSIBBANK financial-reports hub publishes periodic IFRS and mandated disclosures.</t>
        </is>
      </c>
      <c r="O61" s="4" t="n"/>
      <c r="P61" s="4" t="n"/>
      <c r="Q61" s="4" t="n"/>
      <c r="R61" s="4" t="n"/>
      <c r="S61" s="4" t="n"/>
    </row>
    <row r="62">
      <c r="A62" t="inlineStr">
        <is>
          <t>dr_ua_a4_live_001__c_196</t>
        </is>
      </c>
      <c r="B62" t="inlineStr">
        <is>
          <t>new</t>
        </is>
      </c>
      <c r="C62" t="inlineStr">
        <is>
          <t>high</t>
        </is>
      </c>
      <c r="D62" t="inlineStr">
        <is>
          <t>pointer</t>
        </is>
      </c>
      <c r="E62" t="inlineStr">
        <is>
          <t>media_aggregator</t>
        </is>
      </c>
      <c r="F62" t="inlineStr">
        <is>
          <t>Мінфін (minfin.com.ua) — банківський розділ і картки компаній</t>
        </is>
      </c>
      <c r="G62" t="inlineStr">
        <is>
          <t>https://minfin.com.ua/ua/company/ukrsibbank/</t>
        </is>
      </c>
      <c r="H62" t="inlineStr">
        <is>
          <t>public</t>
        </is>
      </c>
      <c r="I62" t="inlineStr">
        <is>
          <t>unclear</t>
        </is>
      </c>
      <c r="J62" t="inlineStr">
        <is>
          <t>verified</t>
        </is>
      </c>
      <c r="K62" t="inlineStr">
        <is>
          <t>Aggregator that reliably re-publishes and links bank annual reports, press releases and reporting pages; the fastest way to discover that a given bank has released a report and to reach the primary URL.</t>
        </is>
      </c>
      <c r="L62" s="4" t="inlineStr">
        <is>
          <t>approve</t>
        </is>
      </c>
      <c r="M62" s="4" t="inlineStr">
        <is>
          <t>high</t>
        </is>
      </c>
      <c r="N62" s="4" t="inlineStr">
        <is>
          <t>Aggregator hub that surfaces bank reports fast and links to primary URLs; monitor the bank section.</t>
        </is>
      </c>
      <c r="O62" s="4" t="n"/>
      <c r="P62" s="4" t="n"/>
      <c r="Q62" s="4" t="n"/>
      <c r="R62" s="4" t="n"/>
      <c r="S62" s="4" t="n"/>
    </row>
    <row r="63">
      <c r="A63" t="inlineStr">
        <is>
          <t>dr_ua_a4_live_001__c_205</t>
        </is>
      </c>
      <c r="B63" t="inlineStr">
        <is>
          <t>new</t>
        </is>
      </c>
      <c r="C63" t="inlineStr">
        <is>
          <t>high</t>
        </is>
      </c>
      <c r="D63" t="inlineStr">
        <is>
          <t>direct</t>
        </is>
      </c>
      <c r="E63" t="inlineStr">
        <is>
          <t>vendor site with market-share claims</t>
        </is>
      </c>
      <c r="F63" t="inlineStr">
        <is>
          <t>CS Ltd — CBS B2 core banking system (Ukraine)</t>
        </is>
      </c>
      <c r="G63" t="inlineStr">
        <is>
          <t>https://csltd.com.ua/en/core-banking-system/</t>
        </is>
      </c>
      <c r="H63" t="inlineStr">
        <is>
          <t>unknown</t>
        </is>
      </c>
      <c r="I63" t="inlineStr">
        <is>
          <t>unclear</t>
        </is>
      </c>
      <c r="J63" t="inlineStr">
        <is>
          <t>verified</t>
        </is>
      </c>
      <c r="K63" t="inlineStr">
        <is>
          <t>Dominant Ukrainian core-banking vendor; publicly claims CBS B2 is used by 62% of Ukrainian banks including 10 of 15 systemically important ones. Vendor-published penetration figures are a rare quantitative proxy for bank IT market share and a pointer to the client banks themselves.</t>
        </is>
      </c>
      <c r="L63" s="4" t="inlineStr">
        <is>
          <t>approve</t>
        </is>
      </c>
      <c r="M63" s="4" t="inlineStr">
        <is>
          <t>high</t>
        </is>
      </c>
      <c r="N63" s="4" t="inlineStr">
        <is>
          <t>Dominant core-banking vendor publishing penetration claims usable as bank IT market-share proxy.</t>
        </is>
      </c>
      <c r="O63" s="4" t="n"/>
      <c r="P63" s="4" t="n"/>
      <c r="Q63" s="4" t="n"/>
      <c r="R63" s="4" t="n"/>
      <c r="S63" s="4" t="n"/>
    </row>
    <row r="64">
      <c r="A64" t="inlineStr">
        <is>
          <t>dr_ua_a4_live_001__c_207</t>
        </is>
      </c>
      <c r="B64" t="inlineStr">
        <is>
          <t>new</t>
        </is>
      </c>
      <c r="C64" t="inlineStr">
        <is>
          <t>high</t>
        </is>
      </c>
      <c r="D64" t="inlineStr">
        <is>
          <t>direct</t>
        </is>
      </c>
      <c r="E64" t="inlineStr">
        <is>
          <t>processor site / regulatory disclosure PDFs</t>
        </is>
      </c>
      <c r="F64" t="inlineStr">
        <is>
          <t>TAS Link (ТОВ «ТАС ЛІНК») — third-party processor, news and regulatory disclosures</t>
        </is>
      </c>
      <c r="G64" t="inlineStr">
        <is>
          <t>https://www.taslink.ua/en/news/</t>
        </is>
      </c>
      <c r="H64" t="inlineStr">
        <is>
          <t>unknown</t>
        </is>
      </c>
      <c r="I64" t="inlineStr">
        <is>
          <t>unclear</t>
        </is>
      </c>
      <c r="J64" t="inlineStr">
        <is>
          <t>verified</t>
        </is>
      </c>
      <c r="K64" t="inlineStr">
        <is>
          <t>Visa/Mastercard-certified TPP/MSP serving Ukrainian banks with card issuing, acquiring, ATM and POS infrastructure; named by the NBU as one of three systemically important technological operators. Publishes operator disclosures (PDF) and news announcing bank wins and infrastructure scope.</t>
        </is>
      </c>
      <c r="L64" s="4" t="inlineStr">
        <is>
          <t>approve</t>
        </is>
      </c>
      <c r="M64" s="4" t="inlineStr">
        <is>
          <t>high</t>
        </is>
      </c>
      <c r="N64" s="4" t="inlineStr">
        <is>
          <t>Systemically important technological operator publishing news and regulatory disclosures on bank wins.</t>
        </is>
      </c>
      <c r="O64" s="4" t="n"/>
      <c r="P64" s="4" t="n"/>
      <c r="Q64" s="4" t="n"/>
      <c r="R64" s="4" t="n"/>
      <c r="S64" s="4" t="n"/>
    </row>
    <row r="65">
      <c r="A65" t="inlineStr">
        <is>
          <t>dr_ua_a4_live_001__c_212</t>
        </is>
      </c>
      <c r="B65" t="inlineStr">
        <is>
          <t>new</t>
        </is>
      </c>
      <c r="C65" t="inlineStr">
        <is>
          <t>high</t>
        </is>
      </c>
      <c r="D65" t="inlineStr">
        <is>
          <t>direct</t>
        </is>
      </c>
      <c r="E65" t="inlineStr">
        <is>
          <t>vendor case-study library</t>
        </is>
      </c>
      <c r="F65" t="inlineStr">
        <is>
          <t>OpenWay Group — Way4 customer case studies</t>
        </is>
      </c>
      <c r="G65" t="inlineStr">
        <is>
          <t>https://openwaygroup.com/</t>
        </is>
      </c>
      <c r="H65" t="inlineStr">
        <is>
          <t>unknown</t>
        </is>
      </c>
      <c r="I65" t="inlineStr">
        <is>
          <t>unclear</t>
        </is>
      </c>
      <c r="J65" t="inlineStr">
        <is>
          <t>verified</t>
        </is>
      </c>
      <c r="K65" t="inlineStr">
        <is>
          <t>Way4 is the card-processing platform behind Oschadbank's in-house processing centre (per AUB reporting). OpenWay publishes detailed named case studies with deployment scale, making it a route into Ukrainian bank processing architecture and migration events.</t>
        </is>
      </c>
      <c r="L65" s="4" t="inlineStr">
        <is>
          <t>approve</t>
        </is>
      </c>
      <c r="M65" s="4" t="inlineStr">
        <is>
          <t>medium</t>
        </is>
      </c>
      <c r="N65" s="4" t="inlineStr">
        <is>
          <t>Vendor case-study library with named Ukrainian processing deployments; recurring publication.</t>
        </is>
      </c>
      <c r="O65" s="4" t="n"/>
      <c r="P65" s="4" t="n"/>
      <c r="Q65" s="4" t="n"/>
      <c r="R65" s="4" t="n"/>
      <c r="S65" s="4" t="n"/>
    </row>
    <row r="66">
      <c r="A66" t="inlineStr">
        <is>
          <t>dr_ua_a4_live_001__c_222</t>
        </is>
      </c>
      <c r="B66" t="inlineStr">
        <is>
          <t>new</t>
        </is>
      </c>
      <c r="C66" t="inlineStr">
        <is>
          <t>high</t>
        </is>
      </c>
      <c r="D66" t="inlineStr">
        <is>
          <t>direct</t>
        </is>
      </c>
      <c r="E66" t="inlineStr">
        <is>
          <t>PSP corporate blog / press coverage</t>
        </is>
      </c>
      <c r="F66" t="inlineStr">
        <is>
          <t>Solidgate — Ukrainian-founded global PSP/acquirer, blog and press</t>
        </is>
      </c>
      <c r="G66" t="inlineStr">
        <is>
          <t>https://solidgate.com/blog/</t>
        </is>
      </c>
      <c r="H66" t="inlineStr">
        <is>
          <t>unknown</t>
        </is>
      </c>
      <c r="I66" t="inlineStr">
        <is>
          <t>unclear</t>
        </is>
      </c>
      <c r="J66" t="inlineStr">
        <is>
          <t>verified</t>
        </is>
      </c>
      <c r="K66" t="inlineStr">
        <is>
          <t>Ukraine-founded payment orchestration/acquiring company; discloses client counts (~350 merchants incl. Rozetka, Bolt, MakeUp) and ~50% YoY volume growth in Forbes.ua interviews. Its blog and conference materials also carry approval-rate and payment-method benchmarks useful as proxies for Ukrainian e-commerce payment behaviour.</t>
        </is>
      </c>
      <c r="L66" s="4" t="inlineStr">
        <is>
          <t>approve</t>
        </is>
      </c>
      <c r="M66" s="4" t="inlineStr">
        <is>
          <t>high</t>
        </is>
      </c>
      <c r="N66" s="4" t="inlineStr">
        <is>
          <t>UA-founded PSP blog carrying merchant counts, growth and approval-rate benchmarks; recurring publication.</t>
        </is>
      </c>
      <c r="O66" s="4" t="n"/>
      <c r="P66" s="4" t="n"/>
      <c r="Q66" s="4" t="n"/>
      <c r="R66" s="4" t="n"/>
      <c r="S66" s="4" t="n"/>
    </row>
    <row r="67">
      <c r="A67" t="inlineStr">
        <is>
          <t>dr_ua_a4_live_001__c_223</t>
        </is>
      </c>
      <c r="B67" t="inlineStr">
        <is>
          <t>new</t>
        </is>
      </c>
      <c r="C67" t="inlineStr">
        <is>
          <t>high</t>
        </is>
      </c>
      <c r="D67" t="inlineStr">
        <is>
          <t>direct</t>
        </is>
      </c>
      <c r="E67" t="inlineStr">
        <is>
          <t>acquirer marketing/product site</t>
        </is>
      </c>
      <c r="F67" t="inlineStr">
        <is>
          <t>RozetkaPay — acquiring/payment platform of the Rozetka marketplace</t>
        </is>
      </c>
      <c r="G67" t="inlineStr">
        <is>
          <t>https://rozetkapay.com/</t>
        </is>
      </c>
      <c r="H67" t="inlineStr">
        <is>
          <t>unknown</t>
        </is>
      </c>
      <c r="I67" t="inlineStr">
        <is>
          <t>unclear</t>
        </is>
      </c>
      <c r="J67" t="inlineStr">
        <is>
          <t>verified</t>
        </is>
      </c>
      <c r="K67" t="inlineStr">
        <is>
          <t>Marketplace-born Ukrainian acquirer publishing merchant counts (claims 28k-35k+ Ukrainian businesses) and daily payment-operation counts (~350k/day). Marketing pages are a rare public source of merchant-base and throughput numbers for domestic online acquiring.</t>
        </is>
      </c>
      <c r="L67" s="4" t="inlineStr">
        <is>
          <t>approve</t>
        </is>
      </c>
      <c r="M67" s="4" t="inlineStr">
        <is>
          <t>high</t>
        </is>
      </c>
      <c r="N67" s="4" t="inlineStr">
        <is>
          <t>Marketplace acquirer publishing rare merchant-base and daily throughput figures for domestic online acquiring.</t>
        </is>
      </c>
      <c r="O67" s="4" t="n"/>
      <c r="P67" s="4" t="n"/>
      <c r="Q67" s="4" t="n"/>
      <c r="R67" s="4" t="n"/>
      <c r="S67" s="4" t="n"/>
    </row>
    <row r="68">
      <c r="A68" t="inlineStr">
        <is>
          <t>dr_ua_a4_live_001__c_225</t>
        </is>
      </c>
      <c r="B68" t="inlineStr">
        <is>
          <t>new</t>
        </is>
      </c>
      <c r="C68" t="inlineStr">
        <is>
          <t>high</t>
        </is>
      </c>
      <c r="D68" t="inlineStr">
        <is>
          <t>direct</t>
        </is>
      </c>
      <c r="E68" t="inlineStr">
        <is>
          <t>bank-owned acquirer / payment service</t>
        </is>
      </c>
      <c r="F68" t="inlineStr">
        <is>
          <t>LiqPay (PrivatBank) — acquiring/payment service</t>
        </is>
      </c>
      <c r="G68" t="inlineStr">
        <is>
          <t>https://www.liqpay.ua/</t>
        </is>
      </c>
      <c r="H68" t="inlineStr">
        <is>
          <t>unknown</t>
        </is>
      </c>
      <c r="I68" t="inlineStr">
        <is>
          <t>unclear</t>
        </is>
      </c>
      <c r="J68" t="inlineStr">
        <is>
          <t>verified</t>
        </is>
      </c>
      <c r="K68" t="inlineStr">
        <is>
          <t>PrivatBank's payment service and, by market share, the dominant Ukrainian online acquiring brand. Tariffs, supported methods and periodic PrivatBank press releases on acquiring turnover make it the anchor datapoint for the domestic acquiring market.</t>
        </is>
      </c>
      <c r="L68" s="4" t="inlineStr">
        <is>
          <t>approve</t>
        </is>
      </c>
      <c r="M68" s="4" t="inlineStr">
        <is>
          <t>high</t>
        </is>
      </c>
      <c r="N68" s="4" t="inlineStr">
        <is>
          <t>PrivatBank's LiqPay is the anchor domestic acquiring brand; tariffs and method coverage are a durable monitored series.</t>
        </is>
      </c>
      <c r="O68" s="4" t="n"/>
      <c r="P68" s="4" t="n"/>
      <c r="Q68" s="4" t="n"/>
      <c r="R68" s="4" t="n"/>
      <c r="S68" s="4" t="n"/>
    </row>
    <row r="69">
      <c r="A69" t="inlineStr">
        <is>
          <t>dr_ua_a4_live_001__c_230</t>
        </is>
      </c>
      <c r="B69" t="inlineStr">
        <is>
          <t>new</t>
        </is>
      </c>
      <c r="C69" t="inlineStr">
        <is>
          <t>high</t>
        </is>
      </c>
      <c r="D69" t="inlineStr">
        <is>
          <t>indirect</t>
        </is>
      </c>
      <c r="E69" t="inlineStr">
        <is>
          <t>acquirer product/tariff pages</t>
        </is>
      </c>
      <c r="F69" t="inlineStr">
        <is>
          <t>Bank acquiring product &amp; tariff pages (Raiffeisen, UkrSibbank, Ukreximbank, PUMB, monobank business)</t>
        </is>
      </c>
      <c r="G69" t="inlineStr">
        <is>
          <t>https://raiffeisen.ua/biznesu/schet/ekvairynh</t>
        </is>
      </c>
      <c r="H69" t="inlineStr">
        <is>
          <t>unknown</t>
        </is>
      </c>
      <c r="I69" t="inlineStr">
        <is>
          <t>unclear</t>
        </is>
      </c>
      <c r="J69" t="inlineStr">
        <is>
          <t>verified</t>
        </is>
      </c>
      <c r="K69" t="inlineStr">
        <is>
          <t>Acquirer tariff and product pages disclose MDR ranges, terminal supply models (own POS vs SoftPOS vs rental), settlement terms and supported schemes. Diffing them over time is the most reliable open indicator of acquiring price competition and of the coming interchange-cap transition.</t>
        </is>
      </c>
      <c r="L69" s="4" t="inlineStr">
        <is>
          <t>approve</t>
        </is>
      </c>
      <c r="M69" s="4" t="inlineStr">
        <is>
          <t>high</t>
        </is>
      </c>
      <c r="N69" s="4" t="inlineStr">
        <is>
          <t>Acquirer tariff pages disclose MDR, POS/SoftPOS models and settlement terms; diffing over time tracks interchange transition.</t>
        </is>
      </c>
      <c r="O69" s="4" t="n"/>
      <c r="P69" s="4" t="n"/>
      <c r="Q69" s="4" t="n"/>
      <c r="R69" s="4" t="n"/>
      <c r="S69" s="4" t="n"/>
    </row>
    <row r="70">
      <c r="A70" t="inlineStr">
        <is>
          <t>dr_ua_a4_live_001__c_231</t>
        </is>
      </c>
      <c r="B70" t="inlineStr">
        <is>
          <t>new</t>
        </is>
      </c>
      <c r="C70" t="inlineStr">
        <is>
          <t>high</t>
        </is>
      </c>
      <c r="D70" t="inlineStr">
        <is>
          <t>direct</t>
        </is>
      </c>
      <c r="E70" t="inlineStr">
        <is>
          <t>card scheme newsroom / consumer research</t>
        </is>
      </c>
      <c r="F70" t="inlineStr">
        <is>
          <t>Mastercard Ukraine newsroom (uk-UA press releases)</t>
        </is>
      </c>
      <c r="G70" t="inlineStr">
        <is>
          <t>https://www.mastercard.com/news/eemea/uk-ua/</t>
        </is>
      </c>
      <c r="H70" t="inlineStr">
        <is>
          <t>unknown</t>
        </is>
      </c>
      <c r="I70" t="inlineStr">
        <is>
          <t>unclear</t>
        </is>
      </c>
      <c r="J70" t="inlineStr">
        <is>
          <t>verified</t>
        </is>
      </c>
      <c r="K70" t="inlineStr">
        <is>
          <t>Scheme-level operator publishing Ukraine-specific consumer payment research (digital-card adoption, contactless share, willingness to go cash-free) in Ukrainian. One of very few named, citable sources of behavioural cashless/cash-usage percentages for Ukraine.</t>
        </is>
      </c>
      <c r="L70" s="4" t="inlineStr">
        <is>
          <t>approve</t>
        </is>
      </c>
      <c r="M70" s="4" t="inlineStr">
        <is>
          <t>high</t>
        </is>
      </c>
      <c r="N70" s="4" t="inlineStr">
        <is>
          <t>Scheme newsroom with Ukraine-specific contactless/cashless behavioural research; recurring and citable.</t>
        </is>
      </c>
      <c r="O70" s="4" t="n"/>
      <c r="P70" s="4" t="n"/>
      <c r="Q70" s="4" t="n"/>
      <c r="R70" s="4" t="n"/>
      <c r="S70" s="4" t="n"/>
    </row>
    <row r="71">
      <c r="A71" t="inlineStr">
        <is>
          <t>dr_ua_a4_live_001__c_239</t>
        </is>
      </c>
      <c r="B71" t="inlineStr">
        <is>
          <t>new</t>
        </is>
      </c>
      <c r="C71" t="inlineStr">
        <is>
          <t>high</t>
        </is>
      </c>
      <c r="D71" t="inlineStr">
        <is>
          <t>direct</t>
        </is>
      </c>
      <c r="E71" t="inlineStr">
        <is>
          <t>interchange fee disclosure (PDF)</t>
        </is>
      </c>
      <c r="F71" t="inlineStr">
        <is>
          <t>Mastercard Ukraine Domestic Interchange and Service Fees (PDF disclosure)</t>
        </is>
      </c>
      <c r="G71" t="inlineStr">
        <is>
          <t>https://www.mastercard.com/content/dam/public/mastercardcom/eu/europe-lfi/europeaninterchange/pdfs/WebsiteUkraineIntracountryInterchangeandServiceFees26-11-2021.pdf</t>
        </is>
      </c>
      <c r="H71" t="inlineStr">
        <is>
          <t>unknown</t>
        </is>
      </c>
      <c r="I71" t="inlineStr">
        <is>
          <t>unclear</t>
        </is>
      </c>
      <c r="J71" t="inlineStr">
        <is>
          <t>failed</t>
        </is>
      </c>
      <c r="K71" t="inlineStr">
        <is>
          <t>Mastercard's own intracountry interchange/service-fee table for Ukraine — the counterpart to the Visa IRF PDF. Dated filenames make version tracking straightforward and reveal the exact rate-step schedule.</t>
        </is>
      </c>
      <c r="L71" s="4" t="inlineStr">
        <is>
          <t>approve</t>
        </is>
      </c>
      <c r="M71" s="4" t="inlineStr">
        <is>
          <t>high</t>
        </is>
      </c>
      <c r="N71" s="4" t="inlineStr">
        <is>
          <t>Mastercard's counterpart intracountry interchange PDF; dated filenames make version tracking easy despite the failed fetch.</t>
        </is>
      </c>
      <c r="O71" s="4" t="n"/>
      <c r="P71" s="4" t="n"/>
      <c r="Q71" s="4" t="n"/>
      <c r="R71" s="4" t="n"/>
      <c r="S71" s="4" t="n"/>
    </row>
    <row r="72">
      <c r="A72" t="inlineStr">
        <is>
          <t>dr_ua_a4_live_001__c_244</t>
        </is>
      </c>
      <c r="B72" t="inlineStr">
        <is>
          <t>new</t>
        </is>
      </c>
      <c r="C72" t="inlineStr">
        <is>
          <t>high</t>
        </is>
      </c>
      <c r="D72" t="inlineStr">
        <is>
          <t>direct</t>
        </is>
      </c>
      <c r="E72" t="inlineStr">
        <is>
          <t>regulator infrastructure page</t>
        </is>
      </c>
      <c r="F72" t="inlineStr">
        <is>
          <t>NBU — Instant Payment System (IPS / миттєві платежі) pages</t>
        </is>
      </c>
      <c r="G72" t="inlineStr">
        <is>
          <t>https://bank.gov.ua/en/payments/ips</t>
        </is>
      </c>
      <c r="H72" t="inlineStr">
        <is>
          <t>unknown</t>
        </is>
      </c>
      <c r="I72" t="inlineStr">
        <is>
          <t>allowed</t>
        </is>
      </c>
      <c r="J72" t="inlineStr">
        <is>
          <t>verified</t>
        </is>
      </c>
      <c r="K72" t="inlineStr">
        <is>
          <t>Official description and adoption status of Ukraine's instant credit transfer rail — participant bank counts, launch milestones, and its relationship to card rails (a substitution threat to scheme volumes).</t>
        </is>
      </c>
      <c r="L72" s="4" t="inlineStr">
        <is>
          <t>approve</t>
        </is>
      </c>
      <c r="M72" s="4" t="inlineStr">
        <is>
          <t>high</t>
        </is>
      </c>
      <c r="N72" s="4" t="inlineStr">
        <is>
          <t>NBU instant-payments estate is a recurring first-party rail source for adoption and participant data.</t>
        </is>
      </c>
      <c r="O72" s="4" t="n"/>
      <c r="P72" s="4" t="n"/>
      <c r="Q72" s="4" t="n"/>
      <c r="R72" s="4" t="n"/>
      <c r="S72" s="4" t="n"/>
    </row>
    <row r="73">
      <c r="A73" t="inlineStr">
        <is>
          <t>dr_ua_a4_live_001__c_245</t>
        </is>
      </c>
      <c r="B73" t="inlineStr">
        <is>
          <t>new</t>
        </is>
      </c>
      <c r="C73" t="inlineStr">
        <is>
          <t>high</t>
        </is>
      </c>
      <c r="D73" t="inlineStr">
        <is>
          <t>direct</t>
        </is>
      </c>
      <c r="E73" t="inlineStr">
        <is>
          <t>regulator infrastructure page + roadmap documents</t>
        </is>
      </c>
      <c r="F73" t="inlineStr">
        <is>
          <t>NBU — System of Electronic Payments (СЕП / SEP 4.x, ISO 20022) pages and development roadmap</t>
        </is>
      </c>
      <c r="G73" t="inlineStr">
        <is>
          <t>https://bank.gov.ua/en/payments/sep</t>
        </is>
      </c>
      <c r="H73" t="inlineStr">
        <is>
          <t>unknown</t>
        </is>
      </c>
      <c r="I73" t="inlineStr">
        <is>
          <t>allowed</t>
        </is>
      </c>
      <c r="J73" t="inlineStr">
        <is>
          <t>verified</t>
        </is>
      </c>
      <c r="K73" t="inlineStr">
        <is>
          <t>SEP is the national RTGS/credit-transfer backbone; its ISO 20022 migration, tracking service and 2025-2030 roadmap define the non-card rail and Ukraine's SEPA-alignment path — core cross-border infrastructure context for this cell.</t>
        </is>
      </c>
      <c r="L73" s="4" t="inlineStr">
        <is>
          <t>approve</t>
        </is>
      </c>
      <c r="M73" s="4" t="inlineStr">
        <is>
          <t>high</t>
        </is>
      </c>
      <c r="N73" s="4" t="inlineStr">
        <is>
          <t>SEP/ISO 20022 section is the primary, continuously updated national credit-transfer infrastructure source.</t>
        </is>
      </c>
      <c r="O73" s="4" t="n"/>
      <c r="P73" s="4" t="n"/>
      <c r="Q73" s="4" t="n"/>
      <c r="R73" s="4" t="n"/>
      <c r="S73" s="4" t="n"/>
    </row>
    <row r="74">
      <c r="A74" t="inlineStr">
        <is>
          <t>dr_ua_a4_live_001__c_246</t>
        </is>
      </c>
      <c r="B74" t="inlineStr">
        <is>
          <t>new</t>
        </is>
      </c>
      <c r="C74" t="inlineStr">
        <is>
          <t>high</t>
        </is>
      </c>
      <c r="D74" t="inlineStr">
        <is>
          <t>direct</t>
        </is>
      </c>
      <c r="E74" t="inlineStr">
        <is>
          <t>regulator annual report series (PDF)</t>
        </is>
      </c>
      <c r="F74" t="inlineStr">
        <is>
          <t>NBU Payment Infrastructure Oversight Reports (Звіт з оверсайту)</t>
        </is>
      </c>
      <c r="G74" t="inlineStr">
        <is>
          <t>https://bank.gov.ua/admin_uploads/article/Report_oversight_2019.pdf</t>
        </is>
      </c>
      <c r="H74" t="inlineStr">
        <is>
          <t>unknown</t>
        </is>
      </c>
      <c r="I74" t="inlineStr">
        <is>
          <t>allowed</t>
        </is>
      </c>
      <c r="J74" t="inlineStr">
        <is>
          <t>verified</t>
        </is>
      </c>
      <c r="K74" t="inlineStr">
        <is>
          <t>Annual oversight reports carry structured statistics on registered payment systems (including international card schemes operating in Ukraine) and infrastructure operators — richer and more comparable than one-off news releases.</t>
        </is>
      </c>
      <c r="L74" s="4" t="inlineStr">
        <is>
          <t>approve</t>
        </is>
      </c>
      <c r="M74" s="4" t="inlineStr">
        <is>
          <t>high</t>
        </is>
      </c>
      <c r="N74" s="4" t="inlineStr">
        <is>
          <t>Recurring annual oversight report series with structured payment-system statistics; monitor the series, not just the 2019 PDF.</t>
        </is>
      </c>
      <c r="O74" s="4" t="n"/>
      <c r="P74" s="4" t="n"/>
      <c r="Q74" s="4" t="n"/>
      <c r="R74" s="4" t="n"/>
      <c r="S74" s="4" t="n"/>
    </row>
    <row r="75">
      <c r="A75" t="inlineStr">
        <is>
          <t>dr_ua_a4_live_001__c_250</t>
        </is>
      </c>
      <c r="B75" t="inlineStr">
        <is>
          <t>new</t>
        </is>
      </c>
      <c r="C75" t="inlineStr">
        <is>
          <t>high</t>
        </is>
      </c>
      <c r="D75" t="inlineStr">
        <is>
          <t>direct</t>
        </is>
      </c>
      <c r="E75" t="inlineStr">
        <is>
          <t>legislature bill tracker</t>
        </is>
      </c>
      <c r="F75" t="inlineStr">
        <is>
          <t>Верховна Рада legislative portal — interchange/acquiring bills (4178, 4178-1)</t>
        </is>
      </c>
      <c r="G75" t="inlineStr">
        <is>
          <t>https://itd.rada.gov.ua/billInfo/Bills/Card/</t>
        </is>
      </c>
      <c r="H75" t="inlineStr">
        <is>
          <t>unknown</t>
        </is>
      </c>
      <c r="I75" t="inlineStr">
        <is>
          <t>allowed</t>
        </is>
      </c>
      <c r="J75" t="inlineStr">
        <is>
          <t>verified</t>
        </is>
      </c>
      <c r="K75" t="inlineStr">
        <is>
          <t>Draft laws capping interchange and acquiring commissions are the regulatory forcing function on scheme economics in Ukraine; the parliamentary card pages give bill text, explanatory notes, committee conclusions and status — primary and dated.</t>
        </is>
      </c>
      <c r="L75" s="4" t="inlineStr">
        <is>
          <t>approve</t>
        </is>
      </c>
      <c r="M75" s="4" t="inlineStr">
        <is>
          <t>high</t>
        </is>
      </c>
      <c r="N75" s="4" t="inlineStr">
        <is>
          <t>Rada bill tracker gives dated primary status on interchange/acquiring legislation.</t>
        </is>
      </c>
      <c r="O75" s="4" t="n"/>
      <c r="P75" s="4" t="n"/>
      <c r="Q75" s="4" t="n"/>
      <c r="R75" s="4" t="n"/>
      <c r="S75" s="4" t="n"/>
    </row>
    <row r="76">
      <c r="A76" t="inlineStr">
        <is>
          <t>dr_ua_a4_live_001__c_254</t>
        </is>
      </c>
      <c r="B76" t="inlineStr">
        <is>
          <t>new</t>
        </is>
      </c>
      <c r="C76" t="inlineStr">
        <is>
          <t>high</t>
        </is>
      </c>
      <c r="D76" t="inlineStr">
        <is>
          <t>direct</t>
        </is>
      </c>
      <c r="E76" t="inlineStr">
        <is>
          <t>banking_association_statistics</t>
        </is>
      </c>
      <c r="F76" t="inlineStr">
        <is>
          <t>Асоціація українських банків (АУБ) / Association of Ukrainian Banks — Показники діяльності банків</t>
        </is>
      </c>
      <c r="G76" t="inlineStr">
        <is>
          <t>https://aub.org.ua/analityka/indicators-banks-activity</t>
        </is>
      </c>
      <c r="H76" t="inlineStr">
        <is>
          <t>unknown</t>
        </is>
      </c>
      <c r="I76" t="inlineStr">
        <is>
          <t>unclear</t>
        </is>
      </c>
      <c r="J76" t="inlineStr">
        <is>
          <t>verified</t>
        </is>
      </c>
      <c r="K76" t="inlineStr">
        <is>
          <t>AUB is the oldest Ukrainian banking association and historically publishes bank-by-bank performance indicator tables (assets, liabilities, capital, deposits, loans) compiled from member/NBU reporting. This is the classic association-level aggregation of banking market statistics and a ready-made ranking series for market-share work.</t>
        </is>
      </c>
      <c r="L76" s="4" t="inlineStr">
        <is>
          <t>approve</t>
        </is>
      </c>
      <c r="M76" s="4" t="inlineStr">
        <is>
          <t>high</t>
        </is>
      </c>
      <c r="N76" s="4" t="inlineStr">
        <is>
          <t>AUB bank-by-bank indicator tables are a recurring association statistics series for market-share work.</t>
        </is>
      </c>
      <c r="O76" s="4" t="n"/>
      <c r="P76" s="4" t="n"/>
      <c r="Q76" s="4" t="n"/>
      <c r="R76" s="4" t="n"/>
      <c r="S76" s="4" t="n"/>
    </row>
    <row r="77">
      <c r="A77" t="inlineStr">
        <is>
          <t>dr_ua_a4_live_001__c_258</t>
        </is>
      </c>
      <c r="B77" t="inlineStr">
        <is>
          <t>new</t>
        </is>
      </c>
      <c r="C77" t="inlineStr">
        <is>
          <t>high</t>
        </is>
      </c>
      <c r="D77" t="inlineStr">
        <is>
          <t>direct</t>
        </is>
      </c>
      <c r="E77" t="inlineStr">
        <is>
          <t>association_data_programme</t>
        </is>
      </c>
      <c r="F77" t="inlineStr">
        <is>
          <t>Асоціація ЄМА — AntiFraud HUB</t>
        </is>
      </c>
      <c r="G77" t="inlineStr">
        <is>
          <t>https://www.ema.com.ua/business/antifraud-hub/</t>
        </is>
      </c>
      <c r="H77" t="inlineStr">
        <is>
          <t>unknown</t>
        </is>
      </c>
      <c r="I77" t="inlineStr">
        <is>
          <t>unclear</t>
        </is>
      </c>
      <c r="J77" t="inlineStr">
        <is>
          <t>verified</t>
        </is>
      </c>
      <c r="K77" t="inlineStr">
        <is>
          <t>EMA's cross-member anti-fraud data exchange. Its aggregate outputs (annual social-engineering loss totals, average fraudulent transaction size, share of citizens contacted by fraudsters) are association-only statistics widely re-quoted by Forbes.ua, Fintech Insider and banks — an indirect but strong proxy for cashless transaction volume and channel mix.</t>
        </is>
      </c>
      <c r="L77" s="4" t="inlineStr">
        <is>
          <t>approve</t>
        </is>
      </c>
      <c r="M77" s="4" t="inlineStr">
        <is>
          <t>high</t>
        </is>
      </c>
      <c r="N77" s="4" t="inlineStr">
        <is>
          <t>EMA AntiFraud HUB produces recurring association-only fraud and transaction statistics.</t>
        </is>
      </c>
      <c r="O77" s="4" t="n"/>
      <c r="P77" s="4" t="n"/>
      <c r="Q77" s="4" t="n"/>
      <c r="R77" s="4" t="n"/>
      <c r="S77" s="4" t="n"/>
    </row>
    <row r="78">
      <c r="A78" t="inlineStr">
        <is>
          <t>dr_ua_a4_live_001__c_260</t>
        </is>
      </c>
      <c r="B78" t="inlineStr">
        <is>
          <t>new</t>
        </is>
      </c>
      <c r="C78" t="inlineStr">
        <is>
          <t>high</t>
        </is>
      </c>
      <c r="D78" t="inlineStr">
        <is>
          <t>direct</t>
        </is>
      </c>
      <c r="E78" t="inlineStr">
        <is>
          <t>retail_association_analytics</t>
        </is>
      </c>
      <c r="F78" t="inlineStr">
        <is>
          <t>Асоціація рітейлерів України (RAU) — RAU Analytics</t>
        </is>
      </c>
      <c r="G78" t="inlineStr">
        <is>
          <t>https://rau.ua/category/rau-analytics/</t>
        </is>
      </c>
      <c r="H78" t="inlineStr">
        <is>
          <t>unknown</t>
        </is>
      </c>
      <c r="I78" t="inlineStr">
        <is>
          <t>unclear</t>
        </is>
      </c>
      <c r="J78" t="inlineStr">
        <is>
          <t>verified</t>
        </is>
      </c>
      <c r="K78" t="inlineStr">
        <is>
          <t>RAU unites 90+ Ukrainian and international retail chains and runs a regular monthly member survey (reported at ~110 respondents). Its analytics cover retail geography by region and, jointly with NielsenIQ, wartime shifts in sales structure and consumer interaction — the merchant-side demand signal for POS terminals and acquiring.</t>
        </is>
      </c>
      <c r="L78" s="4" t="inlineStr">
        <is>
          <t>approve</t>
        </is>
      </c>
      <c r="M78" s="4" t="inlineStr">
        <is>
          <t>high</t>
        </is>
      </c>
      <c r="N78" s="4" t="inlineStr">
        <is>
          <t>RAU Analytics gives recurring merchant-side retail survey data underpinning POS/acquiring demand.</t>
        </is>
      </c>
      <c r="O78" s="4" t="n"/>
      <c r="P78" s="4" t="n"/>
      <c r="Q78" s="4" t="n"/>
      <c r="R78" s="4" t="n"/>
      <c r="S78" s="4" t="n"/>
    </row>
    <row r="79">
      <c r="A79" t="inlineStr">
        <is>
          <t>dr_ua_a4_live_001__c_263</t>
        </is>
      </c>
      <c r="B79" t="inlineStr">
        <is>
          <t>new</t>
        </is>
      </c>
      <c r="C79" t="inlineStr">
        <is>
          <t>high</t>
        </is>
      </c>
      <c r="D79" t="inlineStr">
        <is>
          <t>direct</t>
        </is>
      </c>
      <c r="E79" t="inlineStr">
        <is>
          <t>business_association_survey</t>
        </is>
      </c>
      <c r="F79" t="inlineStr">
        <is>
          <t>European Business Association Ukraine (EBA) — Finance &amp; Banking committee surveys</t>
        </is>
      </c>
      <c r="G79" t="inlineStr">
        <is>
          <t>https://eba.com.ua/en/</t>
        </is>
      </c>
      <c r="H79" t="inlineStr">
        <is>
          <t>unknown</t>
        </is>
      </c>
      <c r="I79" t="inlineStr">
        <is>
          <t>unclear</t>
        </is>
      </c>
      <c r="J79" t="inlineStr">
        <is>
          <t>verified</t>
        </is>
      </c>
      <c r="K79" t="inlineStr">
        <is>
          <t>EBA runs recurring member surveys on access to finance jointly with member banks (e.g. the 2025 MSME survey with UKRSIBBANK, 74 CFO/CEO respondents, fielded 21 May–4 Jun 2025, reporting payment-term distributions and financing barriers). Bilingual output and a large corporate membership make it a reliable business-side complement to bank-side associations.</t>
        </is>
      </c>
      <c r="L79" s="4" t="inlineStr">
        <is>
          <t>approve</t>
        </is>
      </c>
      <c r="M79" s="4" t="inlineStr">
        <is>
          <t>medium</t>
        </is>
      </c>
      <c r="N79" s="4" t="inlineStr">
        <is>
          <t>EBA recurring bilingual finance/payment-terms member surveys are a credible business-side series.</t>
        </is>
      </c>
      <c r="O79" s="4" t="n"/>
      <c r="P79" s="4" t="n"/>
      <c r="Q79" s="4" t="n"/>
      <c r="R79" s="4" t="n"/>
      <c r="S79" s="4" t="n"/>
    </row>
    <row r="80">
      <c r="A80" t="inlineStr">
        <is>
          <t>dr_ua_a4_live_001__c_273</t>
        </is>
      </c>
      <c r="B80" t="inlineStr">
        <is>
          <t>new</t>
        </is>
      </c>
      <c r="C80" t="inlineStr">
        <is>
          <t>high</t>
        </is>
      </c>
      <c r="D80" t="inlineStr">
        <is>
          <t>direct</t>
        </is>
      </c>
      <c r="E80" t="inlineStr">
        <is>
          <t>Big Four consulting research</t>
        </is>
      </c>
      <c r="F80" t="inlineStr">
        <is>
          <t>Deloitte Ukraine — insights and banking sector overview publications</t>
        </is>
      </c>
      <c r="G80" t="inlineStr">
        <is>
          <t>https://www.deloitte.com/ua/en.html</t>
        </is>
      </c>
      <c r="H80" t="inlineStr">
        <is>
          <t>public</t>
        </is>
      </c>
      <c r="I80" t="inlineStr">
        <is>
          <t>unclear</t>
        </is>
      </c>
      <c r="J80" t="inlineStr">
        <is>
          <t>verified</t>
        </is>
      </c>
      <c r="K80" t="inlineStr">
        <is>
          <t>Big Four local practice; publishes recurring 'Overview of Ukraine's banking sector' style reports (a 2023-2024 Kyiv edition is cited in Ukrainian academic literature) plus digital-banking maturity benchmarking covering hundreds of banks. Free PDFs; methodology reveals which NBU and bank-reporting series they build on.</t>
        </is>
      </c>
      <c r="L80" s="4" t="inlineStr">
        <is>
          <t>approve</t>
        </is>
      </c>
      <c r="M80" s="4" t="inlineStr">
        <is>
          <t>high</t>
        </is>
      </c>
      <c r="N80" s="4" t="inlineStr">
        <is>
          <t>Deloitte Ukraine publishes recurring free banking-sector overviews and digital-banking benchmarks — durable on-scope producer.</t>
        </is>
      </c>
      <c r="O80" s="4" t="n"/>
      <c r="P80" s="4" t="n"/>
      <c r="Q80" s="4" t="n"/>
      <c r="R80" s="4" t="n"/>
      <c r="S80" s="4" t="n"/>
    </row>
    <row r="81">
      <c r="A81" t="inlineStr">
        <is>
          <t>dr_ua_a4_live_001__c_274</t>
        </is>
      </c>
      <c r="B81" t="inlineStr">
        <is>
          <t>new</t>
        </is>
      </c>
      <c r="C81" t="inlineStr">
        <is>
          <t>high</t>
        </is>
      </c>
      <c r="D81" t="inlineStr">
        <is>
          <t>pointer</t>
        </is>
      </c>
      <c r="E81" t="inlineStr">
        <is>
          <t>Big Four consulting research index</t>
        </is>
      </c>
      <c r="F81" t="inlineStr">
        <is>
          <t>PwC Ukraine — Аналітичні огляди (analytical surveys hub)</t>
        </is>
      </c>
      <c r="G81" t="inlineStr">
        <is>
          <t>https://www.pwc.com/ua/uk/survey.html</t>
        </is>
      </c>
      <c r="H81" t="inlineStr">
        <is>
          <t>public</t>
        </is>
      </c>
      <c r="I81" t="inlineStr">
        <is>
          <t>unclear</t>
        </is>
      </c>
      <c r="J81" t="inlineStr">
        <is>
          <t>verified</t>
        </is>
      </c>
      <c r="K81" t="inlineStr">
        <is>
          <t>Central index of PwC Ukraine's free survey publications, including CEO Survey cuts for the financial-services sector and CEE banking material. Acts as a pointer page enumerating every PwC UA research product, several of which touch banking digitalisation and payments.</t>
        </is>
      </c>
      <c r="L81" s="4" t="inlineStr">
        <is>
          <t>approve</t>
        </is>
      </c>
      <c r="M81" s="4" t="inlineStr">
        <is>
          <t>medium</t>
        </is>
      </c>
      <c r="N81" s="4" t="inlineStr">
        <is>
          <t>PwC UA survey index is a standing hub of free financial-services research, worth continuous monitoring not one-off mining.</t>
        </is>
      </c>
      <c r="O81" s="4" t="n"/>
      <c r="P81" s="4" t="n"/>
      <c r="Q81" s="4" t="n"/>
      <c r="R81" s="4" t="n"/>
      <c r="S81" s="4" t="n"/>
    </row>
    <row r="82">
      <c r="A82" t="inlineStr">
        <is>
          <t>dr_ua_a4_live_001__c_277</t>
        </is>
      </c>
      <c r="B82" t="inlineStr">
        <is>
          <t>new</t>
        </is>
      </c>
      <c r="C82" t="inlineStr">
        <is>
          <t>high</t>
        </is>
      </c>
      <c r="D82" t="inlineStr">
        <is>
          <t>direct</t>
        </is>
      </c>
      <c r="E82" t="inlineStr">
        <is>
          <t>national rating agency / sector research</t>
        </is>
      </c>
      <c r="F82" t="inlineStr">
        <is>
          <t>Rating agency Standard-Rating (Стандарт-Рейтинг, Ukraine) — research products</t>
        </is>
      </c>
      <c r="G82" t="inlineStr">
        <is>
          <t>https://standard-rating.biz/</t>
        </is>
      </c>
      <c r="H82" t="inlineStr">
        <is>
          <t>unknown</t>
        </is>
      </c>
      <c r="I82" t="inlineStr">
        <is>
          <t>unclear</t>
        </is>
      </c>
      <c r="J82" t="inlineStr">
        <is>
          <t>verified</t>
        </is>
      </c>
      <c r="K82" t="inlineStr">
        <is>
          <t>NSSMC-authorised Ukrainian rating agency (certificate No.8, 10.04.2012) that publishes a recurring information-analytical study 'Діагностика стабільності банківського сектору України' covering capital, liquidity, profitability and asset quality across the banking system — a rare non-NBU systemic diagnostic, plus a public rating list of individual banks.</t>
        </is>
      </c>
      <c r="L82" s="4" t="inlineStr">
        <is>
          <t>approve</t>
        </is>
      </c>
      <c r="M82" s="4" t="inlineStr">
        <is>
          <t>high</t>
        </is>
      </c>
      <c r="N82" s="4" t="inlineStr">
        <is>
          <t>NSSMC-authorised UA rating agency with a recurring systemic banking-stability diagnostic — rare non-NBU sector aggregate series.</t>
        </is>
      </c>
      <c r="O82" s="4" t="n"/>
      <c r="P82" s="4" t="n"/>
      <c r="Q82" s="4" t="n"/>
      <c r="R82" s="4" t="n"/>
      <c r="S82" s="4" t="n"/>
    </row>
    <row r="83">
      <c r="A83" t="inlineStr">
        <is>
          <t>dr_ua_a4_live_001__c_281</t>
        </is>
      </c>
      <c r="B83" t="inlineStr">
        <is>
          <t>new</t>
        </is>
      </c>
      <c r="C83" t="inlineStr">
        <is>
          <t>high</t>
        </is>
      </c>
      <c r="D83" t="inlineStr">
        <is>
          <t>direct</t>
        </is>
      </c>
      <c r="E83" t="inlineStr">
        <is>
          <t>international rating agency</t>
        </is>
      </c>
      <c r="F83" t="inlineStr">
        <is>
          <t>Fitch Ratings — Ukraine banks sector and issuer rating actions</t>
        </is>
      </c>
      <c r="G83" t="inlineStr">
        <is>
          <t>https://www.fitchratings.com/</t>
        </is>
      </c>
      <c r="H83" t="inlineStr">
        <is>
          <t>unknown</t>
        </is>
      </c>
      <c r="I83" t="inlineStr">
        <is>
          <t>unclear</t>
        </is>
      </c>
      <c r="J83" t="inlineStr">
        <is>
          <t>verified</t>
        </is>
      </c>
      <c r="K83" t="inlineStr">
        <is>
          <t>International rating agency; free rating-action commentaries on Ukrainian banks (Oschadbank, Ukreximbank, Sense Bank) carry operating-environment assessments, asset-quality and profitability data points and forward-looking sector views usable as an independent cross-check on NBU narratives.</t>
        </is>
      </c>
      <c r="L83" s="4" t="inlineStr">
        <is>
          <t>approve</t>
        </is>
      </c>
      <c r="M83" s="4" t="inlineStr">
        <is>
          <t>high</t>
        </is>
      </c>
      <c r="N83" s="4" t="inlineStr">
        <is>
          <t>Fitch free rating-action commentaries on UA banks give independent asset-quality and operating-environment data points.</t>
        </is>
      </c>
      <c r="O83" s="4" t="n"/>
      <c r="P83" s="4" t="n"/>
      <c r="Q83" s="4" t="n"/>
      <c r="R83" s="4" t="n"/>
      <c r="S83" s="4" t="n"/>
    </row>
    <row r="84">
      <c r="A84" t="inlineStr">
        <is>
          <t>dr_ua_a4_live_001__c_289</t>
        </is>
      </c>
      <c r="B84" t="inlineStr">
        <is>
          <t>new</t>
        </is>
      </c>
      <c r="C84" t="inlineStr">
        <is>
          <t>high</t>
        </is>
      </c>
      <c r="D84" t="inlineStr">
        <is>
          <t>indirect</t>
        </is>
      </c>
      <c r="E84" t="inlineStr">
        <is>
          <t>commercial data/analytics vendor</t>
        </is>
      </c>
      <c r="F84" t="inlineStr">
        <is>
          <t>YouControl — Bank FinScore index and banking analytics</t>
        </is>
      </c>
      <c r="G84" t="inlineStr">
        <is>
          <t>https://youcontrol.com.ua/</t>
        </is>
      </c>
      <c r="H84" t="inlineStr">
        <is>
          <t>unknown</t>
        </is>
      </c>
      <c r="I84" t="inlineStr">
        <is>
          <t>unclear</t>
        </is>
      </c>
      <c r="J84" t="inlineStr">
        <is>
          <t>failed</t>
        </is>
      </c>
      <c r="K84" t="inlineStr">
        <is>
          <t>Commercial business-intelligence house that computes Bank FinScore, a scoring index built from ~25 indicators derived from NBU prudential norms and financial ratios (liquidity, capital adequacy, profitability, credit/investment/currency risk), producing a public ranking of Ukrainian banks. Methodology documentation reveals exactly which NBU series are machine-readable and reusable.</t>
        </is>
      </c>
      <c r="L84" s="4" t="inlineStr">
        <is>
          <t>defer</t>
        </is>
      </c>
      <c r="M84" s="4" t="inlineStr">
        <is>
          <t>high</t>
        </is>
      </c>
      <c r="N84" s="4" t="inlineStr">
        <is>
          <t>Bank FinScore index over NBU prudential indicators is highly on-scope; URL check failed and depth of free access unclear — recheck liveness.</t>
        </is>
      </c>
      <c r="O84" s="4" t="n"/>
      <c r="P84" s="4" t="n"/>
      <c r="Q84" s="4" t="n"/>
      <c r="R84" s="4" t="n"/>
      <c r="S84" s="4" t="n"/>
    </row>
    <row r="85">
      <c r="A85" t="inlineStr">
        <is>
          <t>dr_ua_a4_live_001__c_294</t>
        </is>
      </c>
      <c r="B85" t="inlineStr">
        <is>
          <t>new</t>
        </is>
      </c>
      <c r="C85" t="inlineStr">
        <is>
          <t>high</t>
        </is>
      </c>
      <c r="D85" t="inlineStr">
        <is>
          <t>indirect</t>
        </is>
      </c>
      <c r="E85" t="inlineStr">
        <is>
          <t>commercial market-research publisher</t>
        </is>
      </c>
      <c r="F85" t="inlineStr">
        <is>
          <t>Mordor Intelligence — POS terminal market report family (Europe / global, Ukraine as sub-segment)</t>
        </is>
      </c>
      <c r="G85" t="inlineStr">
        <is>
          <t>https://www.mordorintelligence.com/industry-reports/europe-pos-terminal-market/market-size</t>
        </is>
      </c>
      <c r="H85" t="inlineStr">
        <is>
          <t>unknown</t>
        </is>
      </c>
      <c r="I85" t="inlineStr">
        <is>
          <t>unclear</t>
        </is>
      </c>
      <c r="J85" t="inlineStr">
        <is>
          <t>verified</t>
        </is>
      </c>
      <c r="K85" t="inlineStr">
        <is>
          <t>Mordor publishes country-level POS terminal reports for several European markets and a Europe-wide POS/mPOS series; no standalone Ukraine POS report was found, but the Europe report's free market-size and segmentation pages are the closest commercial estimate of Ukrainian POS/mPOS terminal installed base and vendor share — directly on-topic for ATM/POS data.</t>
        </is>
      </c>
      <c r="L85" s="4" t="inlineStr">
        <is>
          <t>approve</t>
        </is>
      </c>
      <c r="M85" s="4" t="inlineStr">
        <is>
          <t>high</t>
        </is>
      </c>
      <c r="N85" s="4" t="inlineStr">
        <is>
          <t>Free Europe POS/mPOS market-size and segmentation pages are the closest commercial estimate of UA terminal installed base — core A4 ATM/POS topic.</t>
        </is>
      </c>
      <c r="O85" s="4" t="n"/>
      <c r="P85" s="4" t="n"/>
      <c r="Q85" s="4" t="n"/>
      <c r="R85" s="4" t="n"/>
      <c r="S85" s="4" t="n"/>
    </row>
    <row r="86">
      <c r="A86" t="inlineStr">
        <is>
          <t>dr_ua_a4_live_001__c_295</t>
        </is>
      </c>
      <c r="B86" t="inlineStr">
        <is>
          <t>new</t>
        </is>
      </c>
      <c r="C86" t="inlineStr">
        <is>
          <t>high</t>
        </is>
      </c>
      <c r="D86" t="inlineStr">
        <is>
          <t>pointer</t>
        </is>
      </c>
      <c r="E86" t="inlineStr">
        <is>
          <t>press-release wire / pointer</t>
        </is>
      </c>
      <c r="F86" t="inlineStr">
        <is>
          <t>Interfax-Ukraine press-release channel (пресрелізи) — rating agency and consultancy study announcements</t>
        </is>
      </c>
      <c r="G86" t="inlineStr">
        <is>
          <t>https://interfax.com.ua/news/press-release/</t>
        </is>
      </c>
      <c r="H86" t="inlineStr">
        <is>
          <t>public</t>
        </is>
      </c>
      <c r="I86" t="inlineStr">
        <is>
          <t>unclear</t>
        </is>
      </c>
      <c r="J86" t="inlineStr">
        <is>
          <t>failed</t>
        </is>
      </c>
      <c r="K86" t="inlineStr">
        <is>
          <t>Paid-placement press-release wire used by Ukrainian rating agencies and research houses to announce studies; the release text routinely reproduces the headline findings and key aggregates of otherwise paid reports, making it a free proxy for their abstracts and a discovery feed for new studies.</t>
        </is>
      </c>
      <c r="L86" s="4" t="inlineStr">
        <is>
          <t>defer</t>
        </is>
      </c>
      <c r="M86" s="4" t="inlineStr">
        <is>
          <t>high</t>
        </is>
      </c>
      <c r="N86" s="4" t="inlineStr">
        <is>
          <t>Press-release wire is a strong free discovery feed for UA study headline findings; URL check failed, recheck liveness before approving.</t>
        </is>
      </c>
      <c r="O86" s="4" t="n"/>
      <c r="P86" s="4" t="n"/>
      <c r="Q86" s="4" t="n"/>
      <c r="R86" s="4" t="n"/>
      <c r="S86" s="4" t="n"/>
    </row>
    <row r="87">
      <c r="A87" t="inlineStr">
        <is>
          <t>dr_ua_a4_live_001__c_297</t>
        </is>
      </c>
      <c r="B87" t="inlineStr">
        <is>
          <t>new</t>
        </is>
      </c>
      <c r="C87" t="inlineStr">
        <is>
          <t>high</t>
        </is>
      </c>
      <c r="D87" t="inlineStr">
        <is>
          <t>direct</t>
        </is>
      </c>
      <c r="E87" t="inlineStr">
        <is>
          <t>microdata catalogue</t>
        </is>
      </c>
      <c r="F87" t="inlineStr">
        <is>
          <t>World Bank Findex 2025 microdata (Ukraine unit-record survey)</t>
        </is>
      </c>
      <c r="G87" t="inlineStr">
        <is>
          <t>https://microdata.worldbank.org/index.php/catalog/7860</t>
        </is>
      </c>
      <c r="H87" t="inlineStr">
        <is>
          <t>unknown</t>
        </is>
      </c>
      <c r="I87" t="inlineStr">
        <is>
          <t>unclear</t>
        </is>
      </c>
      <c r="J87" t="inlineStr">
        <is>
          <t>verified</t>
        </is>
      </c>
      <c r="K87" t="inlineStr">
        <is>
          <t>Unit-record Ukraine survey data allows custom cuts (rural/urban, age, income quintile) on card usage, digital payments and cash reliance that the published tables do not offer.</t>
        </is>
      </c>
      <c r="L87" s="4" t="inlineStr">
        <is>
          <t>approve</t>
        </is>
      </c>
      <c r="M87" s="4" t="inlineStr">
        <is>
          <t>high</t>
        </is>
      </c>
      <c r="N87" s="4" t="inlineStr">
        <is>
          <t>Findex Ukraine microdata catalogue enables custom cuts on card and cash behaviour; free but registration-gated download at file level.</t>
        </is>
      </c>
      <c r="O87" s="4" t="n"/>
      <c r="P87" s="4" t="n"/>
      <c r="Q87" s="4" t="n"/>
      <c r="R87" s="4" t="n"/>
      <c r="S87" s="4" t="n"/>
    </row>
    <row r="88">
      <c r="A88" t="inlineStr">
        <is>
          <t>dr_ua_a4_live_001__c_298</t>
        </is>
      </c>
      <c r="B88" t="inlineStr">
        <is>
          <t>new</t>
        </is>
      </c>
      <c r="C88" t="inlineStr">
        <is>
          <t>high</t>
        </is>
      </c>
      <c r="D88" t="inlineStr">
        <is>
          <t>direct</t>
        </is>
      </c>
      <c r="E88" t="inlineStr">
        <is>
          <t>country dashboard</t>
        </is>
      </c>
      <c r="F88" t="inlineStr">
        <is>
          <t>World Bank Digital Finance country snapshot — Ukraine</t>
        </is>
      </c>
      <c r="G88" t="inlineStr">
        <is>
          <t>https://digitalfinance.worldbank.org/country/ukraine</t>
        </is>
      </c>
      <c r="H88" t="inlineStr">
        <is>
          <t>public</t>
        </is>
      </c>
      <c r="I88" t="inlineStr">
        <is>
          <t>unclear</t>
        </is>
      </c>
      <c r="J88" t="inlineStr">
        <is>
          <t>verified</t>
        </is>
      </c>
      <c r="K88" t="inlineStr">
        <is>
          <t>Country-level dashboard combining financial-inclusion indicators with enabling-regulation status for Ukraine; useful for tracking regulatory/infrastructure changes affecting payment acceptance.</t>
        </is>
      </c>
      <c r="L88" s="4" t="inlineStr">
        <is>
          <t>approve</t>
        </is>
      </c>
      <c r="M88" s="4" t="inlineStr">
        <is>
          <t>high</t>
        </is>
      </c>
      <c r="N88" s="4" t="inlineStr">
        <is>
          <t>Standalone WB digital-finance country dashboard with UA inclusion/regulation indicators; distinct product from other worldbank.org siblings.</t>
        </is>
      </c>
      <c r="O88" s="4" t="n"/>
      <c r="P88" s="4" t="n"/>
      <c r="Q88" s="4" t="n"/>
      <c r="R88" s="4" t="n"/>
      <c r="S88" s="4" t="n"/>
    </row>
    <row r="89">
      <c r="A89" t="inlineStr">
        <is>
          <t>dr_ua_a4_live_001__c_300</t>
        </is>
      </c>
      <c r="B89" t="inlineStr">
        <is>
          <t>new</t>
        </is>
      </c>
      <c r="C89" t="inlineStr">
        <is>
          <t>high</t>
        </is>
      </c>
      <c r="D89" t="inlineStr">
        <is>
          <t>indirect</t>
        </is>
      </c>
      <c r="E89" t="inlineStr">
        <is>
          <t>indicator API / aggregator</t>
        </is>
      </c>
      <c r="F89" t="inlineStr">
        <is>
          <t>World Bank Open Data indicator FB.ATM.TOTL.P5 — ATMs per 100,000 adults, Ukraine</t>
        </is>
      </c>
      <c r="G89" t="inlineStr">
        <is>
          <t>https://data.worldbank.org/indicator/FB.ATM.TOTL.P5?view=chart&amp;locations=UA</t>
        </is>
      </c>
      <c r="H89" t="inlineStr">
        <is>
          <t>public</t>
        </is>
      </c>
      <c r="I89" t="inlineStr">
        <is>
          <t>unclear</t>
        </is>
      </c>
      <c r="J89" t="inlineStr">
        <is>
          <t>verified</t>
        </is>
      </c>
      <c r="K89" t="inlineStr">
        <is>
          <t>World Bank re-publication of the IMF FAS ATM series for Ukraine with a stable indicator API — convenient machine-readable access and long history, though the underlying source is FAS/NBU.</t>
        </is>
      </c>
      <c r="L89" s="4" t="inlineStr">
        <is>
          <t>approve</t>
        </is>
      </c>
      <c r="M89" s="4" t="inlineStr">
        <is>
          <t>high</t>
        </is>
      </c>
      <c r="N89" s="4" t="inlineStr">
        <is>
          <t>Stable World Bank indicator API endpoint for the UA ATM series — machine-readable ingestion path, worth monitoring despite FAS being upstream.</t>
        </is>
      </c>
      <c r="O89" s="4" t="n"/>
      <c r="P89" s="4" t="n"/>
      <c r="Q89" s="4" t="n"/>
      <c r="R89" s="4" t="n"/>
      <c r="S89" s="4" t="n"/>
    </row>
    <row r="90">
      <c r="A90" t="inlineStr">
        <is>
          <t>dr_ua_a4_live_001__c_301</t>
        </is>
      </c>
      <c r="B90" t="inlineStr">
        <is>
          <t>new</t>
        </is>
      </c>
      <c r="C90" t="inlineStr">
        <is>
          <t>high</t>
        </is>
      </c>
      <c r="D90" t="inlineStr">
        <is>
          <t>direct</t>
        </is>
      </c>
      <c r="E90" t="inlineStr">
        <is>
          <t>indicator portal</t>
        </is>
      </c>
      <c r="F90" t="inlineStr">
        <is>
          <t>World Bank G20 Financial Inclusion Indicators — Ukraine country view</t>
        </is>
      </c>
      <c r="G90" t="inlineStr">
        <is>
          <t>https://datatopics.worldbank.org/g20fidata/country/ukraine</t>
        </is>
      </c>
      <c r="H90" t="inlineStr">
        <is>
          <t>public</t>
        </is>
      </c>
      <c r="I90" t="inlineStr">
        <is>
          <t>unclear</t>
        </is>
      </c>
      <c r="J90" t="inlineStr">
        <is>
          <t>verified</t>
        </is>
      </c>
      <c r="K90" t="inlineStr">
        <is>
          <t>Curated G20 FI indicator set for Ukraine mixing Findex demand-side and FAS supply-side series (POS terminals, retail cashless transactions), useful for cross-country benchmarking of UA payments penetration.</t>
        </is>
      </c>
      <c r="L90" s="4" t="inlineStr">
        <is>
          <t>approve</t>
        </is>
      </c>
      <c r="M90" s="4" t="inlineStr">
        <is>
          <t>medium</t>
        </is>
      </c>
      <c r="N90" s="4" t="inlineStr">
        <is>
          <t>Separate G20 FI indicator portal (datatopics subdomain) with POS/cashless series for UA benchmarking; partially redundant with FAS hence medium.</t>
        </is>
      </c>
      <c r="O90" s="4" t="n"/>
      <c r="P90" s="4" t="n"/>
      <c r="Q90" s="4" t="n"/>
      <c r="R90" s="4" t="n"/>
      <c r="S90" s="4" t="n"/>
    </row>
    <row r="91">
      <c r="A91" t="inlineStr">
        <is>
          <t>dr_ua_a4_live_001__c_302</t>
        </is>
      </c>
      <c r="B91" t="inlineStr">
        <is>
          <t>new</t>
        </is>
      </c>
      <c r="C91" t="inlineStr">
        <is>
          <t>high</t>
        </is>
      </c>
      <c r="D91" t="inlineStr">
        <is>
          <t>direct</t>
        </is>
      </c>
      <c r="E91" t="inlineStr">
        <is>
          <t>survey dataset + report series</t>
        </is>
      </c>
      <c r="F91" t="inlineStr">
        <is>
          <t>World Bank Global Payment Systems Survey (GPSS) dataset &amp; 'Payment Systems Worldwide' reports</t>
        </is>
      </c>
      <c r="G91" t="inlineStr">
        <is>
          <t>https://datacatalog.worldbank.org/search/dataset/0067036/global-payment-systems-survey</t>
        </is>
      </c>
      <c r="H91" t="inlineStr">
        <is>
          <t>public</t>
        </is>
      </c>
      <c r="I91" t="inlineStr">
        <is>
          <t>unclear</t>
        </is>
      </c>
      <c r="J91" t="inlineStr">
        <is>
          <t>verified</t>
        </is>
      </c>
      <c r="K91" t="inlineStr">
        <is>
          <t>Central-bank-reported qualitative+quantitative national payment system data (RTGS, retail schemes, card infrastructure, oversight, innovation) with Ukraine among responding economies; the sixth round (GPSS 2021) is the most recent snapshot and directly describes UA payment infrastructure.</t>
        </is>
      </c>
      <c r="L91" s="4" t="inlineStr">
        <is>
          <t>approve</t>
        </is>
      </c>
      <c r="M91" s="4" t="inlineStr">
        <is>
          <t>high</t>
        </is>
      </c>
      <c r="N91" s="4" t="inlineStr">
        <is>
          <t>GPSS dataset/report series gives central-bank-reported UA payment-infrastructure detail on a recurring survey cycle.</t>
        </is>
      </c>
      <c r="O91" s="4" t="n"/>
      <c r="P91" s="4" t="n"/>
      <c r="Q91" s="4" t="n"/>
      <c r="R91" s="4" t="n"/>
      <c r="S91" s="4" t="n"/>
    </row>
    <row r="92">
      <c r="A92" t="inlineStr">
        <is>
          <t>dr_ua_a4_live_001__c_307</t>
        </is>
      </c>
      <c r="B92" t="inlineStr">
        <is>
          <t>new</t>
        </is>
      </c>
      <c r="C92" t="inlineStr">
        <is>
          <t>high</t>
        </is>
      </c>
      <c r="D92" t="inlineStr">
        <is>
          <t>direct</t>
        </is>
      </c>
      <c r="E92" t="inlineStr">
        <is>
          <t>project disclosure register</t>
        </is>
      </c>
      <c r="F92" t="inlineStr">
        <is>
          <t>EBRD Project Summary Documents — Ukraine filter</t>
        </is>
      </c>
      <c r="G92" t="inlineStr">
        <is>
          <t>https://www.ebrd.com/work-with-us/project-finance/project-summary-documents.html?1=1&amp;filterCountry=Ukraine</t>
        </is>
      </c>
      <c r="H92" t="inlineStr">
        <is>
          <t>unknown</t>
        </is>
      </c>
      <c r="I92" t="inlineStr">
        <is>
          <t>unclear</t>
        </is>
      </c>
      <c r="J92" t="inlineStr">
        <is>
          <t>verified</t>
        </is>
      </c>
      <c r="K92" t="inlineStr">
        <is>
          <t>Per-project disclosures naming Ukrainian partner financial institutions, facility sizes and purposes (risk-sharing, trade facilitation, digitalisation); the closest thing to a public pipeline of who is being funded to modernise banking/payment infrastructure.</t>
        </is>
      </c>
      <c r="L92" s="4" t="inlineStr">
        <is>
          <t>approve</t>
        </is>
      </c>
      <c r="M92" s="4" t="inlineStr">
        <is>
          <t>high</t>
        </is>
      </c>
      <c r="N92" s="4" t="inlineStr">
        <is>
          <t>EBRD project disclosure register filtered to Ukraine — recurring pipeline of funded bank/payment-infrastructure modernisation.</t>
        </is>
      </c>
      <c r="O92" s="4" t="n"/>
      <c r="P92" s="4" t="n"/>
      <c r="Q92" s="4" t="n"/>
      <c r="R92" s="4" t="n"/>
      <c r="S92" s="4" t="n"/>
    </row>
    <row r="93">
      <c r="A93" t="inlineStr">
        <is>
          <t>dr_ua_a4_live_001__c_312</t>
        </is>
      </c>
      <c r="B93" t="inlineStr">
        <is>
          <t>new</t>
        </is>
      </c>
      <c r="C93" t="inlineStr">
        <is>
          <t>high</t>
        </is>
      </c>
      <c r="D93" t="inlineStr">
        <is>
          <t>direct</t>
        </is>
      </c>
      <c r="E93" t="inlineStr">
        <is>
          <t>donor programme page + research reports</t>
        </is>
      </c>
      <c r="F93" t="inlineStr">
        <is>
          <t>USAID Financial Sector Reform / Financial Sector Transformation programme materials hosted by NBU</t>
        </is>
      </c>
      <c r="G93" t="inlineStr">
        <is>
          <t>https://bank.gov.ua/en/events/proyekt-usaid-reformuvannya-finansovogo-sektoru-v-ukrayini</t>
        </is>
      </c>
      <c r="H93" t="inlineStr">
        <is>
          <t>public</t>
        </is>
      </c>
      <c r="I93" t="inlineStr">
        <is>
          <t>allowed</t>
        </is>
      </c>
      <c r="J93" t="inlineStr">
        <is>
          <t>verified</t>
        </is>
      </c>
      <c r="K93" t="inlineStr">
        <is>
          <t>Donor-funded programme pages and research PDFs carry hard numbers on POS terminal counts, card-accepting trade points and financial-literacy/inclusion survey results for Ukraine — directly on-topic for ATM/POS and cash-usage tracking.</t>
        </is>
      </c>
      <c r="L93" s="4" t="inlineStr">
        <is>
          <t>approve</t>
        </is>
      </c>
      <c r="M93" s="4" t="inlineStr">
        <is>
          <t>high</t>
        </is>
      </c>
      <c r="N93" s="4" t="inlineStr">
        <is>
          <t>NBU-hosted USAID FST programme page carries hard POS-terminal and card-acceptance survey numbers — directly on A4 topic.</t>
        </is>
      </c>
      <c r="O93" s="4" t="n"/>
      <c r="P93" s="4" t="n"/>
      <c r="Q93" s="4" t="n"/>
      <c r="R93" s="4" t="n"/>
      <c r="S93" s="4" t="n"/>
    </row>
    <row r="94">
      <c r="A94" t="inlineStr">
        <is>
          <t>dr_ua_a4_live_001__c_011</t>
        </is>
      </c>
      <c r="B94" t="inlineStr">
        <is>
          <t>new</t>
        </is>
      </c>
      <c r="C94" t="inlineStr">
        <is>
          <t>medium</t>
        </is>
      </c>
      <c r="D94" t="inlineStr">
        <is>
          <t>direct</t>
        </is>
      </c>
      <c r="E94" t="inlineStr">
        <is>
          <t>macro statistics section</t>
        </is>
      </c>
      <c r="F94" t="inlineStr">
        <is>
          <t>NBU — Macroeconomic Indicators</t>
        </is>
      </c>
      <c r="G94" t="inlineStr">
        <is>
          <t>https://bank.gov.ua/en/statistic/macro-indicators</t>
        </is>
      </c>
      <c r="H94" t="inlineStr">
        <is>
          <t>unknown</t>
        </is>
      </c>
      <c r="I94" t="inlineStr">
        <is>
          <t>allowed</t>
        </is>
      </c>
      <c r="J94" t="inlineStr">
        <is>
          <t>verified</t>
        </is>
      </c>
      <c r="K94" t="inlineStr">
        <is>
          <t>NBU-curated macro series (compiled with the State Statistics Service and State Treasury) used for monetary decisions — provides GDP, inflation and household-income denominators needed to normalise card/ATM/POS volumes.</t>
        </is>
      </c>
      <c r="L94" s="4" t="inlineStr">
        <is>
          <t>approve</t>
        </is>
      </c>
      <c r="M94" s="4" t="inlineStr">
        <is>
          <t>medium</t>
        </is>
      </c>
      <c r="N94" s="4" t="inlineStr">
        <is>
          <t>Macro indicators supply GDP/inflation/income denominators for normalising payment volumes.</t>
        </is>
      </c>
      <c r="O94" s="4" t="n"/>
      <c r="P94" s="4" t="n"/>
      <c r="Q94" s="4" t="n"/>
      <c r="R94" s="4" t="n"/>
      <c r="S94" s="4" t="n"/>
    </row>
    <row r="95">
      <c r="A95" t="inlineStr">
        <is>
          <t>dr_ua_a4_live_001__c_019</t>
        </is>
      </c>
      <c r="B95" t="inlineStr">
        <is>
          <t>new</t>
        </is>
      </c>
      <c r="C95" t="inlineStr">
        <is>
          <t>medium</t>
        </is>
      </c>
      <c r="D95" t="inlineStr">
        <is>
          <t>direct</t>
        </is>
      </c>
      <c r="E95" t="inlineStr">
        <is>
          <t>thematic NBU subdomain / survey publications</t>
        </is>
      </c>
      <c r="F95" t="inlineStr">
        <is>
          <t>НБУ — Форум з фінансової інклюзії (financial inclusion portal)</t>
        </is>
      </c>
      <c r="G95" t="inlineStr">
        <is>
          <t>https://finclusion.bank.gov.ua/</t>
        </is>
      </c>
      <c r="H95" t="inlineStr">
        <is>
          <t>unknown</t>
        </is>
      </c>
      <c r="I95" t="inlineStr">
        <is>
          <t>allowed</t>
        </is>
      </c>
      <c r="J95" t="inlineStr">
        <is>
          <t>verified</t>
        </is>
      </c>
      <c r="K95" t="inlineStr">
        <is>
          <t>Dedicated NBU subdomain for financial inclusion: survey findings and indicators on access to and usage of financial services, remote vs branch/cash behaviour, and branch cash-operation load. Directly relevant to cash-usage and terminal-acceptance demand analysis, and a source of NBU survey microdata not present in the main statistics section.</t>
        </is>
      </c>
      <c r="L95" s="4" t="inlineStr">
        <is>
          <t>approve</t>
        </is>
      </c>
      <c r="M95" s="4" t="inlineStr">
        <is>
          <t>medium</t>
        </is>
      </c>
      <c r="N95" s="4" t="inlineStr">
        <is>
          <t>Dedicated NBU financial-inclusion subdomain publishing surveys on cash vs cashless behaviour.</t>
        </is>
      </c>
      <c r="O95" s="4" t="n"/>
      <c r="P95" s="4" t="n"/>
      <c r="Q95" s="4" t="n"/>
      <c r="R95" s="4" t="n"/>
      <c r="S95" s="4" t="n"/>
    </row>
    <row r="96">
      <c r="A96" t="inlineStr">
        <is>
          <t>dr_ua_a4_live_001__c_020</t>
        </is>
      </c>
      <c r="B96" t="inlineStr">
        <is>
          <t>new</t>
        </is>
      </c>
      <c r="C96" t="inlineStr">
        <is>
          <t>medium</t>
        </is>
      </c>
      <c r="D96" t="inlineStr">
        <is>
          <t>direct</t>
        </is>
      </c>
      <c r="E96" t="inlineStr">
        <is>
          <t>flagship analytical report</t>
        </is>
      </c>
      <c r="F96" t="inlineStr">
        <is>
          <t>NBU — Financial Stability Report</t>
        </is>
      </c>
      <c r="G96" t="inlineStr">
        <is>
          <t>https://bank.gov.ua/en/stability/report</t>
        </is>
      </c>
      <c r="H96" t="inlineStr">
        <is>
          <t>unknown</t>
        </is>
      </c>
      <c r="I96" t="inlineStr">
        <is>
          <t>allowed</t>
        </is>
      </c>
      <c r="J96" t="inlineStr">
        <is>
          <t>verified</t>
        </is>
      </c>
      <c r="K96" t="inlineStr">
        <is>
          <t>Semi-annual NBU flagship on sector risk; includes bank profitability drivers (notably fee-and-commission income from card and acquiring business) and sector concentration — useful for interpreting payment-market structure rather than raw counts.</t>
        </is>
      </c>
      <c r="L96" s="4" t="inlineStr">
        <is>
          <t>approve</t>
        </is>
      </c>
      <c r="M96" s="4" t="inlineStr">
        <is>
          <t>medium</t>
        </is>
      </c>
      <c r="N96" s="4" t="inlineStr">
        <is>
          <t>Semi-annual Financial Stability Report landing page; recurring interpretation of payment-market economics.</t>
        </is>
      </c>
      <c r="O96" s="4" t="n"/>
      <c r="P96" s="4" t="n"/>
      <c r="Q96" s="4" t="n"/>
      <c r="R96" s="4" t="n"/>
      <c r="S96" s="4" t="n"/>
    </row>
    <row r="97">
      <c r="A97" t="inlineStr">
        <is>
          <t>dr_ua_a4_live_001__c_043</t>
        </is>
      </c>
      <c r="B97" t="inlineStr">
        <is>
          <t>new</t>
        </is>
      </c>
      <c r="C97" t="inlineStr">
        <is>
          <t>medium</t>
        </is>
      </c>
      <c r="D97" t="inlineStr">
        <is>
          <t>indirect</t>
        </is>
      </c>
      <c r="E97" t="inlineStr">
        <is>
          <t>government service portal</t>
        </is>
      </c>
      <c r="F97" t="inlineStr">
        <is>
          <t>Портал Дія (diia.gov.ua) — державні цифрові сервіси та новини</t>
        </is>
      </c>
      <c r="G97" t="inlineStr">
        <is>
          <t>https://diia.gov.ua/</t>
        </is>
      </c>
      <c r="H97" t="inlineStr">
        <is>
          <t>public</t>
        </is>
      </c>
      <c r="I97" t="inlineStr">
        <is>
          <t>allowed</t>
        </is>
      </c>
      <c r="J97" t="inlineStr">
        <is>
          <t>verified</t>
        </is>
      </c>
      <c r="K97" t="inlineStr">
        <is>
          <t>Delivery channel for state digital and payment-linked programmes (cashback, єПідтримка, Дія.Бізнес); announcements quantify enrolled users, participating banks and disbursed amounts — an administrative window on cashless flows separate from statistical reporting.</t>
        </is>
      </c>
      <c r="L97" s="4" t="inlineStr">
        <is>
          <t>approve</t>
        </is>
      </c>
      <c r="M97" s="4" t="inlineStr">
        <is>
          <t>medium</t>
        </is>
      </c>
      <c r="N97" s="4" t="inlineStr">
        <is>
          <t>Diia portal announcements quantify enrolled users, partner banks and disbursements for payment-linked state programmes.</t>
        </is>
      </c>
      <c r="O97" s="4" t="n"/>
      <c r="P97" s="4" t="n"/>
      <c r="Q97" s="4" t="n"/>
      <c r="R97" s="4" t="n"/>
      <c r="S97" s="4" t="n"/>
    </row>
    <row r="98">
      <c r="A98" t="inlineStr">
        <is>
          <t>dr_ua_a4_live_001__c_049</t>
        </is>
      </c>
      <c r="B98" t="inlineStr">
        <is>
          <t>new</t>
        </is>
      </c>
      <c r="C98" t="inlineStr">
        <is>
          <t>medium</t>
        </is>
      </c>
      <c r="D98" t="inlineStr">
        <is>
          <t>direct</t>
        </is>
      </c>
      <c r="E98" t="inlineStr">
        <is>
          <t>trade media</t>
        </is>
      </c>
      <c r="F98" t="inlineStr">
        <is>
          <t>Banker.ua — Fintech Ukraine hub</t>
        </is>
      </c>
      <c r="G98" t="inlineStr">
        <is>
          <t>https://banker.ua/uk/fintech-landing/</t>
        </is>
      </c>
      <c r="H98" t="inlineStr">
        <is>
          <t>public</t>
        </is>
      </c>
      <c r="I98" t="inlineStr">
        <is>
          <t>unclear</t>
        </is>
      </c>
      <c r="J98" t="inlineStr">
        <is>
          <t>verified</t>
        </is>
      </c>
      <c r="K98" t="inlineStr">
        <is>
          <t>Ukrainian banking trade outlet with a dedicated fintech landing aggregating trends, news and forecasts for the payment market; carries bank press-service commentary and executive quotes.</t>
        </is>
      </c>
      <c r="L98" s="4" t="inlineStr">
        <is>
          <t>approve</t>
        </is>
      </c>
      <c r="M98" s="4" t="inlineStr">
        <is>
          <t>medium</t>
        </is>
      </c>
      <c r="N98" s="4" t="inlineStr">
        <is>
          <t>Banking trade outlet with a standing fintech hub aggregating payment-market news and bank commentary.</t>
        </is>
      </c>
      <c r="O98" s="4" t="n"/>
      <c r="P98" s="4" t="n"/>
      <c r="Q98" s="4" t="n"/>
      <c r="R98" s="4" t="n"/>
      <c r="S98" s="4" t="n"/>
    </row>
    <row r="99">
      <c r="A99" t="inlineStr">
        <is>
          <t>dr_ua_a4_live_001__c_052</t>
        </is>
      </c>
      <c r="B99" t="inlineStr">
        <is>
          <t>new</t>
        </is>
      </c>
      <c r="C99" t="inlineStr">
        <is>
          <t>medium</t>
        </is>
      </c>
      <c r="D99" t="inlineStr">
        <is>
          <t>direct</t>
        </is>
      </c>
      <c r="E99" t="inlineStr">
        <is>
          <t>analytical portal</t>
        </is>
      </c>
      <c r="F99" t="inlineStr">
        <is>
          <t>Bankografo.com — Ukrainian bank analysis</t>
        </is>
      </c>
      <c r="G99" t="inlineStr">
        <is>
          <t>https://bankografo.com/analiz-bankiv</t>
        </is>
      </c>
      <c r="H99" t="inlineStr">
        <is>
          <t>public</t>
        </is>
      </c>
      <c r="I99" t="inlineStr">
        <is>
          <t>unclear</t>
        </is>
      </c>
      <c r="J99" t="inlineStr">
        <is>
          <t>failed</t>
        </is>
      </c>
      <c r="K99" t="inlineStr">
        <is>
          <t>Analytical portal turning NBU banking-system data into charts, tables and research notes; useful as an independent local cross-check on aggregates and for spotting institution-level shifts behind payment/ATM investment decisions.</t>
        </is>
      </c>
      <c r="L99" s="4" t="inlineStr">
        <is>
          <t>defer</t>
        </is>
      </c>
      <c r="M99" s="4" t="inlineStr">
        <is>
          <t>medium</t>
        </is>
      </c>
      <c r="N99" s="4" t="inlineStr">
        <is>
          <t>Independent analytical portal turning NBU bank data into charts — useful cross-check, but reachability unconfirmed; recheck before approving.</t>
        </is>
      </c>
      <c r="O99" s="4" t="n"/>
      <c r="P99" s="4" t="n"/>
      <c r="Q99" s="4" t="n"/>
      <c r="R99" s="4" t="n"/>
      <c r="S99" s="4" t="n"/>
    </row>
    <row r="100">
      <c r="A100" t="inlineStr">
        <is>
          <t>dr_ua_a4_live_001__c_053</t>
        </is>
      </c>
      <c r="B100" t="inlineStr">
        <is>
          <t>new</t>
        </is>
      </c>
      <c r="C100" t="inlineStr">
        <is>
          <t>medium</t>
        </is>
      </c>
      <c r="D100" t="inlineStr">
        <is>
          <t>direct</t>
        </is>
      </c>
      <c r="E100" t="inlineStr">
        <is>
          <t>financial news feed</t>
        </is>
      </c>
      <c r="F100" t="inlineStr">
        <is>
          <t>Finbalance — banking section</t>
        </is>
      </c>
      <c r="G100" t="inlineStr">
        <is>
          <t>https://news.finbalance.com.ua/bank/all</t>
        </is>
      </c>
      <c r="H100" t="inlineStr">
        <is>
          <t>public</t>
        </is>
      </c>
      <c r="I100" t="inlineStr">
        <is>
          <t>unclear</t>
        </is>
      </c>
      <c r="J100" t="inlineStr">
        <is>
          <t>failed</t>
        </is>
      </c>
      <c r="K100" t="inlineStr">
        <is>
          <t>Ukrainian economics/finance outlet with a high-volume banking feed that relays NBU releases and bank disclosures quickly; good low-latency tripwire for new payment-statistics publications and for regional bank news.</t>
        </is>
      </c>
      <c r="L100" s="4" t="inlineStr">
        <is>
          <t>defer</t>
        </is>
      </c>
      <c r="M100" s="4" t="inlineStr">
        <is>
          <t>medium</t>
        </is>
      </c>
      <c r="N100" s="4" t="inlineStr">
        <is>
          <t>High-volume banking news feed usable as a low-latency tripwire for NBU releases; URL unverified, recheck liveness.</t>
        </is>
      </c>
      <c r="O100" s="4" t="n"/>
      <c r="P100" s="4" t="n"/>
      <c r="Q100" s="4" t="n"/>
      <c r="R100" s="4" t="n"/>
      <c r="S100" s="4" t="n"/>
    </row>
    <row r="101">
      <c r="A101" t="inlineStr">
        <is>
          <t>dr_ua_a4_live_001__c_059</t>
        </is>
      </c>
      <c r="B101" t="inlineStr">
        <is>
          <t>new</t>
        </is>
      </c>
      <c r="C101" t="inlineStr">
        <is>
          <t>medium</t>
        </is>
      </c>
      <c r="D101" t="inlineStr">
        <is>
          <t>direct</t>
        </is>
      </c>
      <c r="E101" t="inlineStr">
        <is>
          <t>niche fintech analytics portal</t>
        </is>
      </c>
      <c r="F101" t="inlineStr">
        <is>
          <t>Finteco.com.ua — publications</t>
        </is>
      </c>
      <c r="G101" t="inlineStr">
        <is>
          <t>https://finteco.com.ua/publications/</t>
        </is>
      </c>
      <c r="H101" t="inlineStr">
        <is>
          <t>public</t>
        </is>
      </c>
      <c r="I101" t="inlineStr">
        <is>
          <t>unclear</t>
        </is>
      </c>
      <c r="J101" t="inlineStr">
        <is>
          <t>verified</t>
        </is>
      </c>
      <c r="K101" t="inlineStr">
        <is>
          <t>Smaller uk-language fintech/analytics outlet publishing structured digests of NBU payment-system reports (e.g. H1 2025 payment-system statistics from operations to innovations) — a lower-profile but topically precise source for this cell.</t>
        </is>
      </c>
      <c r="L101" s="4" t="inlineStr">
        <is>
          <t>approve</t>
        </is>
      </c>
      <c r="M101" s="4" t="inlineStr">
        <is>
          <t>medium</t>
        </is>
      </c>
      <c r="N101" s="4" t="inlineStr">
        <is>
          <t>Niche fintech portal digesting NBU payment-system statistics; topically precise recurring publisher.</t>
        </is>
      </c>
      <c r="O101" s="4" t="n"/>
      <c r="P101" s="4" t="n"/>
      <c r="Q101" s="4" t="n"/>
      <c r="R101" s="4" t="n"/>
      <c r="S101" s="4" t="n"/>
    </row>
    <row r="102">
      <c r="A102" t="inlineStr">
        <is>
          <t>dr_ua_a4_live_001__c_061</t>
        </is>
      </c>
      <c r="B102" t="inlineStr">
        <is>
          <t>new</t>
        </is>
      </c>
      <c r="C102" t="inlineStr">
        <is>
          <t>medium</t>
        </is>
      </c>
      <c r="D102" t="inlineStr">
        <is>
          <t>indirect</t>
        </is>
      </c>
      <c r="E102" t="inlineStr">
        <is>
          <t>financial news aggregator</t>
        </is>
      </c>
      <c r="F102" t="inlineStr">
        <is>
          <t>Fixygen.ua</t>
        </is>
      </c>
      <c r="G102" t="inlineStr">
        <is>
          <t>https://www.fixygen.ua/</t>
        </is>
      </c>
      <c r="H102" t="inlineStr">
        <is>
          <t>public</t>
        </is>
      </c>
      <c r="I102" t="inlineStr">
        <is>
          <t>unclear</t>
        </is>
      </c>
      <c r="J102" t="inlineStr">
        <is>
          <t>verified</t>
        </is>
      </c>
      <c r="K102" t="inlineStr">
        <is>
          <t>Financial news aggregator that carried bank capex detail directly relevant to ATM fleets (PrivatBank buying 1,200 ATMs for UAH 1bn in 2025, with further purchases planned) — the kind of hardware-procurement datapoint rarely present in regulator statistics.</t>
        </is>
      </c>
      <c r="L102" s="4" t="inlineStr">
        <is>
          <t>approve</t>
        </is>
      </c>
      <c r="M102" s="4" t="inlineStr">
        <is>
          <t>medium</t>
        </is>
      </c>
      <c r="N102" s="4" t="inlineStr">
        <is>
          <t>Aggregator carrying ATM procurement/capex datapoints absent from regulator statistics — directly relevant to hardware demand.</t>
        </is>
      </c>
      <c r="O102" s="4" t="n"/>
      <c r="P102" s="4" t="n"/>
      <c r="Q102" s="4" t="n"/>
      <c r="R102" s="4" t="n"/>
      <c r="S102" s="4" t="n"/>
    </row>
    <row r="103">
      <c r="A103" t="inlineStr">
        <is>
          <t>dr_ua_a4_live_001__c_064</t>
        </is>
      </c>
      <c r="B103" t="inlineStr">
        <is>
          <t>new</t>
        </is>
      </c>
      <c r="C103" t="inlineStr">
        <is>
          <t>medium</t>
        </is>
      </c>
      <c r="D103" t="inlineStr">
        <is>
          <t>indirect</t>
        </is>
      </c>
      <c r="E103" t="inlineStr">
        <is>
          <t>bank press centre</t>
        </is>
      </c>
      <c r="F103" t="inlineStr">
        <is>
          <t>PUMB press centre (about.pumb.ua)</t>
        </is>
      </c>
      <c r="G103" t="inlineStr">
        <is>
          <t>https://about.pumb.ua/presscenter</t>
        </is>
      </c>
      <c r="H103" t="inlineStr">
        <is>
          <t>public</t>
        </is>
      </c>
      <c r="I103" t="inlineStr">
        <is>
          <t>unclear</t>
        </is>
      </c>
      <c r="J103" t="inlineStr">
        <is>
          <t>failed</t>
        </is>
      </c>
      <c r="K103" t="inlineStr">
        <is>
          <t>Bank press centre that explicitly publishes analytics and commentary from bank leadership on the Ukrainian financial market, including acquiring explainers. Useful as the upstream of many trade-press executive quotes in this cell, and PUMB is among the first banks authorised for non-financial payment services / open banking.</t>
        </is>
      </c>
      <c r="L103" s="4" t="inlineStr">
        <is>
          <t>defer</t>
        </is>
      </c>
      <c r="M103" s="4" t="inlineStr">
        <is>
          <t>medium</t>
        </is>
      </c>
      <c r="N103" s="4" t="inlineStr">
        <is>
          <t>Bank press centre with acquiring/open-banking analytics; valuable but URL check failed, recheck liveness.</t>
        </is>
      </c>
      <c r="O103" s="4" t="n"/>
      <c r="P103" s="4" t="n"/>
      <c r="Q103" s="4" t="n"/>
      <c r="R103" s="4" t="n"/>
      <c r="S103" s="4" t="n"/>
    </row>
    <row r="104">
      <c r="A104" t="inlineStr">
        <is>
          <t>dr_ua_a4_live_001__c_071</t>
        </is>
      </c>
      <c r="B104" t="inlineStr">
        <is>
          <t>new</t>
        </is>
      </c>
      <c r="C104" t="inlineStr">
        <is>
          <t>medium</t>
        </is>
      </c>
      <c r="D104" t="inlineStr">
        <is>
          <t>indirect</t>
        </is>
      </c>
      <c r="E104" t="inlineStr">
        <is>
          <t>English-language national newspaper</t>
        </is>
      </c>
      <c r="F104" t="inlineStr">
        <is>
          <t>Kyiv Post — Business/Opinion (banking under war)</t>
        </is>
      </c>
      <c r="G104" t="inlineStr">
        <is>
          <t>https://www.kyivpost.com/</t>
        </is>
      </c>
      <c r="H104" t="inlineStr">
        <is>
          <t>unknown</t>
        </is>
      </c>
      <c r="I104" t="inlineStr">
        <is>
          <t>unclear</t>
        </is>
      </c>
      <c r="J104" t="inlineStr">
        <is>
          <t>verified</t>
        </is>
      </c>
      <c r="K104" t="inlineStr">
        <is>
          <t>Oldest English-language Ukrainian newspaper; business desk and expert opinion pieces on banking-sector stability, liquidity, and payments infrastructure resilience.</t>
        </is>
      </c>
      <c r="L104" s="4" t="inlineStr">
        <is>
          <t>defer</t>
        </is>
      </c>
      <c r="M104" s="4" t="inlineStr">
        <is>
          <t>medium</t>
        </is>
      </c>
      <c r="N104" s="4" t="inlineStr">
        <is>
          <t>EN national paper with banking-stability coverage; partial paywall makes access status uncertain.</t>
        </is>
      </c>
      <c r="O104" s="4" t="n"/>
      <c r="P104" s="4" t="n"/>
      <c r="Q104" s="4" t="n"/>
      <c r="R104" s="4" t="n"/>
      <c r="S104" s="4" t="n"/>
    </row>
    <row r="105">
      <c r="A105" t="inlineStr">
        <is>
          <t>dr_ua_a4_live_001__c_072</t>
        </is>
      </c>
      <c r="B105" t="inlineStr">
        <is>
          <t>new</t>
        </is>
      </c>
      <c r="C105" t="inlineStr">
        <is>
          <t>medium</t>
        </is>
      </c>
      <c r="D105" t="inlineStr">
        <is>
          <t>indirect</t>
        </is>
      </c>
      <c r="E105" t="inlineStr">
        <is>
          <t>English-language digital newspaper</t>
        </is>
      </c>
      <c r="F105" t="inlineStr">
        <is>
          <t>The Kyiv Independent — Business</t>
        </is>
      </c>
      <c r="G105" t="inlineStr">
        <is>
          <t>https://kyivindependent.com/</t>
        </is>
      </c>
      <c r="H105" t="inlineStr">
        <is>
          <t>unknown</t>
        </is>
      </c>
      <c r="I105" t="inlineStr">
        <is>
          <t>unclear</t>
        </is>
      </c>
      <c r="J105" t="inlineStr">
        <is>
          <t>verified</t>
        </is>
      </c>
      <c r="K105" t="inlineStr">
        <is>
          <t>Reader-funded English-language Ukrainian outlet with a business desk; covers macro-financial policy, sanctions and bank-related developments that international readers act on.</t>
        </is>
      </c>
      <c r="L105" s="4" t="inlineStr">
        <is>
          <t>approve</t>
        </is>
      </c>
      <c r="M105" s="4" t="inlineStr">
        <is>
          <t>medium</t>
        </is>
      </c>
      <c r="N105" s="4" t="inlineStr">
        <is>
          <t>Reader-funded EN business desk covering macro-financial and bank developments; publicly readable.</t>
        </is>
      </c>
      <c r="O105" s="4" t="n"/>
      <c r="P105" s="4" t="n"/>
      <c r="Q105" s="4" t="n"/>
      <c r="R105" s="4" t="n"/>
      <c r="S105" s="4" t="n"/>
    </row>
    <row r="106">
      <c r="A106" t="inlineStr">
        <is>
          <t>dr_ua_a4_live_001__c_073</t>
        </is>
      </c>
      <c r="B106" t="inlineStr">
        <is>
          <t>new</t>
        </is>
      </c>
      <c r="C106" t="inlineStr">
        <is>
          <t>medium</t>
        </is>
      </c>
      <c r="D106" t="inlineStr">
        <is>
          <t>indirect</t>
        </is>
      </c>
      <c r="E106" t="inlineStr">
        <is>
          <t>English edition of local outlet</t>
        </is>
      </c>
      <c r="F106" t="inlineStr">
        <is>
          <t>The New Voice of Ukraine (english.nv.ua) — Business</t>
        </is>
      </c>
      <c r="G106" t="inlineStr">
        <is>
          <t>https://english.nv.ua/</t>
        </is>
      </c>
      <c r="H106" t="inlineStr">
        <is>
          <t>unknown</t>
        </is>
      </c>
      <c r="I106" t="inlineStr">
        <is>
          <t>unclear</t>
        </is>
      </c>
      <c r="J106" t="inlineStr">
        <is>
          <t>verified</t>
        </is>
      </c>
      <c r="K106" t="inlineStr">
        <is>
          <t>English edition of NV; reports operational payments incidents (e.g. Mastercard outage disrupting cashless payments nationwide) and bank/market news that rarely reaches global wires.</t>
        </is>
      </c>
      <c r="L106" s="4" t="inlineStr">
        <is>
          <t>approve</t>
        </is>
      </c>
      <c r="M106" s="4" t="inlineStr">
        <is>
          <t>medium</t>
        </is>
      </c>
      <c r="N106" s="4" t="inlineStr">
        <is>
          <t>EN edition of NV reporting payment-infrastructure incidents rarely covered by global wires.</t>
        </is>
      </c>
      <c r="O106" s="4" t="n"/>
      <c r="P106" s="4" t="n"/>
      <c r="Q106" s="4" t="n"/>
      <c r="R106" s="4" t="n"/>
      <c r="S106" s="4" t="n"/>
    </row>
    <row r="107">
      <c r="A107" t="inlineStr">
        <is>
          <t>dr_ua_a4_live_001__c_076</t>
        </is>
      </c>
      <c r="B107" t="inlineStr">
        <is>
          <t>new</t>
        </is>
      </c>
      <c r="C107" t="inlineStr">
        <is>
          <t>medium</t>
        </is>
      </c>
      <c r="D107" t="inlineStr">
        <is>
          <t>indirect</t>
        </is>
      </c>
      <c r="E107" t="inlineStr">
        <is>
          <t>specialist trade media</t>
        </is>
      </c>
      <c r="F107" t="inlineStr">
        <is>
          <t>Global Government Fintech — Ukraine</t>
        </is>
      </c>
      <c r="G107" t="inlineStr">
        <is>
          <t>https://www.globalgovernmentfintech.com/</t>
        </is>
      </c>
      <c r="H107" t="inlineStr">
        <is>
          <t>public</t>
        </is>
      </c>
      <c r="I107" t="inlineStr">
        <is>
          <t>unclear</t>
        </is>
      </c>
      <c r="J107" t="inlineStr">
        <is>
          <t>verified</t>
        </is>
      </c>
      <c r="K107" t="inlineStr">
        <is>
          <t>Niche outlet tracking public-sector fintech; covers Ukrainian government MoUs with card schemes and Ministry of Digital Transformation payment initiatives — signals of state-driven payment digitalisation.</t>
        </is>
      </c>
      <c r="L107" s="4" t="inlineStr">
        <is>
          <t>approve</t>
        </is>
      </c>
      <c r="M107" s="4" t="inlineStr">
        <is>
          <t>medium</t>
        </is>
      </c>
      <c r="N107" s="4" t="inlineStr">
        <is>
          <t>Specialist tracker of state-driven payment digitalisation incl. UA MoUs with card schemes; public.</t>
        </is>
      </c>
      <c r="O107" s="4" t="n"/>
      <c r="P107" s="4" t="n"/>
      <c r="Q107" s="4" t="n"/>
      <c r="R107" s="4" t="n"/>
      <c r="S107" s="4" t="n"/>
    </row>
    <row r="108">
      <c r="A108" t="inlineStr">
        <is>
          <t>dr_ua_a4_live_001__c_078</t>
        </is>
      </c>
      <c r="B108" t="inlineStr">
        <is>
          <t>new</t>
        </is>
      </c>
      <c r="C108" t="inlineStr">
        <is>
          <t>medium</t>
        </is>
      </c>
      <c r="D108" t="inlineStr">
        <is>
          <t>indirect</t>
        </is>
      </c>
      <c r="E108" t="inlineStr">
        <is>
          <t>industry body publication</t>
        </is>
      </c>
      <c r="F108" t="inlineStr">
        <is>
          <t>European Payments Council — insights on NBU wartime payments</t>
        </is>
      </c>
      <c r="G108" t="inlineStr">
        <is>
          <t>https://www.europeanpaymentscouncil.eu/news-insights</t>
        </is>
      </c>
      <c r="H108" t="inlineStr">
        <is>
          <t>public</t>
        </is>
      </c>
      <c r="I108" t="inlineStr">
        <is>
          <t>unclear</t>
        </is>
      </c>
      <c r="J108" t="inlineStr">
        <is>
          <t>verified</t>
        </is>
      </c>
      <c r="K108" t="inlineStr">
        <is>
          <t>EU payments body publishing long-form insight pieces on how the NBU kept payments running in wartime; authoritative European framing of Ukrainian payment-system integration (SEPA context).</t>
        </is>
      </c>
      <c r="L108" s="4" t="inlineStr">
        <is>
          <t>approve</t>
        </is>
      </c>
      <c r="M108" s="4" t="inlineStr">
        <is>
          <t>medium</t>
        </is>
      </c>
      <c r="N108" s="4" t="inlineStr">
        <is>
          <t>Authoritative EU payments body insight feed with UA wartime-payments and SEPA-integration framing.</t>
        </is>
      </c>
      <c r="O108" s="4" t="n"/>
      <c r="P108" s="4" t="n"/>
      <c r="Q108" s="4" t="n"/>
      <c r="R108" s="4" t="n"/>
      <c r="S108" s="4" t="n"/>
    </row>
    <row r="109">
      <c r="A109" t="inlineStr">
        <is>
          <t>dr_ua_a4_live_001__c_080</t>
        </is>
      </c>
      <c r="B109" t="inlineStr">
        <is>
          <t>new</t>
        </is>
      </c>
      <c r="C109" t="inlineStr">
        <is>
          <t>medium</t>
        </is>
      </c>
      <c r="D109" t="inlineStr">
        <is>
          <t>indirect</t>
        </is>
      </c>
      <c r="E109" t="inlineStr">
        <is>
          <t>news agency English edition</t>
        </is>
      </c>
      <c r="F109" t="inlineStr">
        <is>
          <t>Ukrainian News Agency (ukranews.com) English edition</t>
        </is>
      </c>
      <c r="G109" t="inlineStr">
        <is>
          <t>http://ukranews.com/en/news</t>
        </is>
      </c>
      <c r="H109" t="inlineStr">
        <is>
          <t>public</t>
        </is>
      </c>
      <c r="I109" t="inlineStr">
        <is>
          <t>unclear</t>
        </is>
      </c>
      <c r="J109" t="inlineStr">
        <is>
          <t>verified</t>
        </is>
      </c>
      <c r="K109" t="inlineStr">
        <is>
          <t>Wire-style English coverage restating NBU non-cash payment details quickly; useful as a redundancy channel when Interfax is paywalled.</t>
        </is>
      </c>
      <c r="L109" s="4" t="inlineStr">
        <is>
          <t>approve</t>
        </is>
      </c>
      <c r="M109" s="4" t="inlineStr">
        <is>
          <t>medium</t>
        </is>
      </c>
      <c r="N109" s="4" t="inlineStr">
        <is>
          <t>Public EN wire restating NBU non-cash figures; useful redundancy when Interfax is gated.</t>
        </is>
      </c>
      <c r="O109" s="4" t="n"/>
      <c r="P109" s="4" t="n"/>
      <c r="Q109" s="4" t="n"/>
      <c r="R109" s="4" t="n"/>
      <c r="S109" s="4" t="n"/>
    </row>
    <row r="110">
      <c r="A110" t="inlineStr">
        <is>
          <t>dr_ua_a4_live_001__c_083</t>
        </is>
      </c>
      <c r="B110" t="inlineStr">
        <is>
          <t>new</t>
        </is>
      </c>
      <c r="C110" t="inlineStr">
        <is>
          <t>medium</t>
        </is>
      </c>
      <c r="D110" t="inlineStr">
        <is>
          <t>indirect</t>
        </is>
      </c>
      <c r="E110" t="inlineStr">
        <is>
          <t>VC/startup trade media</t>
        </is>
      </c>
      <c r="F110" t="inlineStr">
        <is>
          <t>Tech.eu — Ukrainian fintech funding coverage</t>
        </is>
      </c>
      <c r="G110" t="inlineStr">
        <is>
          <t>https://tech.eu/</t>
        </is>
      </c>
      <c r="H110" t="inlineStr">
        <is>
          <t>unknown</t>
        </is>
      </c>
      <c r="I110" t="inlineStr">
        <is>
          <t>unclear</t>
        </is>
      </c>
      <c r="J110" t="inlineStr">
        <is>
          <t>verified</t>
        </is>
      </c>
      <c r="K110" t="inlineStr">
        <is>
          <t>European startup/VC newswire; investor-facing coverage of Ukrainian fintech rounds (e.g. Fintech-IT Group / mono unicorn) with deal terms and investor identities.</t>
        </is>
      </c>
      <c r="L110" s="4" t="inlineStr">
        <is>
          <t>approve</t>
        </is>
      </c>
      <c r="M110" s="4" t="inlineStr">
        <is>
          <t>medium</t>
        </is>
      </c>
      <c r="N110" s="4" t="inlineStr">
        <is>
          <t>European fintech/VC newswire with recurring Ukrainian payments deal coverage; standalone monitorable feed.</t>
        </is>
      </c>
      <c r="O110" s="4" t="n"/>
      <c r="P110" s="4" t="n"/>
      <c r="Q110" s="4" t="n"/>
      <c r="R110" s="4" t="n"/>
      <c r="S110" s="4" t="n"/>
    </row>
    <row r="111">
      <c r="A111" t="inlineStr">
        <is>
          <t>dr_ua_a4_live_001__c_084</t>
        </is>
      </c>
      <c r="B111" t="inlineStr">
        <is>
          <t>new</t>
        </is>
      </c>
      <c r="C111" t="inlineStr">
        <is>
          <t>medium</t>
        </is>
      </c>
      <c r="D111" t="inlineStr">
        <is>
          <t>indirect</t>
        </is>
      </c>
      <c r="E111" t="inlineStr">
        <is>
          <t>VC ecosystem platform</t>
        </is>
      </c>
      <c r="F111" t="inlineStr">
        <is>
          <t>Vestbee — CEE fintech deal insights</t>
        </is>
      </c>
      <c r="G111" t="inlineStr">
        <is>
          <t>https://www.vestbee.com/insights/articles</t>
        </is>
      </c>
      <c r="H111" t="inlineStr">
        <is>
          <t>unknown</t>
        </is>
      </c>
      <c r="I111" t="inlineStr">
        <is>
          <t>unclear</t>
        </is>
      </c>
      <c r="J111" t="inlineStr">
        <is>
          <t>failed</t>
        </is>
      </c>
      <c r="K111" t="inlineStr">
        <is>
          <t>CEE VC-ecosystem platform documenting Ukrainian fintech funding rounds and valuations; useful for deal-flow triangulation alongside Tech.eu and InVenture.</t>
        </is>
      </c>
      <c r="L111" s="4" t="inlineStr">
        <is>
          <t>defer</t>
        </is>
      </c>
      <c r="M111" s="4" t="inlineStr">
        <is>
          <t>medium</t>
        </is>
      </c>
      <c r="N111" s="4" t="inlineStr">
        <is>
          <t>CEE fintech deal insights hub is in scope but URL check failed; re-verify liveness before approving.</t>
        </is>
      </c>
      <c r="O111" s="4" t="n"/>
      <c r="P111" s="4" t="n"/>
      <c r="Q111" s="4" t="n"/>
      <c r="R111" s="4" t="n"/>
      <c r="S111" s="4" t="n"/>
    </row>
    <row r="112">
      <c r="A112" t="inlineStr">
        <is>
          <t>dr_ua_a4_live_001__c_085</t>
        </is>
      </c>
      <c r="B112" t="inlineStr">
        <is>
          <t>new</t>
        </is>
      </c>
      <c r="C112" t="inlineStr">
        <is>
          <t>medium</t>
        </is>
      </c>
      <c r="D112" t="inlineStr">
        <is>
          <t>pointer</t>
        </is>
      </c>
      <c r="E112" t="inlineStr">
        <is>
          <t>deal aggregator / investment platform</t>
        </is>
      </c>
      <c r="F112" t="inlineStr">
        <is>
          <t>InVenture (English) — Ukrainian M&amp;A and investment news</t>
        </is>
      </c>
      <c r="G112" t="inlineStr">
        <is>
          <t>https://inventure.com.ua/en/news</t>
        </is>
      </c>
      <c r="H112" t="inlineStr">
        <is>
          <t>public</t>
        </is>
      </c>
      <c r="I112" t="inlineStr">
        <is>
          <t>unclear</t>
        </is>
      </c>
      <c r="J112" t="inlineStr">
        <is>
          <t>verified</t>
        </is>
      </c>
      <c r="K112" t="inlineStr">
        <is>
          <t>Ukrainian investment-platform aggregator publishing English deal news and pointing to advisers, funds and transaction parties in banking/fintech — a snowball hub for actor discovery.</t>
        </is>
      </c>
      <c r="L112" s="4" t="inlineStr">
        <is>
          <t>approve</t>
        </is>
      </c>
      <c r="M112" s="4" t="inlineStr">
        <is>
          <t>medium</t>
        </is>
      </c>
      <c r="N112" s="4" t="inlineStr">
        <is>
          <t>Recurring English deal-news feed on UA banking/fintech M&amp;A; also a snowball pointer to actors.</t>
        </is>
      </c>
      <c r="O112" s="4" t="n"/>
      <c r="P112" s="4" t="n"/>
      <c r="Q112" s="4" t="n"/>
      <c r="R112" s="4" t="n"/>
      <c r="S112" s="4" t="n"/>
    </row>
    <row r="113">
      <c r="A113" t="inlineStr">
        <is>
          <t>dr_ua_a4_live_001__c_086</t>
        </is>
      </c>
      <c r="B113" t="inlineStr">
        <is>
          <t>new</t>
        </is>
      </c>
      <c r="C113" t="inlineStr">
        <is>
          <t>medium</t>
        </is>
      </c>
      <c r="D113" t="inlineStr">
        <is>
          <t>direct</t>
        </is>
      </c>
      <c r="E113" t="inlineStr">
        <is>
          <t>professional-services deal announcement</t>
        </is>
      </c>
      <c r="F113" t="inlineStr">
        <is>
          <t>Baker McKenzie newsroom — Ukraine transaction announcements</t>
        </is>
      </c>
      <c r="G113" t="inlineStr">
        <is>
          <t>https://www.bakermckenzie.com/en/newsroom</t>
        </is>
      </c>
      <c r="H113" t="inlineStr">
        <is>
          <t>public</t>
        </is>
      </c>
      <c r="I113" t="inlineStr">
        <is>
          <t>unclear</t>
        </is>
      </c>
      <c r="J113" t="inlineStr">
        <is>
          <t>verified</t>
        </is>
      </c>
      <c r="K113" t="inlineStr">
        <is>
          <t>Law-firm deal announcements confirm the existence, parties and structure of Ukrainian banking/fintech transactions in English before or alongside media coverage; high factual reliability on deal facts.</t>
        </is>
      </c>
      <c r="L113" s="4" t="inlineStr">
        <is>
          <t>approve</t>
        </is>
      </c>
      <c r="M113" s="4" t="inlineStr">
        <is>
          <t>medium</t>
        </is>
      </c>
      <c r="N113" s="4" t="inlineStr">
        <is>
          <t>Law-firm newsroom producing first-party, high-reliability confirmations of UA banking/fintech transactions.</t>
        </is>
      </c>
      <c r="O113" s="4" t="n"/>
      <c r="P113" s="4" t="n"/>
      <c r="Q113" s="4" t="n"/>
      <c r="R113" s="4" t="n"/>
      <c r="S113" s="4" t="n"/>
    </row>
    <row r="114">
      <c r="A114" t="inlineStr">
        <is>
          <t>dr_ua_a4_live_001__c_087</t>
        </is>
      </c>
      <c r="B114" t="inlineStr">
        <is>
          <t>new</t>
        </is>
      </c>
      <c r="C114" t="inlineStr">
        <is>
          <t>medium</t>
        </is>
      </c>
      <c r="D114" t="inlineStr">
        <is>
          <t>direct</t>
        </is>
      </c>
      <c r="E114" t="inlineStr">
        <is>
          <t>development finance investor press page</t>
        </is>
      </c>
      <c r="F114" t="inlineStr">
        <is>
          <t>UMAEF (U.S. Ukraine-Moldova American Enterprise Fund) newsroom</t>
        </is>
      </c>
      <c r="G114" t="inlineStr">
        <is>
          <t>https://umaef.org/medias/</t>
        </is>
      </c>
      <c r="H114" t="inlineStr">
        <is>
          <t>public</t>
        </is>
      </c>
      <c r="I114" t="inlineStr">
        <is>
          <t>unclear</t>
        </is>
      </c>
      <c r="J114" t="inlineStr">
        <is>
          <t>verified</t>
        </is>
      </c>
      <c r="K114" t="inlineStr">
        <is>
          <t>US government-backed investor publishing first-party English announcements of its Ukrainian financial-sector investments; primary-source for deal facts foreign media then relay.</t>
        </is>
      </c>
      <c r="L114" s="4" t="inlineStr">
        <is>
          <t>approve</t>
        </is>
      </c>
      <c r="M114" s="4" t="inlineStr">
        <is>
          <t>medium</t>
        </is>
      </c>
      <c r="N114" s="4" t="inlineStr">
        <is>
          <t>DFI investor press page issuing primary announcements of Ukrainian financial-sector investments.</t>
        </is>
      </c>
      <c r="O114" s="4" t="n"/>
      <c r="P114" s="4" t="n"/>
      <c r="Q114" s="4" t="n"/>
      <c r="R114" s="4" t="n"/>
      <c r="S114" s="4" t="n"/>
    </row>
    <row r="115">
      <c r="A115" t="inlineStr">
        <is>
          <t>dr_ua_a4_live_001__c_089</t>
        </is>
      </c>
      <c r="B115" t="inlineStr">
        <is>
          <t>new</t>
        </is>
      </c>
      <c r="C115" t="inlineStr">
        <is>
          <t>medium</t>
        </is>
      </c>
      <c r="D115" t="inlineStr">
        <is>
          <t>indirect</t>
        </is>
      </c>
      <c r="E115" t="inlineStr">
        <is>
          <t>commercial market research vendor</t>
        </is>
      </c>
      <c r="F115" t="inlineStr">
        <is>
          <t>Euromonitor International — Financial Cards and Payments in Ukraine</t>
        </is>
      </c>
      <c r="G115" t="inlineStr">
        <is>
          <t>https://www.euromonitor.com/financial-cards-and-payments-in-ukraine/report</t>
        </is>
      </c>
      <c r="H115" t="inlineStr">
        <is>
          <t>requires_paid_subscription</t>
        </is>
      </c>
      <c r="I115" t="inlineStr">
        <is>
          <t>unclear</t>
        </is>
      </c>
      <c r="J115" t="inlineStr">
        <is>
          <t>verified</t>
        </is>
      </c>
      <c r="K115" t="inlineStr">
        <is>
          <t>Consumer-finance research series (credit cards, debit cards, pre-paid cards in Ukraine) offering channel-level card data; complements GlobalData for triangulating card-issuance and usage estimates.</t>
        </is>
      </c>
      <c r="L115" s="4" t="inlineStr">
        <is>
          <t>needs_access</t>
        </is>
      </c>
      <c r="M115" s="4" t="inlineStr">
        <is>
          <t>medium</t>
        </is>
      </c>
      <c r="N115" s="4" t="inlineStr">
        <is>
          <t>Valuable card-usage research series behind a paid subscription; human must clear access.</t>
        </is>
      </c>
      <c r="O115" s="4" t="n"/>
      <c r="P115" s="4" t="n"/>
      <c r="Q115" s="4" t="n"/>
      <c r="R115" s="4" t="n"/>
      <c r="S115" s="4" t="n"/>
    </row>
    <row r="116">
      <c r="A116" t="inlineStr">
        <is>
          <t>dr_ua_a4_live_001__c_093</t>
        </is>
      </c>
      <c r="B116" t="inlineStr">
        <is>
          <t>new</t>
        </is>
      </c>
      <c r="C116" t="inlineStr">
        <is>
          <t>medium</t>
        </is>
      </c>
      <c r="D116" t="inlineStr">
        <is>
          <t>indirect</t>
        </is>
      </c>
      <c r="E116" t="inlineStr">
        <is>
          <t>job_board_company_profile</t>
        </is>
      </c>
      <c r="F116" t="inlineStr">
        <is>
          <t>Robota.ua — company pages and vacancy feeds (payments employers)</t>
        </is>
      </c>
      <c r="G116" t="inlineStr">
        <is>
          <t>https://robota.ua/company589525</t>
        </is>
      </c>
      <c r="H116" t="inlineStr">
        <is>
          <t>public</t>
        </is>
      </c>
      <c r="I116" t="inlineStr">
        <is>
          <t>unclear</t>
        </is>
      </c>
      <c r="J116" t="inlineStr">
        <is>
          <t>verified</t>
        </is>
      </c>
      <c r="K116" t="inlineStr">
        <is>
          <t>Second major UA job board; hosts employer profiles for processing companies (e.g. Ukrainian Processing Center) with headcount signals, office locations and role mixes that reveal which processing/acquiring lines are being staffed up.</t>
        </is>
      </c>
      <c r="L116" s="4" t="inlineStr">
        <is>
          <t>approve</t>
        </is>
      </c>
      <c r="M116" s="4" t="inlineStr">
        <is>
          <t>medium</t>
        </is>
      </c>
      <c r="N116" s="4" t="inlineStr">
        <is>
          <t>Second job board with processing-company employer profiles giving continuous hiring/headcount signals.</t>
        </is>
      </c>
      <c r="O116" s="4" t="n"/>
      <c r="P116" s="4" t="n"/>
      <c r="Q116" s="4" t="n"/>
      <c r="R116" s="4" t="n"/>
      <c r="S116" s="4" t="n"/>
    </row>
    <row r="117">
      <c r="A117" t="inlineStr">
        <is>
          <t>dr_ua_a4_live_001__c_095</t>
        </is>
      </c>
      <c r="B117" t="inlineStr">
        <is>
          <t>new</t>
        </is>
      </c>
      <c r="C117" t="inlineStr">
        <is>
          <t>medium</t>
        </is>
      </c>
      <c r="D117" t="inlineStr">
        <is>
          <t>pointer</t>
        </is>
      </c>
      <c r="E117" t="inlineStr">
        <is>
          <t>event_calendar</t>
        </is>
      </c>
      <c r="F117" t="inlineStr">
        <is>
          <t>DOU.ua IT events calendar (conference tag)</t>
        </is>
      </c>
      <c r="G117" t="inlineStr">
        <is>
          <t>https://dou.ua/calendar/tags/%D0%BA%D0%BE%D0%BD%D1%84%D0%B5%D1%80%D0%B5%D0%BD%D1%86%D1%96%D1%8F/</t>
        </is>
      </c>
      <c r="H117" t="inlineStr">
        <is>
          <t>public</t>
        </is>
      </c>
      <c r="I117" t="inlineStr">
        <is>
          <t>unclear</t>
        </is>
      </c>
      <c r="J117" t="inlineStr">
        <is>
          <t>verified</t>
        </is>
      </c>
      <c r="K117" t="inlineStr">
        <is>
          <t>Aggregator of Ukrainian tech events; a cheap pointer for discovering new fintech/payments conferences, meetups and their agenda pages before they are covered by trade press.</t>
        </is>
      </c>
      <c r="L117" s="4" t="inlineStr">
        <is>
          <t>approve</t>
        </is>
      </c>
      <c r="M117" s="4" t="inlineStr">
        <is>
          <t>medium</t>
        </is>
      </c>
      <c r="N117" s="4" t="inlineStr">
        <is>
          <t>Recurring event calendar surfacing new fintech/payments conferences early; cheap standalone pointer feed.</t>
        </is>
      </c>
      <c r="O117" s="4" t="n"/>
      <c r="P117" s="4" t="n"/>
      <c r="Q117" s="4" t="n"/>
      <c r="R117" s="4" t="n"/>
      <c r="S117" s="4" t="n"/>
    </row>
    <row r="118">
      <c r="A118" t="inlineStr">
        <is>
          <t>dr_ua_a4_live_001__c_108</t>
        </is>
      </c>
      <c r="B118" t="inlineStr">
        <is>
          <t>new</t>
        </is>
      </c>
      <c r="C118" t="inlineStr">
        <is>
          <t>medium</t>
        </is>
      </c>
      <c r="D118" t="inlineStr">
        <is>
          <t>indirect</t>
        </is>
      </c>
      <c r="E118" t="inlineStr">
        <is>
          <t>bank_careers_page</t>
        </is>
      </c>
      <c r="F118" t="inlineStr">
        <is>
          <t>PUMB (FUIB) careers portal</t>
        </is>
      </c>
      <c r="G118" t="inlineStr">
        <is>
          <t>https://career.pumb.ua/vacancy</t>
        </is>
      </c>
      <c r="H118" t="inlineStr">
        <is>
          <t>public</t>
        </is>
      </c>
      <c r="I118" t="inlineStr">
        <is>
          <t>unclear</t>
        </is>
      </c>
      <c r="J118" t="inlineStr">
        <is>
          <t>failed</t>
        </is>
      </c>
      <c r="K118" t="inlineStr">
        <is>
          <t>Top-5 Ukrainian bank with its own careers site; card/acquiring/IT vacancies signal platform projects and regional network staffing.</t>
        </is>
      </c>
      <c r="L118" s="4" t="inlineStr">
        <is>
          <t>defer</t>
        </is>
      </c>
      <c r="M118" s="4" t="inlineStr">
        <is>
          <t>medium</t>
        </is>
      </c>
      <c r="N118" s="4" t="inlineStr">
        <is>
          <t>Top-5 bank careers feed is in scope but URL check failed; re-verify before approving.</t>
        </is>
      </c>
      <c r="O118" s="4" t="n"/>
      <c r="P118" s="4" t="n"/>
      <c r="Q118" s="4" t="n"/>
      <c r="R118" s="4" t="n"/>
      <c r="S118" s="4" t="n"/>
    </row>
    <row r="119">
      <c r="A119" t="inlineStr">
        <is>
          <t>dr_ua_a4_live_001__c_111</t>
        </is>
      </c>
      <c r="B119" t="inlineStr">
        <is>
          <t>new</t>
        </is>
      </c>
      <c r="C119" t="inlineStr">
        <is>
          <t>medium</t>
        </is>
      </c>
      <c r="D119" t="inlineStr">
        <is>
          <t>indirect</t>
        </is>
      </c>
      <c r="E119" t="inlineStr">
        <is>
          <t>it_job_marketplace</t>
        </is>
      </c>
      <c r="F119" t="inlineStr">
        <is>
          <t>Djinni.co — IT job marketplace (fintech/payments filters)</t>
        </is>
      </c>
      <c r="G119" t="inlineStr">
        <is>
          <t>https://djinni.co/jobs/</t>
        </is>
      </c>
      <c r="H119" t="inlineStr">
        <is>
          <t>unknown</t>
        </is>
      </c>
      <c r="I119" t="inlineStr">
        <is>
          <t>unclear</t>
        </is>
      </c>
      <c r="J119" t="inlineStr">
        <is>
          <t>verified</t>
        </is>
      </c>
      <c r="K119" t="inlineStr">
        <is>
          <t>Dominant Ukrainian dev-hiring marketplace; anonymised postings still expose domain ('payments', 'acquiring', 'card processing'), stack and seniority mix, and Djinni's own annual analytics posts quantify hiring volumes by domain — a macro hiring indicator for the fintech segment.</t>
        </is>
      </c>
      <c r="L119" s="4" t="inlineStr">
        <is>
          <t>approve</t>
        </is>
      </c>
      <c r="M119" s="4" t="inlineStr">
        <is>
          <t>low</t>
        </is>
      </c>
      <c r="N119" s="4" t="inlineStr">
        <is>
          <t>Continuously producing job marketplace with payments filters and annual analytics; weak for A4 statistics but a durable macro hiring indicator.</t>
        </is>
      </c>
      <c r="O119" s="4" t="n"/>
      <c r="P119" s="4" t="n"/>
      <c r="Q119" s="4" t="n"/>
      <c r="R119" s="4" t="n"/>
      <c r="S119" s="4" t="n"/>
    </row>
    <row r="120">
      <c r="A120" t="inlineStr">
        <is>
          <t>dr_ua_a4_live_001__c_113</t>
        </is>
      </c>
      <c r="B120" t="inlineStr">
        <is>
          <t>new</t>
        </is>
      </c>
      <c r="C120" t="inlineStr">
        <is>
          <t>medium</t>
        </is>
      </c>
      <c r="D120" t="inlineStr">
        <is>
          <t>indirect</t>
        </is>
      </c>
      <c r="E120" t="inlineStr">
        <is>
          <t>vendor_case_studies</t>
        </is>
      </c>
      <c r="F120" t="inlineStr">
        <is>
          <t>OpenWay Group — Way4 product and customer pages</t>
        </is>
      </c>
      <c r="G120" t="inlineStr">
        <is>
          <t>https://openwaygroup.com/way4-payment-hub</t>
        </is>
      </c>
      <c r="H120" t="inlineStr">
        <is>
          <t>public</t>
        </is>
      </c>
      <c r="I120" t="inlineStr">
        <is>
          <t>unclear</t>
        </is>
      </c>
      <c r="J120" t="inlineStr">
        <is>
          <t>verified</t>
        </is>
      </c>
      <c r="K120" t="inlineStr">
        <is>
          <t>Core card-platform vendor whose Ukrainian installed base (e.g. Oschadbank's processing centre on Way4) is disclosed via product, case-study and press pages; vendor material is a reliable pointer to which UA banks run which processing stack, complementing hiring signals.</t>
        </is>
      </c>
      <c r="L120" s="4" t="inlineStr">
        <is>
          <t>approve</t>
        </is>
      </c>
      <c r="M120" s="4" t="inlineStr">
        <is>
          <t>medium</t>
        </is>
      </c>
      <c r="N120" s="4" t="inlineStr">
        <is>
          <t>Card-platform vendor product/case-study pages keep producing disclosures of which UA banks run which processing stack.</t>
        </is>
      </c>
      <c r="O120" s="4" t="n"/>
      <c r="P120" s="4" t="n"/>
      <c r="Q120" s="4" t="n"/>
      <c r="R120" s="4" t="n"/>
      <c r="S120" s="4" t="n"/>
    </row>
    <row r="121">
      <c r="A121" t="inlineStr">
        <is>
          <t>dr_ua_a4_live_001__c_130</t>
        </is>
      </c>
      <c r="B121" t="inlineStr">
        <is>
          <t>new</t>
        </is>
      </c>
      <c r="C121" t="inlineStr">
        <is>
          <t>medium</t>
        </is>
      </c>
      <c r="D121" t="inlineStr">
        <is>
          <t>indirect</t>
        </is>
      </c>
      <c r="E121" t="inlineStr">
        <is>
          <t>commercial_register_aggregator</t>
        </is>
      </c>
      <c r="F121" t="inlineStr">
        <is>
          <t>Clarity Project — перевірка контрагента за ЄДРПОУ</t>
        </is>
      </c>
      <c r="G121" t="inlineStr">
        <is>
          <t>https://clarity-project.info/edrs</t>
        </is>
      </c>
      <c r="H121" t="inlineStr">
        <is>
          <t>unknown</t>
        </is>
      </c>
      <c r="I121" t="inlineStr">
        <is>
          <t>unclear</t>
        </is>
      </c>
      <c r="J121" t="inlineStr">
        <is>
          <t>verified</t>
        </is>
      </c>
      <c r="K121" t="inlineStr">
        <is>
          <t>Free-tier register aggregator combining ЄДР data, КВЕД codes, related persons and procurement links. Useful for cheap bulk enrichment of licensed-entity lists and for spotting corporate groups behind multiple licences.</t>
        </is>
      </c>
      <c r="L121" s="4" t="inlineStr">
        <is>
          <t>defer</t>
        </is>
      </c>
      <c r="M121" s="4" t="inlineStr">
        <is>
          <t>low</t>
        </is>
      </c>
      <c r="N121" s="4" t="inlineStr">
        <is>
          <t>Free-tier register aggregator useful for bulk enrichment, but redundant with EDR open data and terms unclear.</t>
        </is>
      </c>
      <c r="O121" s="4" t="n"/>
      <c r="P121" s="4" t="n"/>
      <c r="Q121" s="4" t="n"/>
      <c r="R121" s="4" t="n"/>
      <c r="S121" s="4" t="n"/>
    </row>
    <row r="122">
      <c r="A122" t="inlineStr">
        <is>
          <t>dr_ua_a4_live_001__c_134</t>
        </is>
      </c>
      <c r="B122" t="inlineStr">
        <is>
          <t>new</t>
        </is>
      </c>
      <c r="C122" t="inlineStr">
        <is>
          <t>medium</t>
        </is>
      </c>
      <c r="D122" t="inlineStr">
        <is>
          <t>direct</t>
        </is>
      </c>
      <c r="E122" t="inlineStr">
        <is>
          <t>regulator_legacy_directory</t>
        </is>
      </c>
      <c r="F122" t="inlineStr">
        <is>
          <t>old.bank.gov.ua — довідник банківських установ та довідник підрозділів небанківських фінустанов з генеральними ліцензіями на обмін валют (архівний сайт НБУ)</t>
        </is>
      </c>
      <c r="G122" t="inlineStr">
        <is>
          <t>https://old.bank.gov.ua/control/uk/bankdict/banks?type=369&amp;sort=mfo_code</t>
        </is>
      </c>
      <c r="H122" t="inlineStr">
        <is>
          <t>unknown</t>
        </is>
      </c>
      <c r="I122" t="inlineStr">
        <is>
          <t>allowed</t>
        </is>
      </c>
      <c r="J122" t="inlineStr">
        <is>
          <t>failed</t>
        </is>
      </c>
      <c r="K122" t="inlineStr">
        <is>
          <t>Legacy NBU site still serving the bank directory by MFO code and the directory of non-bank FX-exchange outlets. Valuable for historical continuity of the register and for outlet-level (branch/exchange point) geography, which underpins cash-usage and physical-network analysis.</t>
        </is>
      </c>
      <c r="L122" s="4" t="inlineStr">
        <is>
          <t>defer</t>
        </is>
      </c>
      <c r="M122" s="4" t="inlineStr">
        <is>
          <t>low</t>
        </is>
      </c>
      <c r="N122" s="4" t="inlineStr">
        <is>
          <t>Legacy NBU directory with outlet-level geography; valuable for history but archival site liveness unverified.</t>
        </is>
      </c>
      <c r="O122" s="4" t="n"/>
      <c r="P122" s="4" t="n"/>
      <c r="Q122" s="4" t="n"/>
      <c r="R122" s="4" t="n"/>
      <c r="S122" s="4" t="n"/>
    </row>
    <row r="123">
      <c r="A123" t="inlineStr">
        <is>
          <t>dr_ua_a4_live_001__c_139</t>
        </is>
      </c>
      <c r="B123" t="inlineStr">
        <is>
          <t>new</t>
        </is>
      </c>
      <c r="C123" t="inlineStr">
        <is>
          <t>medium</t>
        </is>
      </c>
      <c r="D123" t="inlineStr">
        <is>
          <t>direct</t>
        </is>
      </c>
      <c r="E123" t="inlineStr">
        <is>
          <t>CIT operator corporate site</t>
        </is>
      </c>
      <c r="F123" t="inlineStr">
        <is>
          <t>Cash in Transit / «Інкас Сервіс» (cit.net.ua)</t>
        </is>
      </c>
      <c r="G123" t="inlineStr">
        <is>
          <t>https://cit.net.ua/</t>
        </is>
      </c>
      <c r="H123" t="inlineStr">
        <is>
          <t>public</t>
        </is>
      </c>
      <c r="I123" t="inlineStr">
        <is>
          <t>unclear</t>
        </is>
      </c>
      <c r="J123" t="inlineStr">
        <is>
          <t>verified</t>
        </is>
      </c>
      <c r="K123" t="inlineStr">
        <is>
          <t>Independent CIT operator active since 2016 with cash centres reported in 11 cities; claims to be the only Ukrainian CIT firm insuring client valuables. Useful for cash-logistics footprint mapping and as a counterparty view on retail cash volumes.</t>
        </is>
      </c>
      <c r="L123" s="4" t="inlineStr">
        <is>
          <t>approve</t>
        </is>
      </c>
      <c r="M123" s="4" t="inlineStr">
        <is>
          <t>medium</t>
        </is>
      </c>
      <c r="N123" s="4" t="inlineStr">
        <is>
          <t>Independent CIT operator site with cash-centre footprint data; standalone domain, in scope for cash logistics.</t>
        </is>
      </c>
      <c r="O123" s="4" t="n"/>
      <c r="P123" s="4" t="n"/>
      <c r="Q123" s="4" t="n"/>
      <c r="R123" s="4" t="n"/>
      <c r="S123" s="4" t="n"/>
    </row>
    <row r="124">
      <c r="A124" t="inlineStr">
        <is>
          <t>dr_ua_a4_live_001__c_140</t>
        </is>
      </c>
      <c r="B124" t="inlineStr">
        <is>
          <t>new</t>
        </is>
      </c>
      <c r="C124" t="inlineStr">
        <is>
          <t>medium</t>
        </is>
      </c>
      <c r="D124" t="inlineStr">
        <is>
          <t>indirect</t>
        </is>
      </c>
      <c r="E124" t="inlineStr">
        <is>
          <t>bank product &amp; tariff pages</t>
        </is>
      </c>
      <c r="F124" t="inlineStr">
        <is>
          <t>Банківські сторінки послуг інкасації (UkrSibbank, Industrialbank та ін.)</t>
        </is>
      </c>
      <c r="G124" t="inlineStr">
        <is>
          <t>https://corporate.ukrsibbank.com/ua/cash_management/cash_collection/</t>
        </is>
      </c>
      <c r="H124" t="inlineStr">
        <is>
          <t>public</t>
        </is>
      </c>
      <c r="I124" t="inlineStr">
        <is>
          <t>unclear</t>
        </is>
      </c>
      <c r="J124" t="inlineStr">
        <is>
          <t>failed</t>
        </is>
      </c>
      <c r="K124" t="inlineStr">
        <is>
          <t>Bank cash-management product pages define the commercial terms and service mix for merchant cash collection (пересилання виручки, самоінкасація, cash-in devices). Tariff pages are one of the few public price signals for cash handling and indicate how banks are pricing cash out of retail.</t>
        </is>
      </c>
      <c r="L124" s="4" t="inlineStr">
        <is>
          <t>defer</t>
        </is>
      </c>
      <c r="M124" s="4" t="inlineStr">
        <is>
          <t>medium</t>
        </is>
      </c>
      <c r="N124" s="4" t="inlineStr">
        <is>
          <t>Bank cash-collection tariff pages are a rare public price signal, but URL check failed and the entry bundles several banks — re-verify.</t>
        </is>
      </c>
      <c r="O124" s="4" t="n"/>
      <c r="P124" s="4" t="n"/>
      <c r="Q124" s="4" t="n"/>
      <c r="R124" s="4" t="n"/>
      <c r="S124" s="4" t="n"/>
    </row>
    <row r="125">
      <c r="A125" t="inlineStr">
        <is>
          <t>dr_ua_a4_live_001__c_143</t>
        </is>
      </c>
      <c r="B125" t="inlineStr">
        <is>
          <t>new</t>
        </is>
      </c>
      <c r="C125" t="inlineStr">
        <is>
          <t>medium</t>
        </is>
      </c>
      <c r="D125" t="inlineStr">
        <is>
          <t>indirect</t>
        </is>
      </c>
      <c r="E125" t="inlineStr">
        <is>
          <t>PSP service catalogue</t>
        </is>
      </c>
      <c r="F125" t="inlineStr">
        <is>
          <t>Portmone / iPay.ua — каталоги послуг та корпоративні новини</t>
        </is>
      </c>
      <c r="G125" t="inlineStr">
        <is>
          <t>https://www.portmone.com.ua/catalog/communal</t>
        </is>
      </c>
      <c r="H125" t="inlineStr">
        <is>
          <t>public</t>
        </is>
      </c>
      <c r="I125" t="inlineStr">
        <is>
          <t>unclear</t>
        </is>
      </c>
      <c r="J125" t="inlineStr">
        <is>
          <t>verified</t>
        </is>
      </c>
      <c r="K125" t="inlineStr">
        <is>
          <t>Maps the cashless substitution path for bill payments (the channel that erodes cash bill payment at post offices and terminals); service catalogues reveal which utility/biller networks are digitised in which regions.</t>
        </is>
      </c>
      <c r="L125" s="4" t="inlineStr">
        <is>
          <t>approve</t>
        </is>
      </c>
      <c r="M125" s="4" t="inlineStr">
        <is>
          <t>medium</t>
        </is>
      </c>
      <c r="N125" s="4" t="inlineStr">
        <is>
          <t>PSP service catalogues track cashless substitution of bill payments; payments actor, in scope under do_not_narrow.</t>
        </is>
      </c>
      <c r="O125" s="4" t="n"/>
      <c r="P125" s="4" t="n"/>
      <c r="Q125" s="4" t="n"/>
      <c r="R125" s="4" t="n"/>
      <c r="S125" s="4" t="n"/>
    </row>
    <row r="126">
      <c r="A126" t="inlineStr">
        <is>
          <t>dr_ua_a4_live_001__c_146</t>
        </is>
      </c>
      <c r="B126" t="inlineStr">
        <is>
          <t>new</t>
        </is>
      </c>
      <c r="C126" t="inlineStr">
        <is>
          <t>medium</t>
        </is>
      </c>
      <c r="D126" t="inlineStr">
        <is>
          <t>direct</t>
        </is>
      </c>
      <c r="E126" t="inlineStr">
        <is>
          <t>research panel open reports</t>
        </is>
      </c>
      <c r="F126" t="inlineStr">
        <is>
          <t>Gradus Research — споживча поведінка та витрати українців</t>
        </is>
      </c>
      <c r="G126" t="inlineStr">
        <is>
          <t>https://gradus.app/en/insights/</t>
        </is>
      </c>
      <c r="H126" t="inlineStr">
        <is>
          <t>unknown</t>
        </is>
      </c>
      <c r="I126" t="inlineStr">
        <is>
          <t>unclear</t>
        </is>
      </c>
      <c r="J126" t="inlineStr">
        <is>
          <t>verified</t>
        </is>
      </c>
      <c r="K126" t="inlineStr">
        <is>
          <t>Mobile-panel consumer research with open reports on how Ukrainians spend during the war and 2026 consumption segments; a demand-side complement for cash-preference questions and for regional/behavioural segmentation of payment habits.</t>
        </is>
      </c>
      <c r="L126" s="4" t="inlineStr">
        <is>
          <t>approve</t>
        </is>
      </c>
      <c r="M126" s="4" t="inlineStr">
        <is>
          <t>medium</t>
        </is>
      </c>
      <c r="N126" s="4" t="inlineStr">
        <is>
          <t>Consumer panel insights hub; demand-side complement on payment habits, published openly and recurrently.</t>
        </is>
      </c>
      <c r="O126" s="4" t="n"/>
      <c r="P126" s="4" t="n"/>
      <c r="Q126" s="4" t="n"/>
      <c r="R126" s="4" t="n"/>
      <c r="S126" s="4" t="n"/>
    </row>
    <row r="127">
      <c r="A127" t="inlineStr">
        <is>
          <t>dr_ua_a4_live_001__c_157</t>
        </is>
      </c>
      <c r="B127" t="inlineStr">
        <is>
          <t>new</t>
        </is>
      </c>
      <c r="C127" t="inlineStr">
        <is>
          <t>medium</t>
        </is>
      </c>
      <c r="D127" t="inlineStr">
        <is>
          <t>direct</t>
        </is>
      </c>
      <c r="E127" t="inlineStr">
        <is>
          <t>BI dashboard (professional tier)</t>
        </is>
      </c>
      <c r="F127" t="inlineStr">
        <is>
          <t>BI PRO Prozorro — professional analytics module</t>
        </is>
      </c>
      <c r="G127" t="inlineStr">
        <is>
          <t>http://bipro.prozorro.org/qlikview/index.htm</t>
        </is>
      </c>
      <c r="H127" t="inlineStr">
        <is>
          <t>unknown</t>
        </is>
      </c>
      <c r="I127" t="inlineStr">
        <is>
          <t>unclear</t>
        </is>
      </c>
      <c r="J127" t="inlineStr">
        <is>
          <t>verified</t>
        </is>
      </c>
      <c r="K127" t="inlineStr">
        <is>
          <t>Extended (paid/registered) analytics tier with deeper cuts than the public module — supplier-level competitive analysis, disqualification and price-dynamics views useful for profiling ATM/POS incumbents and Printec-adjacent competitors in Ukraine.</t>
        </is>
      </c>
      <c r="L127" s="4" t="inlineStr">
        <is>
          <t>needs_access</t>
        </is>
      </c>
      <c r="M127" s="4" t="inlineStr">
        <is>
          <t>medium</t>
        </is>
      </c>
      <c r="N127" s="4" t="inlineStr">
        <is>
          <t>Professional analytics tier requires registration/payment; valuable supplier-level cuts once access is cleared.</t>
        </is>
      </c>
      <c r="O127" s="4" t="n"/>
      <c r="P127" s="4" t="n"/>
      <c r="Q127" s="4" t="n"/>
      <c r="R127" s="4" t="n"/>
      <c r="S127" s="4" t="n"/>
    </row>
    <row r="128">
      <c r="A128" t="inlineStr">
        <is>
          <t>dr_ua_a4_live_001__c_162</t>
        </is>
      </c>
      <c r="B128" t="inlineStr">
        <is>
          <t>new</t>
        </is>
      </c>
      <c r="C128" t="inlineStr">
        <is>
          <t>medium</t>
        </is>
      </c>
      <c r="D128" t="inlineStr">
        <is>
          <t>indirect</t>
        </is>
      </c>
      <c r="E128" t="inlineStr">
        <is>
          <t>regulatory decisions search interface</t>
        </is>
      </c>
      <c r="F128" t="inlineStr">
        <is>
          <t>Clarity App — AMCU complaints search (rulings on procurement appeals)</t>
        </is>
      </c>
      <c r="G128" t="inlineStr">
        <is>
          <t>https://amcu.clarityapp.pro/help/complaints-search</t>
        </is>
      </c>
      <c r="H128" t="inlineStr">
        <is>
          <t>unknown</t>
        </is>
      </c>
      <c r="I128" t="inlineStr">
        <is>
          <t>unclear</t>
        </is>
      </c>
      <c r="J128" t="inlineStr">
        <is>
          <t>verified</t>
        </is>
      </c>
      <c r="K128" t="inlineStr">
        <is>
          <t>Searchable interface to Antimonopoly Committee (АМКУ) appeal decisions. Complaint files often quote technical requirements, competitor objections and pricing arguments in ATM/terminal/processing tenders — an unusually candid window on market structure and incumbency.</t>
        </is>
      </c>
      <c r="L128" s="4" t="inlineStr">
        <is>
          <t>needs_access</t>
        </is>
      </c>
      <c r="M128" s="4" t="inlineStr">
        <is>
          <t>medium</t>
        </is>
      </c>
      <c r="N128" s="4" t="inlineStr">
        <is>
          <t>AMCU complaints search reveals technical specs and pricing arguments in ATM/terminal tenders; access tier unclear.</t>
        </is>
      </c>
      <c r="O128" s="4" t="n"/>
      <c r="P128" s="4" t="n"/>
      <c r="Q128" s="4" t="n"/>
      <c r="R128" s="4" t="n"/>
      <c r="S128" s="4" t="n"/>
    </row>
    <row r="129">
      <c r="A129" t="inlineStr">
        <is>
          <t>dr_ua_a4_live_001__c_171</t>
        </is>
      </c>
      <c r="B129" t="inlineStr">
        <is>
          <t>new</t>
        </is>
      </c>
      <c r="C129" t="inlineStr">
        <is>
          <t>medium</t>
        </is>
      </c>
      <c r="D129" t="inlineStr">
        <is>
          <t>direct</t>
        </is>
      </c>
      <c r="E129" t="inlineStr">
        <is>
          <t>IFI donor procurement portal</t>
        </is>
      </c>
      <c r="F129" t="inlineStr">
        <is>
          <t>EBRD Client e-Procurement Portal (ECEPP) — Ukraine notices</t>
        </is>
      </c>
      <c r="G129" t="inlineStr">
        <is>
          <t>https://ecepp.ebrd.com/</t>
        </is>
      </c>
      <c r="H129" t="inlineStr">
        <is>
          <t>unknown</t>
        </is>
      </c>
      <c r="I129" t="inlineStr">
        <is>
          <t>unclear</t>
        </is>
      </c>
      <c r="J129" t="inlineStr">
        <is>
          <t>verified</t>
        </is>
      </c>
      <c r="K129" t="inlineStr">
        <is>
          <t>EBRD is a major financier of Ukrainian banks and financial infrastructure; ECEPP carries procurement, prequalification and contract-award notices for EBRD-financed Ukrainian projects, including advisory and systems work touching payments and procurement reform.</t>
        </is>
      </c>
      <c r="L129" s="4" t="inlineStr">
        <is>
          <t>approve</t>
        </is>
      </c>
      <c r="M129" s="4" t="inlineStr">
        <is>
          <t>medium</t>
        </is>
      </c>
      <c r="N129" s="4" t="inlineStr">
        <is>
          <t>EBRD ECEPP publishes recurring notices for EBRD-financed Ukrainian financial-infrastructure projects.</t>
        </is>
      </c>
      <c r="O129" s="4" t="n"/>
      <c r="P129" s="4" t="n"/>
      <c r="Q129" s="4" t="n"/>
      <c r="R129" s="4" t="n"/>
      <c r="S129" s="4" t="n"/>
    </row>
    <row r="130">
      <c r="A130" t="inlineStr">
        <is>
          <t>dr_ua_a4_live_001__c_172</t>
        </is>
      </c>
      <c r="B130" t="inlineStr">
        <is>
          <t>new</t>
        </is>
      </c>
      <c r="C130" t="inlineStr">
        <is>
          <t>medium</t>
        </is>
      </c>
      <c r="D130" t="inlineStr">
        <is>
          <t>direct</t>
        </is>
      </c>
      <c r="E130" t="inlineStr">
        <is>
          <t>UN donor procurement portal</t>
        </is>
      </c>
      <c r="F130" t="inlineStr">
        <is>
          <t>UNDP Ukraine procurement notices + UNGM</t>
        </is>
      </c>
      <c r="G130" t="inlineStr">
        <is>
          <t>https://www.undp.org/ukraine/procurement</t>
        </is>
      </c>
      <c r="H130" t="inlineStr">
        <is>
          <t>unknown</t>
        </is>
      </c>
      <c r="I130" t="inlineStr">
        <is>
          <t>unclear</t>
        </is>
      </c>
      <c r="J130" t="inlineStr">
        <is>
          <t>failed</t>
        </is>
      </c>
      <c r="K130" t="inlineStr">
        <is>
          <t>Donor-funded procurement channel for Ukraine covering IT/e-services equipment and digital-government work; UNGM aggregates notices across 40+ UN agencies. Relevant where donor projects buy payment/e-service infrastructure or fund digital-payment programmes.</t>
        </is>
      </c>
      <c r="L130" s="4" t="inlineStr">
        <is>
          <t>defer</t>
        </is>
      </c>
      <c r="M130" s="4" t="inlineStr">
        <is>
          <t>medium</t>
        </is>
      </c>
      <c r="N130" s="4" t="inlineStr">
        <is>
          <t>UNDP Ukraine procurement is a valid recurring donor feed but URL verification failed; recheck liveness.</t>
        </is>
      </c>
      <c r="O130" s="4" t="n"/>
      <c r="P130" s="4" t="n"/>
      <c r="Q130" s="4" t="n"/>
      <c r="R130" s="4" t="n"/>
      <c r="S130" s="4" t="n"/>
    </row>
    <row r="131">
      <c r="A131" t="inlineStr">
        <is>
          <t>dr_ua_a4_live_001__c_173</t>
        </is>
      </c>
      <c r="B131" t="inlineStr">
        <is>
          <t>new</t>
        </is>
      </c>
      <c r="C131" t="inlineStr">
        <is>
          <t>medium</t>
        </is>
      </c>
      <c r="D131" t="inlineStr">
        <is>
          <t>indirect</t>
        </is>
      </c>
      <c r="E131" t="inlineStr">
        <is>
          <t>commercial registry/procurement aggregator with API</t>
        </is>
      </c>
      <c r="F131" t="inlineStr">
        <is>
          <t>Opendatabot — tenders by company (registry + procurement mashup)</t>
        </is>
      </c>
      <c r="G131" t="inlineStr">
        <is>
          <t>https://opendatabot.ua/tenders/</t>
        </is>
      </c>
      <c r="H131" t="inlineStr">
        <is>
          <t>unknown</t>
        </is>
      </c>
      <c r="I131" t="inlineStr">
        <is>
          <t>unclear</t>
        </is>
      </c>
      <c r="J131" t="inlineStr">
        <is>
          <t>failed</t>
        </is>
      </c>
      <c r="K131" t="inlineStr">
        <is>
          <t>Joins Prozorro tender history to the company registry by EDRPOU, giving quick vendor/buyer dossiers (e.g. Ukreximbank's tender list). Efficient for building the ATM/POS/CIT supplier map and checking corporate links.</t>
        </is>
      </c>
      <c r="L131" s="4" t="inlineStr">
        <is>
          <t>defer</t>
        </is>
      </c>
      <c r="M131" s="4" t="inlineStr">
        <is>
          <t>medium</t>
        </is>
      </c>
      <c r="N131" s="4" t="inlineStr">
        <is>
          <t>Opendatabot tender/registry mashup with API is valuable but reachability and licence terms unclear.</t>
        </is>
      </c>
      <c r="O131" s="4" t="n"/>
      <c r="P131" s="4" t="n"/>
      <c r="Q131" s="4" t="n"/>
      <c r="R131" s="4" t="n"/>
      <c r="S131" s="4" t="n"/>
    </row>
    <row r="132">
      <c r="A132" t="inlineStr">
        <is>
          <t>dr_ua_a4_live_001__c_187</t>
        </is>
      </c>
      <c r="B132" t="inlineStr">
        <is>
          <t>new</t>
        </is>
      </c>
      <c r="C132" t="inlineStr">
        <is>
          <t>medium</t>
        </is>
      </c>
      <c r="D132" t="inlineStr">
        <is>
          <t>direct</t>
        </is>
      </c>
      <c r="E132" t="inlineStr">
        <is>
          <t>financial_statements_hub</t>
        </is>
      </c>
      <c r="F132" t="inlineStr">
        <is>
          <t>Укргазбанк — Фінансова звітність / аудиторські звіти</t>
        </is>
      </c>
      <c r="G132" t="inlineStr">
        <is>
          <t>https://www.ukrgasbank.com/about/fin_results/</t>
        </is>
      </c>
      <c r="H132" t="inlineStr">
        <is>
          <t>public</t>
        </is>
      </c>
      <c r="I132" t="inlineStr">
        <is>
          <t>unclear</t>
        </is>
      </c>
      <c r="J132" t="inlineStr">
        <is>
          <t>verified</t>
        </is>
      </c>
      <c r="K132" t="inlineStr">
        <is>
          <t>State-owned bank publishing an IFRS archive back to 2017 with management reports that describe network and digital-channel development.</t>
        </is>
      </c>
      <c r="L132" s="4" t="inlineStr">
        <is>
          <t>approve</t>
        </is>
      </c>
      <c r="M132" s="4" t="inlineStr">
        <is>
          <t>medium</t>
        </is>
      </c>
      <c r="N132" s="4" t="inlineStr">
        <is>
          <t>Ukrgasbank IFRS archive with management reports on network and digital channels; recurring.</t>
        </is>
      </c>
      <c r="O132" s="4" t="n"/>
      <c r="P132" s="4" t="n"/>
      <c r="Q132" s="4" t="n"/>
      <c r="R132" s="4" t="n"/>
      <c r="S132" s="4" t="n"/>
    </row>
    <row r="133">
      <c r="A133" t="inlineStr">
        <is>
          <t>dr_ua_a4_live_001__c_189</t>
        </is>
      </c>
      <c r="B133" t="inlineStr">
        <is>
          <t>new</t>
        </is>
      </c>
      <c r="C133" t="inlineStr">
        <is>
          <t>medium</t>
        </is>
      </c>
      <c r="D133" t="inlineStr">
        <is>
          <t>direct</t>
        </is>
      </c>
      <c r="E133" t="inlineStr">
        <is>
          <t>annual_report_section</t>
        </is>
      </c>
      <c r="F133" t="inlineStr">
        <is>
          <t>OTP Bank Україна — Звітність банку / річні звіти</t>
        </is>
      </c>
      <c r="G133" t="inlineStr">
        <is>
          <t>https://en.otpbank.com.ua/about/informations/annual-reports/</t>
        </is>
      </c>
      <c r="H133" t="inlineStr">
        <is>
          <t>public</t>
        </is>
      </c>
      <c r="I133" t="inlineStr">
        <is>
          <t>unclear</t>
        </is>
      </c>
      <c r="J133" t="inlineStr">
        <is>
          <t>verified</t>
        </is>
      </c>
      <c r="K133" t="inlineStr">
        <is>
          <t>Mid-tier foreign-owned bank publishing annual reports and issuer reporting; Ukrainian-language mirror exists at otpbank.com.ua. Group-level OTP reporting adds a cross-check on Ukrainian card volumes.</t>
        </is>
      </c>
      <c r="L133" s="4" t="inlineStr">
        <is>
          <t>approve</t>
        </is>
      </c>
      <c r="M133" s="4" t="inlineStr">
        <is>
          <t>medium</t>
        </is>
      </c>
      <c r="N133" s="4" t="inlineStr">
        <is>
          <t>OTP Bank Ukraine annual-report section gives recurring cross-check on card volumes.</t>
        </is>
      </c>
      <c r="O133" s="4" t="n"/>
      <c r="P133" s="4" t="n"/>
      <c r="Q133" s="4" t="n"/>
      <c r="R133" s="4" t="n"/>
      <c r="S133" s="4" t="n"/>
    </row>
    <row r="134">
      <c r="A134" t="inlineStr">
        <is>
          <t>dr_ua_a4_live_001__c_190</t>
        </is>
      </c>
      <c r="B134" t="inlineStr">
        <is>
          <t>new</t>
        </is>
      </c>
      <c r="C134" t="inlineStr">
        <is>
          <t>medium</t>
        </is>
      </c>
      <c r="D134" t="inlineStr">
        <is>
          <t>direct</t>
        </is>
      </c>
      <c r="E134" t="inlineStr">
        <is>
          <t>network_locator</t>
        </is>
      </c>
      <c r="F134" t="inlineStr">
        <is>
          <t>Кредобанк — Мережа відділень, банкоматів і терміналів самообслуговування</t>
        </is>
      </c>
      <c r="G134" t="inlineStr">
        <is>
          <t>https://kredobank.com.ua/info/map</t>
        </is>
      </c>
      <c r="H134" t="inlineStr">
        <is>
          <t>public</t>
        </is>
      </c>
      <c r="I134" t="inlineStr">
        <is>
          <t>unclear</t>
        </is>
      </c>
      <c r="J134" t="inlineStr">
        <is>
          <t>verified</t>
        </is>
      </c>
      <c r="K134" t="inlineStr">
        <is>
          <t>Bank branch/ATM locator pages are a machine-readable census of the estate — often the only per-bank ATM/self-service terminal count available at any point in time, and they date-stamp implicitly through change over time.</t>
        </is>
      </c>
      <c r="L134" s="4" t="inlineStr">
        <is>
          <t>approve</t>
        </is>
      </c>
      <c r="M134" s="4" t="inlineStr">
        <is>
          <t>medium</t>
        </is>
      </c>
      <c r="N134" s="4" t="inlineStr">
        <is>
          <t>Per-bank ATM/branch locator is a recurring machine-readable census of the Ukrainian self-service estate.</t>
        </is>
      </c>
      <c r="O134" s="4" t="n"/>
      <c r="P134" s="4" t="n"/>
      <c r="Q134" s="4" t="n"/>
      <c r="R134" s="4" t="n"/>
      <c r="S134" s="4" t="n"/>
    </row>
    <row r="135">
      <c r="A135" t="inlineStr">
        <is>
          <t>dr_ua_a4_live_001__c_191</t>
        </is>
      </c>
      <c r="B135" t="inlineStr">
        <is>
          <t>new</t>
        </is>
      </c>
      <c r="C135" t="inlineStr">
        <is>
          <t>medium</t>
        </is>
      </c>
      <c r="D135" t="inlineStr">
        <is>
          <t>direct</t>
        </is>
      </c>
      <c r="E135" t="inlineStr">
        <is>
          <t>press_centre</t>
        </is>
      </c>
      <c r="F135" t="inlineStr">
        <is>
          <t>Банк Південний — Новини та мапа відділень/банкоматів</t>
        </is>
      </c>
      <c r="G135" t="inlineStr">
        <is>
          <t>https://bank.com.ua/news</t>
        </is>
      </c>
      <c r="H135" t="inlineStr">
        <is>
          <t>public</t>
        </is>
      </c>
      <c r="I135" t="inlineStr">
        <is>
          <t>unclear</t>
        </is>
      </c>
      <c r="J135" t="inlineStr">
        <is>
          <t>verified</t>
        </is>
      </c>
      <c r="K135" t="inlineStr">
        <is>
          <t>Mid-tier domestic-capital bank; news plus a device map and acquiring product pages that reveal terminal offerings and network scale.</t>
        </is>
      </c>
      <c r="L135" s="4" t="inlineStr">
        <is>
          <t>approve</t>
        </is>
      </c>
      <c r="M135" s="4" t="inlineStr">
        <is>
          <t>medium</t>
        </is>
      </c>
      <c r="N135" s="4" t="inlineStr">
        <is>
          <t>Bank press centre producing recurring signals on network and acquiring scale.</t>
        </is>
      </c>
      <c r="O135" s="4" t="n"/>
      <c r="P135" s="4" t="n"/>
      <c r="Q135" s="4" t="n"/>
      <c r="R135" s="4" t="n"/>
      <c r="S135" s="4" t="n"/>
    </row>
    <row r="136">
      <c r="A136" t="inlineStr">
        <is>
          <t>dr_ua_a4_live_001__c_197</t>
        </is>
      </c>
      <c r="B136" t="inlineStr">
        <is>
          <t>new</t>
        </is>
      </c>
      <c r="C136" t="inlineStr">
        <is>
          <t>medium</t>
        </is>
      </c>
      <c r="D136" t="inlineStr">
        <is>
          <t>pointer</t>
        </is>
      </c>
      <c r="E136" t="inlineStr">
        <is>
          <t>trade_media</t>
        </is>
      </c>
      <c r="F136" t="inlineStr">
        <is>
          <t>FINBALANCE — галузеве видання про банки</t>
        </is>
      </c>
      <c r="G136" t="inlineStr">
        <is>
          <t>https://news.finbalance.com.ua/</t>
        </is>
      </c>
      <c r="H136" t="inlineStr">
        <is>
          <t>public</t>
        </is>
      </c>
      <c r="I136" t="inlineStr">
        <is>
          <t>unclear</t>
        </is>
      </c>
      <c r="J136" t="inlineStr">
        <is>
          <t>failed</t>
        </is>
      </c>
      <c r="K136" t="inlineStr">
        <is>
          <t>Specialist Ukrainian banking outlet that reports individual bank results and disclosures in detail, often quoting figures from documents before they are indexed elsewhere.</t>
        </is>
      </c>
      <c r="L136" s="4" t="inlineStr">
        <is>
          <t>defer</t>
        </is>
      </c>
      <c r="M136" s="4" t="inlineStr">
        <is>
          <t>medium</t>
        </is>
      </c>
      <c r="N136" s="4" t="inlineStr">
        <is>
          <t>Specialist banking outlet worth monitoring but URL did not verify; re-check liveness.</t>
        </is>
      </c>
      <c r="O136" s="4" t="n"/>
      <c r="P136" s="4" t="n"/>
      <c r="Q136" s="4" t="n"/>
      <c r="R136" s="4" t="n"/>
      <c r="S136" s="4" t="n"/>
    </row>
    <row r="137">
      <c r="A137" t="inlineStr">
        <is>
          <t>dr_ua_a4_live_001__c_204</t>
        </is>
      </c>
      <c r="B137" t="inlineStr">
        <is>
          <t>new</t>
        </is>
      </c>
      <c r="C137" t="inlineStr">
        <is>
          <t>medium</t>
        </is>
      </c>
      <c r="D137" t="inlineStr">
        <is>
          <t>direct</t>
        </is>
      </c>
      <c r="E137" t="inlineStr">
        <is>
          <t>vendor product site</t>
        </is>
      </c>
      <c r="F137" t="inlineStr">
        <is>
          <t>AVTOKASSA (АВТОКАСА) — cash-handling automation software for banks</t>
        </is>
      </c>
      <c r="G137" t="inlineStr">
        <is>
          <t>https://avtokassa.com/</t>
        </is>
      </c>
      <c r="H137" t="inlineStr">
        <is>
          <t>unknown</t>
        </is>
      </c>
      <c r="I137" t="inlineStr">
        <is>
          <t>unclear</t>
        </is>
      </c>
      <c r="J137" t="inlineStr">
        <is>
          <t>verified</t>
        </is>
      </c>
      <c r="K137" t="inlineStr">
        <is>
          <t>Niche Ukrainian vendor of cash-processing/CIT software (collection request workflow for branches, banknote authenticity checking with serial-number reports). Directly relevant to cash-usage and cash-logistics intelligence, and its module list reveals how Ukrainian banks actually run cash operations.</t>
        </is>
      </c>
      <c r="L137" s="4" t="inlineStr">
        <is>
          <t>approve</t>
        </is>
      </c>
      <c r="M137" s="4" t="inlineStr">
        <is>
          <t>low</t>
        </is>
      </c>
      <c r="N137" s="4" t="inlineStr">
        <is>
          <t>Niche cash-logistics software vendor; thin but on-scope for cash-handling intelligence.</t>
        </is>
      </c>
      <c r="O137" s="4" t="n"/>
      <c r="P137" s="4" t="n"/>
      <c r="Q137" s="4" t="n"/>
      <c r="R137" s="4" t="n"/>
      <c r="S137" s="4" t="n"/>
    </row>
    <row r="138">
      <c r="A138" t="inlineStr">
        <is>
          <t>dr_ua_a4_live_001__c_206</t>
        </is>
      </c>
      <c r="B138" t="inlineStr">
        <is>
          <t>new</t>
        </is>
      </c>
      <c r="C138" t="inlineStr">
        <is>
          <t>medium</t>
        </is>
      </c>
      <c r="D138" t="inlineStr">
        <is>
          <t>direct</t>
        </is>
      </c>
      <c r="E138" t="inlineStr">
        <is>
          <t>vendor product site</t>
        </is>
      </c>
      <c r="F138" t="inlineStr">
        <is>
          <t>SNVF ARGUS (СНВФ «АРГУС») — ABS BIS GRANT core banking</t>
        </is>
      </c>
      <c r="G138" t="inlineStr">
        <is>
          <t>https://www.banksoft.com.ua/project/bis-grant-en/</t>
        </is>
      </c>
      <c r="H138" t="inlineStr">
        <is>
          <t>unknown</t>
        </is>
      </c>
      <c r="I138" t="inlineStr">
        <is>
          <t>unclear</t>
        </is>
      </c>
      <c r="J138" t="inlineStr">
        <is>
          <t>verified</t>
        </is>
      </c>
      <c r="K138" t="inlineStr">
        <is>
          <t>Second Ukrainian core-banking vendor, claims first NBU conformity certification for its ABS. Useful as the counterweight to CS Ltd for estimating core-banking market split, and its site documents NBU software conformity requirements that shape all bank IT procurement.</t>
        </is>
      </c>
      <c r="L138" s="4" t="inlineStr">
        <is>
          <t>approve</t>
        </is>
      </c>
      <c r="M138" s="4" t="inlineStr">
        <is>
          <t>medium</t>
        </is>
      </c>
      <c r="N138" s="4" t="inlineStr">
        <is>
          <t>Counterweight core-banking vendor for market-split estimation and NBU conformity requirements.</t>
        </is>
      </c>
      <c r="O138" s="4" t="n"/>
      <c r="P138" s="4" t="n"/>
      <c r="Q138" s="4" t="n"/>
      <c r="R138" s="4" t="n"/>
      <c r="S138" s="4" t="n"/>
    </row>
    <row r="139">
      <c r="A139" t="inlineStr">
        <is>
          <t>dr_ua_a4_live_001__c_208</t>
        </is>
      </c>
      <c r="B139" t="inlineStr">
        <is>
          <t>new</t>
        </is>
      </c>
      <c r="C139" t="inlineStr">
        <is>
          <t>medium</t>
        </is>
      </c>
      <c r="D139" t="inlineStr">
        <is>
          <t>direct</t>
        </is>
      </c>
      <c r="E139" t="inlineStr">
        <is>
          <t>processor site</t>
        </is>
      </c>
      <c r="F139" t="inlineStr">
        <is>
          <t>ProCard (Процесинговий центр «Прокард»)</t>
        </is>
      </c>
      <c r="G139" t="inlineStr">
        <is>
          <t>https://procard.ua/index.php?lang=uk</t>
        </is>
      </c>
      <c r="H139" t="inlineStr">
        <is>
          <t>unknown</t>
        </is>
      </c>
      <c r="I139" t="inlineStr">
        <is>
          <t>unclear</t>
        </is>
      </c>
      <c r="J139" t="inlineStr">
        <is>
          <t>verified</t>
        </is>
      </c>
      <c r="K139" t="inlineStr">
        <is>
          <t>Independent Ukrainian processing centre offering authorisation/clearing to partner banks. Third data point on the domestic processing market alongside UPC and TAS Link; partner and service pages indicate which smaller banks outsource processing.</t>
        </is>
      </c>
      <c r="L139" s="4" t="inlineStr">
        <is>
          <t>approve</t>
        </is>
      </c>
      <c r="M139" s="4" t="inlineStr">
        <is>
          <t>medium</t>
        </is>
      </c>
      <c r="N139" s="4" t="inlineStr">
        <is>
          <t>Third domestic processing centre; ongoing partner/service pages complete the processing-market picture.</t>
        </is>
      </c>
      <c r="O139" s="4" t="n"/>
      <c r="P139" s="4" t="n"/>
      <c r="Q139" s="4" t="n"/>
      <c r="R139" s="4" t="n"/>
      <c r="S139" s="4" t="n"/>
    </row>
    <row r="140">
      <c r="A140" t="inlineStr">
        <is>
          <t>dr_ua_a4_live_001__c_213</t>
        </is>
      </c>
      <c r="B140" t="inlineStr">
        <is>
          <t>new</t>
        </is>
      </c>
      <c r="C140" t="inlineStr">
        <is>
          <t>medium</t>
        </is>
      </c>
      <c r="D140" t="inlineStr">
        <is>
          <t>direct</t>
        </is>
      </c>
      <c r="E140" t="inlineStr">
        <is>
          <t>vendor product/press site</t>
        </is>
      </c>
      <c r="F140" t="inlineStr">
        <is>
          <t>BPC Banking Technologies — SmartVista solutions (Ukraine office)</t>
        </is>
      </c>
      <c r="G140" t="inlineStr">
        <is>
          <t>https://www.bpcbt.com/smartvista-solutions/</t>
        </is>
      </c>
      <c r="H140" t="inlineStr">
        <is>
          <t>unknown</t>
        </is>
      </c>
      <c r="I140" t="inlineStr">
        <is>
          <t>unclear</t>
        </is>
      </c>
      <c r="J140" t="inlineStr">
        <is>
          <t>verified</t>
        </is>
      </c>
      <c r="K140" t="inlineStr">
        <is>
          <t>BPC maintains a Ukraine office and SmartVista is a long-standing switch/card-management platform in the region. Vendor pages and press announcements identify which Ukrainian banks run SmartVista for issuing, acquiring, ATM driving and switching.</t>
        </is>
      </c>
      <c r="L140" s="4" t="inlineStr">
        <is>
          <t>approve</t>
        </is>
      </c>
      <c r="M140" s="4" t="inlineStr">
        <is>
          <t>medium</t>
        </is>
      </c>
      <c r="N140" s="4" t="inlineStr">
        <is>
          <t>Card-switch vendor with Ukraine presence; press/product pages identify bank platform users.</t>
        </is>
      </c>
      <c r="O140" s="4" t="n"/>
      <c r="P140" s="4" t="n"/>
      <c r="Q140" s="4" t="n"/>
      <c r="R140" s="4" t="n"/>
      <c r="S140" s="4" t="n"/>
    </row>
    <row r="141">
      <c r="A141" t="inlineStr">
        <is>
          <t>dr_ua_a4_live_001__c_214</t>
        </is>
      </c>
      <c r="B141" t="inlineStr">
        <is>
          <t>new</t>
        </is>
      </c>
      <c r="C141" t="inlineStr">
        <is>
          <t>medium</t>
        </is>
      </c>
      <c r="D141" t="inlineStr">
        <is>
          <t>direct</t>
        </is>
      </c>
      <c r="E141" t="inlineStr">
        <is>
          <t>OEM case-study library</t>
        </is>
      </c>
      <c r="F141" t="inlineStr">
        <is>
          <t>Diebold Nixdorf — DN Series success stories / customer case studies</t>
        </is>
      </c>
      <c r="G141" t="inlineStr">
        <is>
          <t>https://www.dieboldnixdorf.com/en-us/banking/portfolio/dn-series/success-stories/</t>
        </is>
      </c>
      <c r="H141" t="inlineStr">
        <is>
          <t>unknown</t>
        </is>
      </c>
      <c r="I141" t="inlineStr">
        <is>
          <t>unclear</t>
        </is>
      </c>
      <c r="J141" t="inlineStr">
        <is>
          <t>verified</t>
        </is>
      </c>
      <c r="K141" t="inlineStr">
        <is>
          <t>One of the two global ATM OEMs whose hardware sits under Ukrainian bank fleets (often delivered via local partners such as Renome-Smart, historically Wincor Nixdorf channel). Case studies give fleet sizes, recycling adoption and branch-transformation metrics for CEE that bound Ukrainian estimates.</t>
        </is>
      </c>
      <c r="L141" s="4" t="inlineStr">
        <is>
          <t>approve</t>
        </is>
      </c>
      <c r="M141" s="4" t="inlineStr">
        <is>
          <t>low</t>
        </is>
      </c>
      <c r="N141" s="4" t="inlineStr">
        <is>
          <t>Global ATM OEM case-study library; CEE benchmarks only, weak direct Ukraine specificity.</t>
        </is>
      </c>
      <c r="O141" s="4" t="n"/>
      <c r="P141" s="4" t="n"/>
      <c r="Q141" s="4" t="n"/>
      <c r="R141" s="4" t="n"/>
      <c r="S141" s="4" t="n"/>
    </row>
    <row r="142">
      <c r="A142" t="inlineStr">
        <is>
          <t>dr_ua_a4_live_001__c_217</t>
        </is>
      </c>
      <c r="B142" t="inlineStr">
        <is>
          <t>new</t>
        </is>
      </c>
      <c r="C142" t="inlineStr">
        <is>
          <t>medium</t>
        </is>
      </c>
      <c r="D142" t="inlineStr">
        <is>
          <t>indirect</t>
        </is>
      </c>
      <c r="E142" t="inlineStr">
        <is>
          <t>integrator site / project references</t>
        </is>
      </c>
      <c r="F142" t="inlineStr">
        <is>
          <t>IT-Integrator (ІТ-Інтегратор) — Ukrainian systems integrator serving banks</t>
        </is>
      </c>
      <c r="G142" t="inlineStr">
        <is>
          <t>https://it-integrator.ua/about-company/</t>
        </is>
      </c>
      <c r="H142" t="inlineStr">
        <is>
          <t>unknown</t>
        </is>
      </c>
      <c r="I142" t="inlineStr">
        <is>
          <t>unclear</t>
        </is>
      </c>
      <c r="J142" t="inlineStr">
        <is>
          <t>verified</t>
        </is>
      </c>
      <c r="K142" t="inlineStr">
        <is>
          <t>Large domestic integrator (20+ years) covering data centres, security and infrastructure — the delivery channel through which many bank IT and payment-infrastructure projects are actually executed. Project/reference pages indirectly reveal bank procurement that never reaches public tender portals.</t>
        </is>
      </c>
      <c r="L142" s="4" t="inlineStr">
        <is>
          <t>approve</t>
        </is>
      </c>
      <c r="M142" s="4" t="inlineStr">
        <is>
          <t>medium</t>
        </is>
      </c>
      <c r="N142" s="4" t="inlineStr">
        <is>
          <t>Domestic integrator site with project references exposing bank IT/payment infrastructure delivery; standalone domain, verified.</t>
        </is>
      </c>
      <c r="O142" s="4" t="n"/>
      <c r="P142" s="4" t="n"/>
      <c r="Q142" s="4" t="n"/>
      <c r="R142" s="4" t="n"/>
      <c r="S142" s="4" t="n"/>
    </row>
    <row r="143">
      <c r="A143" t="inlineStr">
        <is>
          <t>dr_ua_a4_live_001__c_221</t>
        </is>
      </c>
      <c r="B143" t="inlineStr">
        <is>
          <t>new</t>
        </is>
      </c>
      <c r="C143" t="inlineStr">
        <is>
          <t>medium</t>
        </is>
      </c>
      <c r="D143" t="inlineStr">
        <is>
          <t>direct</t>
        </is>
      </c>
      <c r="E143" t="inlineStr">
        <is>
          <t>card processor corporate site</t>
        </is>
      </c>
      <c r="F143" t="inlineStr">
        <is>
          <t>ProCard processing centre (Прокард)</t>
        </is>
      </c>
      <c r="G143" t="inlineStr">
        <is>
          <t>https://procard.ua/</t>
        </is>
      </c>
      <c r="H143" t="inlineStr">
        <is>
          <t>unknown</t>
        </is>
      </c>
      <c r="I143" t="inlineStr">
        <is>
          <t>unclear</t>
        </is>
      </c>
      <c r="J143" t="inlineStr">
        <is>
          <t>verified</t>
        </is>
      </c>
      <c r="K143" t="inlineStr">
        <is>
          <t>Independent Ukrainian processing centre (historically tied to Concord Bank ecosystem) named as one of the small set of non-bank processors serving Ukrainian issuers/acquirers. Client lists and service pages reveal which banks and PSPs outsource card processing and ATM/POS driving.</t>
        </is>
      </c>
      <c r="L143" s="4" t="inlineStr">
        <is>
          <t>approve</t>
        </is>
      </c>
      <c r="M143" s="4" t="inlineStr">
        <is>
          <t>medium</t>
        </is>
      </c>
      <c r="N143" s="4" t="inlineStr">
        <is>
          <t>One of the few independent UA card processors; site reveals which banks/PSPs outsource processing.</t>
        </is>
      </c>
      <c r="O143" s="4" t="n"/>
      <c r="P143" s="4" t="n"/>
      <c r="Q143" s="4" t="n"/>
      <c r="R143" s="4" t="n"/>
      <c r="S143" s="4" t="n"/>
    </row>
    <row r="144">
      <c r="A144" t="inlineStr">
        <is>
          <t>dr_ua_a4_live_001__c_224</t>
        </is>
      </c>
      <c r="B144" t="inlineStr">
        <is>
          <t>new</t>
        </is>
      </c>
      <c r="C144" t="inlineStr">
        <is>
          <t>medium</t>
        </is>
      </c>
      <c r="D144" t="inlineStr">
        <is>
          <t>direct</t>
        </is>
      </c>
      <c r="E144" t="inlineStr">
        <is>
          <t>payment gateway corporate site</t>
        </is>
      </c>
      <c r="F144" t="inlineStr">
        <is>
          <t>WayForPay — Ukrainian payment gateway</t>
        </is>
      </c>
      <c r="G144" t="inlineStr">
        <is>
          <t>https://wayforpay.com/</t>
        </is>
      </c>
      <c r="H144" t="inlineStr">
        <is>
          <t>unknown</t>
        </is>
      </c>
      <c r="I144" t="inlineStr">
        <is>
          <t>unclear</t>
        </is>
      </c>
      <c r="J144" t="inlineStr">
        <is>
          <t>failed</t>
        </is>
      </c>
      <c r="K144" t="inlineStr">
        <is>
          <t>Established domestic online acquiring gateway; volume figures circulating in trade press (order of UAH 25bn over 11 months of 2025) plus published tariff structures make it a usable datapoint for domestic e-commerce payment volume and pricing.</t>
        </is>
      </c>
      <c r="L144" s="4" t="inlineStr">
        <is>
          <t>defer</t>
        </is>
      </c>
      <c r="M144" s="4" t="inlineStr">
        <is>
          <t>medium</t>
        </is>
      </c>
      <c r="N144" s="4" t="inlineStr">
        <is>
          <t>Established domestic gateway with tariff/volume signal, but fetch failed and disclosure is thin; recheck liveness.</t>
        </is>
      </c>
      <c r="O144" s="4" t="n"/>
      <c r="P144" s="4" t="n"/>
      <c r="Q144" s="4" t="n"/>
      <c r="R144" s="4" t="n"/>
      <c r="S144" s="4" t="n"/>
    </row>
    <row r="145">
      <c r="A145" t="inlineStr">
        <is>
          <t>dr_ua_a4_live_001__c_226</t>
        </is>
      </c>
      <c r="B145" t="inlineStr">
        <is>
          <t>new</t>
        </is>
      </c>
      <c r="C145" t="inlineStr">
        <is>
          <t>medium</t>
        </is>
      </c>
      <c r="D145" t="inlineStr">
        <is>
          <t>direct</t>
        </is>
      </c>
      <c r="E145" t="inlineStr">
        <is>
          <t>PSP corporate site/blog</t>
        </is>
      </c>
      <c r="F145" t="inlineStr">
        <is>
          <t>Fondy — Ukrainian-origin PSP</t>
        </is>
      </c>
      <c r="G145" t="inlineStr">
        <is>
          <t>https://fondy.io/</t>
        </is>
      </c>
      <c r="H145" t="inlineStr">
        <is>
          <t>unknown</t>
        </is>
      </c>
      <c r="I145" t="inlineStr">
        <is>
          <t>unclear</t>
        </is>
      </c>
      <c r="J145" t="inlineStr">
        <is>
          <t>verified</t>
        </is>
      </c>
      <c r="K145" t="inlineStr">
        <is>
          <t>Ukrainian-founded PSP now serving UA and EU merchants; publishes merchant-facing method coverage and occasional volume/market commentary. Useful for cross-border acquiring flows for Ukrainian merchants relocating or selling abroad.</t>
        </is>
      </c>
      <c r="L145" s="4" t="inlineStr">
        <is>
          <t>approve</t>
        </is>
      </c>
      <c r="M145" s="4" t="inlineStr">
        <is>
          <t>medium</t>
        </is>
      </c>
      <c r="N145" s="4" t="inlineStr">
        <is>
          <t>UA-origin PSP covering cross-border flows for Ukrainian merchants; modest but recurring commentary.</t>
        </is>
      </c>
      <c r="O145" s="4" t="n"/>
      <c r="P145" s="4" t="n"/>
      <c r="Q145" s="4" t="n"/>
      <c r="R145" s="4" t="n"/>
      <c r="S145" s="4" t="n"/>
    </row>
    <row r="146">
      <c r="A146" t="inlineStr">
        <is>
          <t>dr_ua_a4_live_001__c_227</t>
        </is>
      </c>
      <c r="B146" t="inlineStr">
        <is>
          <t>new</t>
        </is>
      </c>
      <c r="C146" t="inlineStr">
        <is>
          <t>medium</t>
        </is>
      </c>
      <c r="D146" t="inlineStr">
        <is>
          <t>direct</t>
        </is>
      </c>
      <c r="E146" t="inlineStr">
        <is>
          <t>payment service operator site</t>
        </is>
      </c>
      <c r="F146" t="inlineStr">
        <is>
          <t>Portmone.com — payment service / bill-payment operator</t>
        </is>
      </c>
      <c r="G146" t="inlineStr">
        <is>
          <t>https://www.portmone.com.ua/</t>
        </is>
      </c>
      <c r="H146" t="inlineStr">
        <is>
          <t>unknown</t>
        </is>
      </c>
      <c r="I146" t="inlineStr">
        <is>
          <t>unclear</t>
        </is>
      </c>
      <c r="J146" t="inlineStr">
        <is>
          <t>verified</t>
        </is>
      </c>
      <c r="K146" t="inlineStr">
        <is>
          <t>Long-established Ukrainian bill-payment and card-payment operator; its biller directory and service categories are an indirect map of utility/telecom/government payment digitisation, and it is consistently listed among the top domestic payment services by session volume.</t>
        </is>
      </c>
      <c r="L146" s="4" t="inlineStr">
        <is>
          <t>approve</t>
        </is>
      </c>
      <c r="M146" s="4" t="inlineStr">
        <is>
          <t>medium</t>
        </is>
      </c>
      <c r="N146" s="4" t="inlineStr">
        <is>
          <t>Long-established bill-payment operator whose biller directory maps utility/government payment digitisation.</t>
        </is>
      </c>
      <c r="O146" s="4" t="n"/>
      <c r="P146" s="4" t="n"/>
      <c r="Q146" s="4" t="n"/>
      <c r="R146" s="4" t="n"/>
      <c r="S146" s="4" t="n"/>
    </row>
    <row r="147">
      <c r="A147" t="inlineStr">
        <is>
          <t>dr_ua_a4_live_001__c_234</t>
        </is>
      </c>
      <c r="B147" t="inlineStr">
        <is>
          <t>new</t>
        </is>
      </c>
      <c r="C147" t="inlineStr">
        <is>
          <t>medium</t>
        </is>
      </c>
      <c r="D147" t="inlineStr">
        <is>
          <t>indirect</t>
        </is>
      </c>
      <c r="E147" t="inlineStr">
        <is>
          <t>money-transfer operator / agent network pages</t>
        </is>
      </c>
      <c r="F147" t="inlineStr">
        <is>
          <t>International money-transfer operators serving Ukraine (Western Union, MoneyGram, RIA, IntelExpress, Welsend, Meest, PrivatMoney) — payout-network pages</t>
        </is>
      </c>
      <c r="G147" t="inlineStr">
        <is>
          <t>https://novaposhta.ua/financial-services/money-transfer/western-union/</t>
        </is>
      </c>
      <c r="H147" t="inlineStr">
        <is>
          <t>unknown</t>
        </is>
      </c>
      <c r="I147" t="inlineStr">
        <is>
          <t>unclear</t>
        </is>
      </c>
      <c r="J147" t="inlineStr">
        <is>
          <t>verified</t>
        </is>
      </c>
      <c r="K147" t="inlineStr">
        <is>
          <t>MTO payout-network and bank-partner pages reveal which systems are live in Ukraine, through which agents (Nova Poshta, Raiffeisen, KredoBank, Bank Vostok, Ukrgasbank), and the size of the service-point network (Welsend cites 2,300+ points) — a direct read on remittance-channel infrastructure and residual cash payout demand.</t>
        </is>
      </c>
      <c r="L147" s="4" t="inlineStr">
        <is>
          <t>approve</t>
        </is>
      </c>
      <c r="M147" s="4" t="inlineStr">
        <is>
          <t>medium</t>
        </is>
      </c>
      <c r="N147" s="4" t="inlineStr">
        <is>
          <t>MTO payout-network pages map remittance channel infrastructure and agent footprints in Ukraine.</t>
        </is>
      </c>
      <c r="O147" s="4" t="n"/>
      <c r="P147" s="4" t="n"/>
      <c r="Q147" s="4" t="n"/>
      <c r="R147" s="4" t="n"/>
      <c r="S147" s="4" t="n"/>
    </row>
    <row r="148">
      <c r="A148" t="inlineStr">
        <is>
          <t>dr_ua_a4_live_001__c_247</t>
        </is>
      </c>
      <c r="B148" t="inlineStr">
        <is>
          <t>new</t>
        </is>
      </c>
      <c r="C148" t="inlineStr">
        <is>
          <t>medium</t>
        </is>
      </c>
      <c r="D148" t="inlineStr">
        <is>
          <t>direct</t>
        </is>
      </c>
      <c r="E148" t="inlineStr">
        <is>
          <t>corporate press room</t>
        </is>
      </c>
      <c r="F148" t="inlineStr">
        <is>
          <t>UnionPay International — Media Center (news / market updates)</t>
        </is>
      </c>
      <c r="G148" t="inlineStr">
        <is>
          <t>https://www.unionpayintl.com/en/mediaCenter/newsCenter/companyNews/</t>
        </is>
      </c>
      <c r="H148" t="inlineStr">
        <is>
          <t>unknown</t>
        </is>
      </c>
      <c r="I148" t="inlineStr">
        <is>
          <t>unclear</t>
        </is>
      </c>
      <c r="J148" t="inlineStr">
        <is>
          <t>verified</t>
        </is>
      </c>
      <c r="K148" t="inlineStr">
        <is>
          <t>UnionPay's own newsroom is the only first-party record of its Ukrainian acceptance and issuance footprint (PrivatBank issuance, Ukrgasbank acceptance, PROSTIR–UnionPay co-badged card), including acceptance-point and ATM counts.</t>
        </is>
      </c>
      <c r="L148" s="4" t="inlineStr">
        <is>
          <t>approve</t>
        </is>
      </c>
      <c r="M148" s="4" t="inlineStr">
        <is>
          <t>medium</t>
        </is>
      </c>
      <c r="N148" s="4" t="inlineStr">
        <is>
          <t>First-party scheme newsroom; low Ukraine cadence but the only direct UnionPay record.</t>
        </is>
      </c>
      <c r="O148" s="4" t="n"/>
      <c r="P148" s="4" t="n"/>
      <c r="Q148" s="4" t="n"/>
      <c r="R148" s="4" t="n"/>
      <c r="S148" s="4" t="n"/>
    </row>
    <row r="149">
      <c r="A149" t="inlineStr">
        <is>
          <t>dr_ua_a4_live_001__c_249</t>
        </is>
      </c>
      <c r="B149" t="inlineStr">
        <is>
          <t>new</t>
        </is>
      </c>
      <c r="C149" t="inlineStr">
        <is>
          <t>medium</t>
        </is>
      </c>
      <c r="D149" t="inlineStr">
        <is>
          <t>indirect</t>
        </is>
      </c>
      <c r="E149" t="inlineStr">
        <is>
          <t>banking association / lobby publications</t>
        </is>
      </c>
      <c r="F149" t="inlineStr">
        <is>
          <t>НАБУ / Незалежна асоціація банків України — banking association position papers on interchange &amp; acquiring</t>
        </is>
      </c>
      <c r="G149" t="inlineStr">
        <is>
          <t>https://nabu.ua/</t>
        </is>
      </c>
      <c r="H149" t="inlineStr">
        <is>
          <t>unknown</t>
        </is>
      </c>
      <c r="I149" t="inlineStr">
        <is>
          <t>unclear</t>
        </is>
      </c>
      <c r="J149" t="inlineStr">
        <is>
          <t>failed</t>
        </is>
      </c>
      <c r="K149" t="inlineStr">
        <is>
          <t>The banking association (Olena Korobkova) publicly argues the issuer side of the interchange-cap debate and quotes market-level acquiring economics — an actor whose disclosures reveal scheme-adjacent numbers the schemes will not state.</t>
        </is>
      </c>
      <c r="L149" s="4" t="inlineStr">
        <is>
          <t>defer</t>
        </is>
      </c>
      <c r="M149" s="4" t="inlineStr">
        <is>
          <t>medium</t>
        </is>
      </c>
      <c r="N149" s="4" t="inlineStr">
        <is>
          <t>NABU association publications are high-value on interchange, but site fetch failed/rate-limited; recheck liveness.</t>
        </is>
      </c>
      <c r="O149" s="4" t="n"/>
      <c r="P149" s="4" t="n"/>
      <c r="Q149" s="4" t="n"/>
      <c r="R149" s="4" t="n"/>
      <c r="S149" s="4" t="n"/>
    </row>
    <row r="150">
      <c r="A150" t="inlineStr">
        <is>
          <t>dr_ua_a4_live_001__c_251</t>
        </is>
      </c>
      <c r="B150" t="inlineStr">
        <is>
          <t>new</t>
        </is>
      </c>
      <c r="C150" t="inlineStr">
        <is>
          <t>medium</t>
        </is>
      </c>
      <c r="D150" t="inlineStr">
        <is>
          <t>indirect</t>
        </is>
      </c>
      <c r="E150" t="inlineStr">
        <is>
          <t>central-bank research compilation (PDF series)</t>
        </is>
      </c>
      <c r="F150" t="inlineStr">
        <is>
          <t>Kansas City Fed — Credit and Debit Card Interchange Fees in Various Countries (Ukraine entry)</t>
        </is>
      </c>
      <c r="G150" t="inlineStr">
        <is>
          <t>https://www.kansascityfed.org/documents/11145/CreditDebitCardInterchangeFeesVariousCountries_August2025Update.pdf</t>
        </is>
      </c>
      <c r="H150" t="inlineStr">
        <is>
          <t>unknown</t>
        </is>
      </c>
      <c r="I150" t="inlineStr">
        <is>
          <t>unclear</t>
        </is>
      </c>
      <c r="J150" t="inlineStr">
        <is>
          <t>verified</t>
        </is>
      </c>
      <c r="K150" t="inlineStr">
        <is>
          <t>Independent, regularly updated cross-country compilation that includes Ukraine's interchange caps — useful for benchmarking Ukraine against EU/other markets and for validating scheme-published rates from an external vantage point.</t>
        </is>
      </c>
      <c r="L150" s="4" t="inlineStr">
        <is>
          <t>approve</t>
        </is>
      </c>
      <c r="M150" s="4" t="inlineStr">
        <is>
          <t>medium</t>
        </is>
      </c>
      <c r="N150" s="4" t="inlineStr">
        <is>
          <t>Regularly updated cross-country interchange compilation including Ukraine; good benchmarking series.</t>
        </is>
      </c>
      <c r="O150" s="4" t="n"/>
      <c r="P150" s="4" t="n"/>
      <c r="Q150" s="4" t="n"/>
      <c r="R150" s="4" t="n"/>
      <c r="S150" s="4" t="n"/>
    </row>
    <row r="151">
      <c r="A151" t="inlineStr">
        <is>
          <t>dr_ua_a4_live_001__c_259</t>
        </is>
      </c>
      <c r="B151" t="inlineStr">
        <is>
          <t>new</t>
        </is>
      </c>
      <c r="C151" t="inlineStr">
        <is>
          <t>medium</t>
        </is>
      </c>
      <c r="D151" t="inlineStr">
        <is>
          <t>direct</t>
        </is>
      </c>
      <c r="E151" t="inlineStr">
        <is>
          <t>banking_association_portal</t>
        </is>
      </c>
      <c r="F151" t="inlineStr">
        <is>
          <t>Український кредитно-банківський союз (УКБС / UCBU)</t>
        </is>
      </c>
      <c r="G151" t="inlineStr">
        <is>
          <t>https://ukbs.org.ua/</t>
        </is>
      </c>
      <c r="H151" t="inlineStr">
        <is>
          <t>unknown</t>
        </is>
      </c>
      <c r="I151" t="inlineStr">
        <is>
          <t>unclear</t>
        </is>
      </c>
      <c r="J151" t="inlineStr">
        <is>
          <t>failed</t>
        </is>
      </c>
      <c r="K151" t="inlineStr">
        <is>
          <t>A second, older (registered 1994) banking association reportedly uniting ~92 financial-credit institutions including foreign bank representative offices. Useful as an alternative voice to NABU/AUB on regulation, and its membership skews to smaller and non-bank credit institutions that the big-bank associations underrepresent.</t>
        </is>
      </c>
      <c r="L151" s="4" t="inlineStr">
        <is>
          <t>defer</t>
        </is>
      </c>
      <c r="M151" s="4" t="inlineStr">
        <is>
          <t>low</t>
        </is>
      </c>
      <c r="N151" s="4" t="inlineStr">
        <is>
          <t>Second banking association with thin, unverified publishing footprint; recheck reachability and value.</t>
        </is>
      </c>
      <c r="O151" s="4" t="n"/>
      <c r="P151" s="4" t="n"/>
      <c r="Q151" s="4" t="n"/>
      <c r="R151" s="4" t="n"/>
      <c r="S151" s="4" t="n"/>
    </row>
    <row r="152">
      <c r="A152" t="inlineStr">
        <is>
          <t>dr_ua_a4_live_001__c_266</t>
        </is>
      </c>
      <c r="B152" t="inlineStr">
        <is>
          <t>new</t>
        </is>
      </c>
      <c r="C152" t="inlineStr">
        <is>
          <t>medium</t>
        </is>
      </c>
      <c r="D152" t="inlineStr">
        <is>
          <t>indirect</t>
        </is>
      </c>
      <c r="E152" t="inlineStr">
        <is>
          <t>retail_property_association</t>
        </is>
      </c>
      <c r="F152" t="inlineStr">
        <is>
          <t>Українська Рада Торгових Центрів (УРТЦ / Ukrainian Council of Shopping Centers)</t>
        </is>
      </c>
      <c r="G152" t="inlineStr">
        <is>
          <t>https://www.ucsc.org.ua/</t>
        </is>
      </c>
      <c r="H152" t="inlineStr">
        <is>
          <t>unknown</t>
        </is>
      </c>
      <c r="I152" t="inlineStr">
        <is>
          <t>unclear</t>
        </is>
      </c>
      <c r="J152" t="inlineStr">
        <is>
          <t>verified</t>
        </is>
      </c>
      <c r="K152" t="inlineStr">
        <is>
          <t>Shopping-centre industry body that publishes e-commerce and retail recovery trend pieces. Shopping-centre footfall and tenant-mix data are the physical-acceptance backdrop for POS terminal estate planning, and the council's members are the landlords of most large card-accepting merchants.</t>
        </is>
      </c>
      <c r="L152" s="4" t="inlineStr">
        <is>
          <t>defer</t>
        </is>
      </c>
      <c r="M152" s="4" t="inlineStr">
        <is>
          <t>low</t>
        </is>
      </c>
      <c r="N152" s="4" t="inlineStr">
        <is>
          <t>Shopping-centre council gives indirect physical-acceptance backdrop; value to payments cell unproven.</t>
        </is>
      </c>
      <c r="O152" s="4" t="n"/>
      <c r="P152" s="4" t="n"/>
      <c r="Q152" s="4" t="n"/>
      <c r="R152" s="4" t="n"/>
      <c r="S152" s="4" t="n"/>
    </row>
    <row r="153">
      <c r="A153" t="inlineStr">
        <is>
          <t>dr_ua_a4_live_001__c_269</t>
        </is>
      </c>
      <c r="B153" t="inlineStr">
        <is>
          <t>new</t>
        </is>
      </c>
      <c r="C153" t="inlineStr">
        <is>
          <t>medium</t>
        </is>
      </c>
      <c r="D153" t="inlineStr">
        <is>
          <t>indirect</t>
        </is>
      </c>
      <c r="E153" t="inlineStr">
        <is>
          <t>international_atm_association</t>
        </is>
      </c>
      <c r="F153" t="inlineStr">
        <is>
          <t>ATM Industry Association (ATMIA) — Europe region</t>
        </is>
      </c>
      <c r="G153" t="inlineStr">
        <is>
          <t>https://www.atmia.com/regions/europe/</t>
        </is>
      </c>
      <c r="H153" t="inlineStr">
        <is>
          <t>unknown</t>
        </is>
      </c>
      <c r="I153" t="inlineStr">
        <is>
          <t>unclear</t>
        </is>
      </c>
      <c r="J153" t="inlineStr">
        <is>
          <t>verified</t>
        </is>
      </c>
      <c r="K153" t="inlineStr">
        <is>
          <t>The only ATM-sector self-regulatory body plausibly covering Ukraine, since no domestic Ukrainian ATM/cash-in-transit association was located. Its Europe region pages, loyal-member list and industry reports are the route to ATM deployment benchmarks and cash-access policy positions that Ukrainian deployers benchmark against.</t>
        </is>
      </c>
      <c r="L153" s="4" t="inlineStr">
        <is>
          <t>needs_access</t>
        </is>
      </c>
      <c r="M153" s="4" t="inlineStr">
        <is>
          <t>medium</t>
        </is>
      </c>
      <c r="N153" s="4" t="inlineStr">
        <is>
          <t>ATMIA Europe substitutes for the missing domestic ATM body, but its reports/member data are membership-gated.</t>
        </is>
      </c>
      <c r="O153" s="4" t="n"/>
      <c r="P153" s="4" t="n"/>
      <c r="Q153" s="4" t="n"/>
      <c r="R153" s="4" t="n"/>
      <c r="S153" s="4" t="n"/>
    </row>
    <row r="154">
      <c r="A154" t="inlineStr">
        <is>
          <t>dr_ua_a4_live_001__c_272</t>
        </is>
      </c>
      <c r="B154" t="inlineStr">
        <is>
          <t>new</t>
        </is>
      </c>
      <c r="C154" t="inlineStr">
        <is>
          <t>medium</t>
        </is>
      </c>
      <c r="D154" t="inlineStr">
        <is>
          <t>indirect</t>
        </is>
      </c>
      <c r="E154" t="inlineStr">
        <is>
          <t>market-data platform (modelled estimates)</t>
        </is>
      </c>
      <c r="F154" t="inlineStr">
        <is>
          <t>Statista Market Insights — Digital Payments Ukraine outlook</t>
        </is>
      </c>
      <c r="G154" t="inlineStr">
        <is>
          <t>https://www.statista.com/outlook/fmo/payments/digital-payments/ukraine</t>
        </is>
      </c>
      <c r="H154" t="inlineStr">
        <is>
          <t>unknown</t>
        </is>
      </c>
      <c r="I154" t="inlineStr">
        <is>
          <t>unclear</t>
        </is>
      </c>
      <c r="J154" t="inlineStr">
        <is>
          <t>verified</t>
        </is>
      </c>
      <c r="K154" t="inlineStr">
        <is>
          <t>Modelled market sizing and forecast for Ukrainian digital payments with partially free headline values (e.g. total transaction value projections); useful as a cross-check on vendor sizing and as a pointer to the primary inputs Statista names in its methodology notes.</t>
        </is>
      </c>
      <c r="L154" s="4" t="inlineStr">
        <is>
          <t>needs_access</t>
        </is>
      </c>
      <c r="M154" s="4" t="inlineStr">
        <is>
          <t>medium</t>
        </is>
      </c>
      <c r="N154" s="4" t="inlineStr">
        <is>
          <t>Statista UA digital-payments outlook is on-scope modelled sizing but most values sit behind a paid account.</t>
        </is>
      </c>
      <c r="O154" s="4" t="n"/>
      <c r="P154" s="4" t="n"/>
      <c r="Q154" s="4" t="n"/>
      <c r="R154" s="4" t="n"/>
      <c r="S154" s="4" t="n"/>
    </row>
    <row r="155">
      <c r="A155" t="inlineStr">
        <is>
          <t>dr_ua_a4_live_001__c_275</t>
        </is>
      </c>
      <c r="B155" t="inlineStr">
        <is>
          <t>new</t>
        </is>
      </c>
      <c r="C155" t="inlineStr">
        <is>
          <t>medium</t>
        </is>
      </c>
      <c r="D155" t="inlineStr">
        <is>
          <t>pointer</t>
        </is>
      </c>
      <c r="E155" t="inlineStr">
        <is>
          <t>Big Four consulting research index</t>
        </is>
      </c>
      <c r="F155" t="inlineStr">
        <is>
          <t>KPMG Ukraine — Дослідження та бізнес-публікації</t>
        </is>
      </c>
      <c r="G155" t="inlineStr">
        <is>
          <t>https://kpmg.com/ua/uk/insights.html</t>
        </is>
      </c>
      <c r="H155" t="inlineStr">
        <is>
          <t>public</t>
        </is>
      </c>
      <c r="I155" t="inlineStr">
        <is>
          <t>unclear</t>
        </is>
      </c>
      <c r="J155" t="inlineStr">
        <is>
          <t>verified</t>
        </is>
      </c>
      <c r="K155" t="inlineStr">
        <is>
          <t>KPMG Ukraine's insights index aggregating local market research, CEO Outlook Ukrainian cuts and sector commentary; free access and a reliable enumerator of KPMG UA financial-services deliverables and their authors (useful for expert mapping).</t>
        </is>
      </c>
      <c r="L155" s="4" t="inlineStr">
        <is>
          <t>approve</t>
        </is>
      </c>
      <c r="M155" s="4" t="inlineStr">
        <is>
          <t>medium</t>
        </is>
      </c>
      <c r="N155" s="4" t="inlineStr">
        <is>
          <t>KPMG Ukraine insights hub: free, recurring local FS research and author mapping.</t>
        </is>
      </c>
      <c r="O155" s="4" t="n"/>
      <c r="P155" s="4" t="n"/>
      <c r="Q155" s="4" t="n"/>
      <c r="R155" s="4" t="n"/>
      <c r="S155" s="4" t="n"/>
    </row>
    <row r="156">
      <c r="A156" t="inlineStr">
        <is>
          <t>dr_ua_a4_live_001__c_276</t>
        </is>
      </c>
      <c r="B156" t="inlineStr">
        <is>
          <t>new</t>
        </is>
      </c>
      <c r="C156" t="inlineStr">
        <is>
          <t>medium</t>
        </is>
      </c>
      <c r="D156" t="inlineStr">
        <is>
          <t>direct</t>
        </is>
      </c>
      <c r="E156" t="inlineStr">
        <is>
          <t>Big Four consulting research</t>
        </is>
      </c>
      <c r="F156" t="inlineStr">
        <is>
          <t>EY Ukraine (ey.com/uk_ua) — insights and financial services publications</t>
        </is>
      </c>
      <c r="G156" t="inlineStr">
        <is>
          <t>https://www.ey.com/uk_ua</t>
        </is>
      </c>
      <c r="H156" t="inlineStr">
        <is>
          <t>unknown</t>
        </is>
      </c>
      <c r="I156" t="inlineStr">
        <is>
          <t>unclear</t>
        </is>
      </c>
      <c r="J156" t="inlineStr">
        <is>
          <t>verified</t>
        </is>
      </c>
      <c r="K156" t="inlineStr">
        <is>
          <t>Fourth Big Four local practice; expected to publish Ukrainian-language banking/financial-services commentary, business-climate surveys and transaction advisory notes. Included for completeness of the Big Four actor map; specific Ukraine banking report not confirmed in this pass.</t>
        </is>
      </c>
      <c r="L156" s="4" t="inlineStr">
        <is>
          <t>defer</t>
        </is>
      </c>
      <c r="M156" s="4" t="inlineStr">
        <is>
          <t>low</t>
        </is>
      </c>
      <c r="N156" s="4" t="inlineStr">
        <is>
          <t>EY Ukraine included for Big Four completeness but no confirmed UA banking/payments statistical output this pass.</t>
        </is>
      </c>
      <c r="O156" s="4" t="n"/>
      <c r="P156" s="4" t="n"/>
      <c r="Q156" s="4" t="n"/>
      <c r="R156" s="4" t="n"/>
      <c r="S156" s="4" t="n"/>
    </row>
    <row r="157">
      <c r="A157" t="inlineStr">
        <is>
          <t>dr_ua_a4_live_001__c_278</t>
        </is>
      </c>
      <c r="B157" t="inlineStr">
        <is>
          <t>new</t>
        </is>
      </c>
      <c r="C157" t="inlineStr">
        <is>
          <t>medium</t>
        </is>
      </c>
      <c r="D157" t="inlineStr">
        <is>
          <t>direct</t>
        </is>
      </c>
      <c r="E157" t="inlineStr">
        <is>
          <t>national rating agency</t>
        </is>
      </c>
      <c r="F157" t="inlineStr">
        <is>
          <t>IBI-Rating (Рейтингове агентство «ІВІ-Рейтинг»)</t>
        </is>
      </c>
      <c r="G157" t="inlineStr">
        <is>
          <t>https://ibi.com.ua/</t>
        </is>
      </c>
      <c r="H157" t="inlineStr">
        <is>
          <t>public</t>
        </is>
      </c>
      <c r="I157" t="inlineStr">
        <is>
          <t>unclear</t>
        </is>
      </c>
      <c r="J157" t="inlineStr">
        <is>
          <t>verified</t>
        </is>
      </c>
      <c r="K157" t="inlineStr">
        <is>
          <t>Long-running Ukrainian national-scale rating agency covering banks, insurers, issuers and municipalities. Rating action press releases contain bank-level financial commentary and sector context; useful for tracking which banks remain rated and on what data.</t>
        </is>
      </c>
      <c r="L157" s="4" t="inlineStr">
        <is>
          <t>approve</t>
        </is>
      </c>
      <c r="M157" s="4" t="inlineStr">
        <is>
          <t>medium</t>
        </is>
      </c>
      <c r="N157" s="4" t="inlineStr">
        <is>
          <t>National rating agency publishing bank-level rating actions with financial commentary; standalone domain despite shared com.ua suffix.</t>
        </is>
      </c>
      <c r="O157" s="4" t="n"/>
      <c r="P157" s="4" t="n"/>
      <c r="Q157" s="4" t="n"/>
      <c r="R157" s="4" t="n"/>
      <c r="S157" s="4" t="n"/>
    </row>
    <row r="158">
      <c r="A158" t="inlineStr">
        <is>
          <t>dr_ua_a4_live_001__c_279</t>
        </is>
      </c>
      <c r="B158" t="inlineStr">
        <is>
          <t>new</t>
        </is>
      </c>
      <c r="C158" t="inlineStr">
        <is>
          <t>medium</t>
        </is>
      </c>
      <c r="D158" t="inlineStr">
        <is>
          <t>direct</t>
        </is>
      </c>
      <c r="E158" t="inlineStr">
        <is>
          <t>national rating agency</t>
        </is>
      </c>
      <c r="F158" t="inlineStr">
        <is>
          <t>Expert-Rating (Експерт-Рейтинг)</t>
        </is>
      </c>
      <c r="G158" t="inlineStr">
        <is>
          <t>http://expert-rating.com/</t>
        </is>
      </c>
      <c r="H158" t="inlineStr">
        <is>
          <t>public</t>
        </is>
      </c>
      <c r="I158" t="inlineStr">
        <is>
          <t>unclear</t>
        </is>
      </c>
      <c r="J158" t="inlineStr">
        <is>
          <t>verified</t>
        </is>
      </c>
      <c r="K158" t="inlineStr">
        <is>
          <t>Described as the largest operator of Ukraine's voluntary (non-mandatory) rating market; issues bank and insurer ratings and accompanying analytical commentary on the national scale.</t>
        </is>
      </c>
      <c r="L158" s="4" t="inlineStr">
        <is>
          <t>approve</t>
        </is>
      </c>
      <c r="M158" s="4" t="inlineStr">
        <is>
          <t>medium</t>
        </is>
      </c>
      <c r="N158" s="4" t="inlineStr">
        <is>
          <t>Largest UA voluntary-rating operator; bank/insurer ratings plus analytical commentary, low-cost to monitor.</t>
        </is>
      </c>
      <c r="O158" s="4" t="n"/>
      <c r="P158" s="4" t="n"/>
      <c r="Q158" s="4" t="n"/>
      <c r="R158" s="4" t="n"/>
      <c r="S158" s="4" t="n"/>
    </row>
    <row r="159">
      <c r="A159" t="inlineStr">
        <is>
          <t>dr_ua_a4_live_001__c_280</t>
        </is>
      </c>
      <c r="B159" t="inlineStr">
        <is>
          <t>new</t>
        </is>
      </c>
      <c r="C159" t="inlineStr">
        <is>
          <t>medium</t>
        </is>
      </c>
      <c r="D159" t="inlineStr">
        <is>
          <t>direct</t>
        </is>
      </c>
      <c r="E159" t="inlineStr">
        <is>
          <t>national rating agency / sector review series</t>
        </is>
      </c>
      <c r="F159" t="inlineStr">
        <is>
          <t>Rating agency Rurik (РА «Рюрік») — banking system analytical reviews</t>
        </is>
      </c>
      <c r="G159" t="inlineStr">
        <is>
          <t>http://rurik.com.ua/</t>
        </is>
      </c>
      <c r="H159" t="inlineStr">
        <is>
          <t>unknown</t>
        </is>
      </c>
      <c r="I159" t="inlineStr">
        <is>
          <t>unclear</t>
        </is>
      </c>
      <c r="J159" t="inlineStr">
        <is>
          <t>verified</t>
        </is>
      </c>
      <c r="K159" t="inlineStr">
        <is>
          <t>Ukrainian national rating agency that has historically published a quarterly 'Аналітичний огляд банківської системи України' PDF series with system-level aggregates — a template product worth checking for continuity into the war period.</t>
        </is>
      </c>
      <c r="L159" s="4" t="inlineStr">
        <is>
          <t>defer</t>
        </is>
      </c>
      <c r="M159" s="4" t="inlineStr">
        <is>
          <t>medium</t>
        </is>
      </c>
      <c r="N159" s="4" t="inlineStr">
        <is>
          <t>Quarterly banking-system analytical review series is ideal, but continuity into the war period is unconfirmed — recheck.</t>
        </is>
      </c>
      <c r="O159" s="4" t="n"/>
      <c r="P159" s="4" t="n"/>
      <c r="Q159" s="4" t="n"/>
      <c r="R159" s="4" t="n"/>
      <c r="S159" s="4" t="n"/>
    </row>
    <row r="160">
      <c r="A160" t="inlineStr">
        <is>
          <t>dr_ua_a4_live_001__c_282</t>
        </is>
      </c>
      <c r="B160" t="inlineStr">
        <is>
          <t>new</t>
        </is>
      </c>
      <c r="C160" t="inlineStr">
        <is>
          <t>medium</t>
        </is>
      </c>
      <c r="D160" t="inlineStr">
        <is>
          <t>direct</t>
        </is>
      </c>
      <c r="E160" t="inlineStr">
        <is>
          <t>international rating agency</t>
        </is>
      </c>
      <c r="F160" t="inlineStr">
        <is>
          <t>Moody's Ratings — banking outlooks and Ukraine bank credit opinions</t>
        </is>
      </c>
      <c r="G160" t="inlineStr">
        <is>
          <t>https://www.moodys.com/web/en/us/insights/credit-risk/outlooks/banking-2026.html</t>
        </is>
      </c>
      <c r="H160" t="inlineStr">
        <is>
          <t>unknown</t>
        </is>
      </c>
      <c r="I160" t="inlineStr">
        <is>
          <t>unclear</t>
        </is>
      </c>
      <c r="J160" t="inlineStr">
        <is>
          <t>verified</t>
        </is>
      </c>
      <c r="K160" t="inlineStr">
        <is>
          <t>Global banking outlook executive summaries are free and set the comparative frame; Ukraine-specific bank credit opinions and sovereign-linked commentary provide independent sector risk assessment and, in methodology sections, the primary data series relied upon.</t>
        </is>
      </c>
      <c r="L160" s="4" t="inlineStr">
        <is>
          <t>needs_access</t>
        </is>
      </c>
      <c r="M160" s="4" t="inlineStr">
        <is>
          <t>medium</t>
        </is>
      </c>
      <c r="N160" s="4" t="inlineStr">
        <is>
          <t>Moody's banking outlooks are on-scope but most Ukraine credit opinions require a registered/paid account.</t>
        </is>
      </c>
      <c r="O160" s="4" t="n"/>
      <c r="P160" s="4" t="n"/>
      <c r="Q160" s="4" t="n"/>
      <c r="R160" s="4" t="n"/>
      <c r="S160" s="4" t="n"/>
    </row>
    <row r="161">
      <c r="A161" t="inlineStr">
        <is>
          <t>dr_ua_a4_live_001__c_283</t>
        </is>
      </c>
      <c r="B161" t="inlineStr">
        <is>
          <t>new</t>
        </is>
      </c>
      <c r="C161" t="inlineStr">
        <is>
          <t>medium</t>
        </is>
      </c>
      <c r="D161" t="inlineStr">
        <is>
          <t>direct</t>
        </is>
      </c>
      <c r="E161" t="inlineStr">
        <is>
          <t>international rating agency research</t>
        </is>
      </c>
      <c r="F161" t="inlineStr">
        <is>
          <t>S&amp;P Global Ratings — Ukrainian banking sector outlook research (free PDF assets)</t>
        </is>
      </c>
      <c r="G161" t="inlineStr">
        <is>
          <t>https://www.spglobal.com/ratings/en/regulatory/article/-/view/sourceId/100049553</t>
        </is>
      </c>
      <c r="H161" t="inlineStr">
        <is>
          <t>unknown</t>
        </is>
      </c>
      <c r="I161" t="inlineStr">
        <is>
          <t>unclear</t>
        </is>
      </c>
      <c r="J161" t="inlineStr">
        <is>
          <t>verified</t>
        </is>
      </c>
      <c r="K161" t="inlineStr">
        <is>
          <t>S&amp;P publishes free-standing PDF sector outlooks for the Ukrainian banking sector (e.g. 'Ukrainian Banking Sector Outlook: Clean-Up And Renewed Growth'), containing sector aggregates, BICRA-style risk scoring and named data sources — a durable, citable analytical baseline.</t>
        </is>
      </c>
      <c r="L161" s="4" t="inlineStr">
        <is>
          <t>approve</t>
        </is>
      </c>
      <c r="M161" s="4" t="inlineStr">
        <is>
          <t>medium</t>
        </is>
      </c>
      <c r="N161" s="4" t="inlineStr">
        <is>
          <t>S&amp;P regulatory-disclosure area carries free UA banking sector outlook PDFs with aggregates and named sources.</t>
        </is>
      </c>
      <c r="O161" s="4" t="n"/>
      <c r="P161" s="4" t="n"/>
      <c r="Q161" s="4" t="n"/>
      <c r="R161" s="4" t="n"/>
      <c r="S161" s="4" t="n"/>
    </row>
    <row r="162">
      <c r="A162" t="inlineStr">
        <is>
          <t>dr_ua_a4_live_001__c_285</t>
        </is>
      </c>
      <c r="B162" t="inlineStr">
        <is>
          <t>new</t>
        </is>
      </c>
      <c r="C162" t="inlineStr">
        <is>
          <t>medium</t>
        </is>
      </c>
      <c r="D162" t="inlineStr">
        <is>
          <t>direct</t>
        </is>
      </c>
      <c r="E162" t="inlineStr">
        <is>
          <t>local full-service market research firm</t>
        </is>
      </c>
      <c r="F162" t="inlineStr">
        <is>
          <t>Factum Group Ukraine — research holding</t>
        </is>
      </c>
      <c r="G162" t="inlineStr">
        <is>
          <t>https://factum-ua.com/</t>
        </is>
      </c>
      <c r="H162" t="inlineStr">
        <is>
          <t>unknown</t>
        </is>
      </c>
      <c r="I162" t="inlineStr">
        <is>
          <t>unclear</t>
        </is>
      </c>
      <c r="J162" t="inlineStr">
        <is>
          <t>verified</t>
        </is>
      </c>
      <c r="K162" t="inlineStr">
        <is>
          <t>Full-service Ukrainian research holding (part of the international Factum Group network) doing consumer, media and corporate-reputation research plus data-analysis consulting; conducts syndicated market studies for industry bodies (e.g. the VRK advertising/communications market study), a model likely repeated for financial-services clients. Press summaries of its syndicated work are free.</t>
        </is>
      </c>
      <c r="L162" s="4" t="inlineStr">
        <is>
          <t>defer</t>
        </is>
      </c>
      <c r="M162" s="4" t="inlineStr">
        <is>
          <t>low</t>
        </is>
      </c>
      <c r="N162" s="4" t="inlineStr">
        <is>
          <t>Capable local research holding but no confirmed financial-services or payments syndicated output yet.</t>
        </is>
      </c>
      <c r="O162" s="4" t="n"/>
      <c r="P162" s="4" t="n"/>
      <c r="Q162" s="4" t="n"/>
      <c r="R162" s="4" t="n"/>
      <c r="S162" s="4" t="n"/>
    </row>
    <row r="163">
      <c r="A163" t="inlineStr">
        <is>
          <t>dr_ua_a4_live_001__c_286</t>
        </is>
      </c>
      <c r="B163" t="inlineStr">
        <is>
          <t>new</t>
        </is>
      </c>
      <c r="C163" t="inlineStr">
        <is>
          <t>medium</t>
        </is>
      </c>
      <c r="D163" t="inlineStr">
        <is>
          <t>direct</t>
        </is>
      </c>
      <c r="E163" t="inlineStr">
        <is>
          <t>local consumer panel research firm</t>
        </is>
      </c>
      <c r="F163" t="inlineStr">
        <is>
          <t>Gradus Research — Ukrainian mobile-panel research company</t>
        </is>
      </c>
      <c r="G163" t="inlineStr">
        <is>
          <t>https://gradus.app/</t>
        </is>
      </c>
      <c r="H163" t="inlineStr">
        <is>
          <t>unknown</t>
        </is>
      </c>
      <c r="I163" t="inlineStr">
        <is>
          <t>unclear</t>
        </is>
      </c>
      <c r="J163" t="inlineStr">
        <is>
          <t>verified</t>
        </is>
      </c>
      <c r="K163" t="inlineStr">
        <is>
          <t>Fast-turnaround Ukrainian consumer panel house that publishes free public-interest reports; a plausible producer of consumer payment-behaviour and cash-usage snapshots during the war period. Free report library makes it cheap to monitor.</t>
        </is>
      </c>
      <c r="L163" s="4" t="inlineStr">
        <is>
          <t>approve</t>
        </is>
      </c>
      <c r="M163" s="4" t="inlineStr">
        <is>
          <t>medium</t>
        </is>
      </c>
      <c r="N163" s="4" t="inlineStr">
        <is>
          <t>Free public report library from a fast-turnaround UA consumer panel; plausible cash-usage and payment-behaviour snapshots.</t>
        </is>
      </c>
      <c r="O163" s="4" t="n"/>
      <c r="P163" s="4" t="n"/>
      <c r="Q163" s="4" t="n"/>
      <c r="R163" s="4" t="n"/>
      <c r="S163" s="4" t="n"/>
    </row>
    <row r="164">
      <c r="A164" t="inlineStr">
        <is>
          <t>dr_ua_a4_live_001__c_291</t>
        </is>
      </c>
      <c r="B164" t="inlineStr">
        <is>
          <t>new</t>
        </is>
      </c>
      <c r="C164" t="inlineStr">
        <is>
          <t>medium</t>
        </is>
      </c>
      <c r="D164" t="inlineStr">
        <is>
          <t>indirect</t>
        </is>
      </c>
      <c r="E164" t="inlineStr">
        <is>
          <t>commercial banking analytics site</t>
        </is>
      </c>
      <c r="F164" t="inlineStr">
        <is>
          <t>Bankografo.com — banking analytics service</t>
        </is>
      </c>
      <c r="G164" t="inlineStr">
        <is>
          <t>https://bankografo.com/analiz-bankiv/bankivska-analityka</t>
        </is>
      </c>
      <c r="H164" t="inlineStr">
        <is>
          <t>public</t>
        </is>
      </c>
      <c r="I164" t="inlineStr">
        <is>
          <t>unclear</t>
        </is>
      </c>
      <c r="J164" t="inlineStr">
        <is>
          <t>failed</t>
        </is>
      </c>
      <c r="K164" t="inlineStr">
        <is>
          <t>Ukrainian bank-analytics site presenting reworked NBU reporting as comparative bank-level analytics and rankings; useful as a ready-made derived dataset and as a check on how commercial actors normalise NBU statistical forms.</t>
        </is>
      </c>
      <c r="L164" s="4" t="inlineStr">
        <is>
          <t>defer</t>
        </is>
      </c>
      <c r="M164" s="4" t="inlineStr">
        <is>
          <t>medium</t>
        </is>
      </c>
      <c r="N164" s="4" t="inlineStr">
        <is>
          <t>Derived bank-level analytics from NBU forms are useful, but URL verification failed and credibility is modest — recheck.</t>
        </is>
      </c>
      <c r="O164" s="4" t="n"/>
      <c r="P164" s="4" t="n"/>
      <c r="Q164" s="4" t="n"/>
      <c r="R164" s="4" t="n"/>
      <c r="S164" s="4" t="n"/>
    </row>
    <row r="165">
      <c r="A165" t="inlineStr">
        <is>
          <t>dr_ua_a4_live_001__c_311</t>
        </is>
      </c>
      <c r="B165" t="inlineStr">
        <is>
          <t>new</t>
        </is>
      </c>
      <c r="C165" t="inlineStr">
        <is>
          <t>medium</t>
        </is>
      </c>
      <c r="D165" t="inlineStr">
        <is>
          <t>direct</t>
        </is>
      </c>
      <c r="E165" t="inlineStr">
        <is>
          <t>project pipeline / IFI publications</t>
        </is>
      </c>
      <c r="F165" t="inlineStr">
        <is>
          <t>EIB Group in Ukraine — projects, publications and press</t>
        </is>
      </c>
      <c r="G165" t="inlineStr">
        <is>
          <t>https://www.eib.org/en/projects/topics/eib-solidarity-ukraine</t>
        </is>
      </c>
      <c r="H165" t="inlineStr">
        <is>
          <t>public</t>
        </is>
      </c>
      <c r="I165" t="inlineStr">
        <is>
          <t>unclear</t>
        </is>
      </c>
      <c r="J165" t="inlineStr">
        <is>
          <t>verified</t>
        </is>
      </c>
      <c r="K165" t="inlineStr">
        <is>
          <t>EIB discloses Ukraine lending envelopes and intermediated facilities (e.g. Ukrgasbank disbursement under the Ukraine Economic Resilience Facility) plus the 'projects to be financed' pipeline; identifies financial intermediaries and infrastructure scope.</t>
        </is>
      </c>
      <c r="L165" s="4" t="inlineStr">
        <is>
          <t>approve</t>
        </is>
      </c>
      <c r="M165" s="4" t="inlineStr">
        <is>
          <t>medium</t>
        </is>
      </c>
      <c r="N165" s="4" t="inlineStr">
        <is>
          <t>EIB Ukraine topic hub lists lending envelopes and intermediated facilities with named financial intermediaries; no siblings, standalone.</t>
        </is>
      </c>
      <c r="O165" s="4" t="n"/>
      <c r="P165" s="4" t="n"/>
      <c r="Q165" s="4" t="n"/>
      <c r="R165" s="4" t="n"/>
      <c r="S165" s="4" t="n"/>
    </row>
    <row r="166">
      <c r="A166" t="inlineStr">
        <is>
          <t>dr_ua_a4_live_001__c_314</t>
        </is>
      </c>
      <c r="B166" t="inlineStr">
        <is>
          <t>new</t>
        </is>
      </c>
      <c r="C166" t="inlineStr">
        <is>
          <t>medium</t>
        </is>
      </c>
      <c r="D166" t="inlineStr">
        <is>
          <t>direct</t>
        </is>
      </c>
      <c r="E166" t="inlineStr">
        <is>
          <t>government IFI-cooperation page</t>
        </is>
      </c>
      <c r="F166" t="inlineStr">
        <is>
          <t>Ministry of Finance of Ukraine — cooperation with IFIs (World Bank / EBRD pages, uk)</t>
        </is>
      </c>
      <c r="G166" t="inlineStr">
        <is>
          <t>https://mof.gov.ua/uk/ebrr</t>
        </is>
      </c>
      <c r="H166" t="inlineStr">
        <is>
          <t>public</t>
        </is>
      </c>
      <c r="I166" t="inlineStr">
        <is>
          <t>allowed</t>
        </is>
      </c>
      <c r="J166" t="inlineStr">
        <is>
          <t>verified</t>
        </is>
      </c>
      <c r="K166" t="inlineStr">
        <is>
          <t>Ukrainian government's own accounting of IFI portfolios (amounts approved/disbursed, project lists) in Ukrainian — authoritative local-language counterpart to IFI disclosures and often more current on state-sector projects.</t>
        </is>
      </c>
      <c r="L166" s="4" t="inlineStr">
        <is>
          <t>approve</t>
        </is>
      </c>
      <c r="M166" s="4" t="inlineStr">
        <is>
          <t>medium</t>
        </is>
      </c>
      <c r="N166" s="4" t="inlineStr">
        <is>
          <t>MoF IFI-cooperation pages give authoritative local-language portfolio updates; distinct section of a large gov.ua estate but independently updated.</t>
        </is>
      </c>
      <c r="O166" s="4" t="n"/>
      <c r="P166" s="4" t="n"/>
      <c r="Q166" s="4" t="n"/>
      <c r="R166" s="4" t="n"/>
      <c r="S166" s="4" t="n"/>
    </row>
    <row r="167">
      <c r="A167" t="inlineStr">
        <is>
          <t>dr_ua_a4_live_001__c_318</t>
        </is>
      </c>
      <c r="B167" t="inlineStr">
        <is>
          <t>new</t>
        </is>
      </c>
      <c r="C167" t="inlineStr">
        <is>
          <t>medium</t>
        </is>
      </c>
      <c r="D167" t="inlineStr">
        <is>
          <t>indirect</t>
        </is>
      </c>
      <c r="E167" t="inlineStr">
        <is>
          <t>statistical aggregator / API</t>
        </is>
      </c>
      <c r="F167" t="inlineStr">
        <is>
          <t>FRED (St. Louis Fed) mirror of IMF FAS Ukraine series</t>
        </is>
      </c>
      <c r="G167" t="inlineStr">
        <is>
          <t>https://fred.stlouisfed.org/series/UKRFCAANUM</t>
        </is>
      </c>
      <c r="H167" t="inlineStr">
        <is>
          <t>unknown</t>
        </is>
      </c>
      <c r="I167" t="inlineStr">
        <is>
          <t>unclear</t>
        </is>
      </c>
      <c r="J167" t="inlineStr">
        <is>
          <t>failed</t>
        </is>
      </c>
      <c r="K167" t="inlineStr">
        <is>
          <t>Clean API/CSV access to IMF FAS Ukraine geographical-outreach series (ATMs per 100k adults) with vintage tracking; convenient for automated time-series ingestion when IMF endpoints are awkward.</t>
        </is>
      </c>
      <c r="L167" s="4" t="inlineStr">
        <is>
          <t>approve</t>
        </is>
      </c>
      <c r="M167" s="4" t="inlineStr">
        <is>
          <t>medium</t>
        </is>
      </c>
      <c r="N167" s="4" t="inlineStr">
        <is>
          <t>FRED mirror gives clean CSV/API access with vintages to the UA FAS ATM series; useful ingestion fallback, failed check is soft.</t>
        </is>
      </c>
      <c r="O167" s="4" t="n"/>
      <c r="P167" s="4" t="n"/>
      <c r="Q167" s="4" t="n"/>
      <c r="R167" s="4" t="n"/>
      <c r="S167" s="4" t="n"/>
    </row>
    <row r="168">
      <c r="A168" t="inlineStr">
        <is>
          <t>dr_ua_a4_live_001__c_023</t>
        </is>
      </c>
      <c r="B168" t="inlineStr">
        <is>
          <t>new</t>
        </is>
      </c>
      <c r="C168" t="inlineStr">
        <is>
          <t>low</t>
        </is>
      </c>
      <c r="D168" t="inlineStr">
        <is>
          <t>indirect</t>
        </is>
      </c>
      <c r="E168" t="inlineStr">
        <is>
          <t>commercial data aggregator</t>
        </is>
      </c>
      <c r="F168" t="inlineStr">
        <is>
          <t>Мінфін (index.minfin.com.ua) — Основні показники діяльності банків</t>
        </is>
      </c>
      <c r="G168" t="inlineStr">
        <is>
          <t>https://index.minfin.com.ua/ua/banks/stat/</t>
        </is>
      </c>
      <c r="H168" t="inlineStr">
        <is>
          <t>unknown</t>
        </is>
      </c>
      <c r="I168" t="inlineStr">
        <is>
          <t>unclear</t>
        </is>
      </c>
      <c r="J168" t="inlineStr">
        <is>
          <t>verified</t>
        </is>
      </c>
      <c r="K168" t="inlineStr">
        <is>
          <t>Long-running commercial re-publisher of NBU banking statistics in cleaned, time-series HTML tables. Not authoritative, but a fast cross-check and a fallback when bank.gov.ua blocks automated access; also flags which NBU indicators are considered market-relevant.</t>
        </is>
      </c>
      <c r="L168" s="4" t="inlineStr">
        <is>
          <t>defer</t>
        </is>
      </c>
      <c r="M168" s="4" t="inlineStr">
        <is>
          <t>low</t>
        </is>
      </c>
      <c r="N168" s="4" t="inlineStr">
        <is>
          <t>Commercial re-publisher of NBU banking stats; legal status unclear, useful only as fallback cross-check.</t>
        </is>
      </c>
      <c r="O168" s="4" t="n"/>
      <c r="P168" s="4" t="n"/>
      <c r="Q168" s="4" t="n"/>
      <c r="R168" s="4" t="n"/>
      <c r="S168" s="4" t="n"/>
    </row>
    <row r="169">
      <c r="A169" t="inlineStr">
        <is>
          <t>dr_ua_a4_live_001__c_024</t>
        </is>
      </c>
      <c r="B169" t="inlineStr">
        <is>
          <t>new</t>
        </is>
      </c>
      <c r="C169" t="inlineStr">
        <is>
          <t>low</t>
        </is>
      </c>
      <c r="D169" t="inlineStr">
        <is>
          <t>indirect</t>
        </is>
      </c>
      <c r="E169" t="inlineStr">
        <is>
          <t>industry association news feed</t>
        </is>
      </c>
      <c r="F169" t="inlineStr">
        <is>
          <t>Асоціація українських банків (АУБ) — банківські новини, ретрансляція статистики НБУ</t>
        </is>
      </c>
      <c r="G169" t="inlineStr">
        <is>
          <t>https://aub.org.ua/104/bankivski-novyny</t>
        </is>
      </c>
      <c r="H169" t="inlineStr">
        <is>
          <t>public</t>
        </is>
      </c>
      <c r="I169" t="inlineStr">
        <is>
          <t>unclear</t>
        </is>
      </c>
      <c r="J169" t="inlineStr">
        <is>
          <t>failed</t>
        </is>
      </c>
      <c r="K169" t="inlineStr">
        <is>
          <t>Banking-industry association that re-publishes NBU card/terminal statistics with industry framing; useful as an early-warning feed for NBU releases and to see which NBU numbers the banking industry itself amplifies.</t>
        </is>
      </c>
      <c r="L169" s="4" t="inlineStr">
        <is>
          <t>defer</t>
        </is>
      </c>
      <c r="M169" s="4" t="inlineStr">
        <is>
          <t>low</t>
        </is>
      </c>
      <c r="N169" s="4" t="inlineStr">
        <is>
          <t>AUB industry news feed relays NBU stats; reachability failed and reuse terms unclear.</t>
        </is>
      </c>
      <c r="O169" s="4" t="n"/>
      <c r="P169" s="4" t="n"/>
      <c r="Q169" s="4" t="n"/>
      <c r="R169" s="4" t="n"/>
      <c r="S169" s="4" t="n"/>
    </row>
    <row r="170">
      <c r="A170" t="inlineStr">
        <is>
          <t>dr_ua_a4_live_001__c_058</t>
        </is>
      </c>
      <c r="B170" t="inlineStr">
        <is>
          <t>new</t>
        </is>
      </c>
      <c r="C170" t="inlineStr">
        <is>
          <t>low</t>
        </is>
      </c>
      <c r="D170" t="inlineStr">
        <is>
          <t>indirect</t>
        </is>
      </c>
      <c r="E170" t="inlineStr">
        <is>
          <t>general news, business desk</t>
        </is>
      </c>
      <c r="F170" t="inlineStr">
        <is>
          <t>Censor.net — Business (biz) desk</t>
        </is>
      </c>
      <c r="G170" t="inlineStr">
        <is>
          <t>https://censor.net/biz/</t>
        </is>
      </c>
      <c r="H170" t="inlineStr">
        <is>
          <t>public</t>
        </is>
      </c>
      <c r="I170" t="inlineStr">
        <is>
          <t>unclear</t>
        </is>
      </c>
      <c r="J170" t="inlineStr">
        <is>
          <t>failed</t>
        </is>
      </c>
      <c r="K170" t="inlineStr">
        <is>
          <t>Publishes uk-language infographic write-ups of NBU card/ATM statistics ('Скільки в Україні платіжних карток і банкоматів'), making it a convenient structured restatement layer for the same underlying NBU series.</t>
        </is>
      </c>
      <c r="L170" s="4" t="inlineStr">
        <is>
          <t>defer</t>
        </is>
      </c>
      <c r="M170" s="4" t="inlineStr">
        <is>
          <t>low</t>
        </is>
      </c>
      <c r="N170" s="4" t="inlineStr">
        <is>
          <t>Restates NBU card/ATM series in infographics; low credibility and unverified URL, recheck later.</t>
        </is>
      </c>
      <c r="O170" s="4" t="n"/>
      <c r="P170" s="4" t="n"/>
      <c r="Q170" s="4" t="n"/>
      <c r="R170" s="4" t="n"/>
      <c r="S170" s="4" t="n"/>
    </row>
    <row r="171">
      <c r="A171" t="inlineStr">
        <is>
          <t>dr_ua_a4_live_001__c_081</t>
        </is>
      </c>
      <c r="B171" t="inlineStr">
        <is>
          <t>new</t>
        </is>
      </c>
      <c r="C171" t="inlineStr">
        <is>
          <t>low</t>
        </is>
      </c>
      <c r="D171" t="inlineStr">
        <is>
          <t>indirect</t>
        </is>
      </c>
      <c r="E171" t="inlineStr">
        <is>
          <t>news agency English edition</t>
        </is>
      </c>
      <c r="F171" t="inlineStr">
        <is>
          <t>UNN (unn.ua) English edition — economy</t>
        </is>
      </c>
      <c r="G171" t="inlineStr">
        <is>
          <t>https://unn.ua/en</t>
        </is>
      </c>
      <c r="H171" t="inlineStr">
        <is>
          <t>public</t>
        </is>
      </c>
      <c r="I171" t="inlineStr">
        <is>
          <t>unclear</t>
        </is>
      </c>
      <c r="J171" t="inlineStr">
        <is>
          <t>verified</t>
        </is>
      </c>
      <c r="K171" t="inlineStr">
        <is>
          <t>English feed of a Ukrainian agency reporting card-transaction share and cash withdrawal totals; complements the wire redundancy set for statistic-release detection.</t>
        </is>
      </c>
      <c r="L171" s="4" t="inlineStr">
        <is>
          <t>approve</t>
        </is>
      </c>
      <c r="M171" s="4" t="inlineStr">
        <is>
          <t>low</t>
        </is>
      </c>
      <c r="N171" s="4" t="inlineStr">
        <is>
          <t>EN agency feed carrying card-share and withdrawal totals; secondary redundancy channel.</t>
        </is>
      </c>
      <c r="O171" s="4" t="n"/>
      <c r="P171" s="4" t="n"/>
      <c r="Q171" s="4" t="n"/>
      <c r="R171" s="4" t="n"/>
      <c r="S171" s="4" t="n"/>
    </row>
    <row r="172">
      <c r="A172" t="inlineStr">
        <is>
          <t>dr_ua_a4_live_001__c_082</t>
        </is>
      </c>
      <c r="B172" t="inlineStr">
        <is>
          <t>new</t>
        </is>
      </c>
      <c r="C172" t="inlineStr">
        <is>
          <t>low</t>
        </is>
      </c>
      <c r="D172" t="inlineStr">
        <is>
          <t>indirect</t>
        </is>
      </c>
      <c r="E172" t="inlineStr">
        <is>
          <t>English edition of tech media</t>
        </is>
      </c>
      <c r="F172" t="inlineStr">
        <is>
          <t>Mezha.net English (Bukvy) — Ukraine tech/finance news</t>
        </is>
      </c>
      <c r="G172" t="inlineStr">
        <is>
          <t>https://mezha.net/eng/</t>
        </is>
      </c>
      <c r="H172" t="inlineStr">
        <is>
          <t>public</t>
        </is>
      </c>
      <c r="I172" t="inlineStr">
        <is>
          <t>unclear</t>
        </is>
      </c>
      <c r="J172" t="inlineStr">
        <is>
          <t>verified</t>
        </is>
      </c>
      <c r="K172" t="inlineStr">
        <is>
          <t>English tech-media channel that reliably republishes NBU card-transaction and cash-in-circulation figures with numbers intact; low-friction (no paywall) detection channel for statistic releases.</t>
        </is>
      </c>
      <c r="L172" s="4" t="inlineStr">
        <is>
          <t>approve</t>
        </is>
      </c>
      <c r="M172" s="4" t="inlineStr">
        <is>
          <t>low</t>
        </is>
      </c>
      <c r="N172" s="4" t="inlineStr">
        <is>
          <t>Standalone public English tech/finance news hub that republishes NBU card and cash figures; cheap detection channel.</t>
        </is>
      </c>
      <c r="O172" s="4" t="n"/>
      <c r="P172" s="4" t="n"/>
      <c r="Q172" s="4" t="n"/>
      <c r="R172" s="4" t="n"/>
      <c r="S172" s="4" t="n"/>
    </row>
    <row r="173">
      <c r="A173" t="inlineStr">
        <is>
          <t>dr_ua_a4_live_001__c_091</t>
        </is>
      </c>
      <c r="B173" t="inlineStr">
        <is>
          <t>new</t>
        </is>
      </c>
      <c r="C173" t="inlineStr">
        <is>
          <t>low</t>
        </is>
      </c>
      <c r="D173" t="inlineStr">
        <is>
          <t>indirect</t>
        </is>
      </c>
      <c r="E173" t="inlineStr">
        <is>
          <t>regional English-language outlet</t>
        </is>
      </c>
      <c r="F173" t="inlineStr">
        <is>
          <t>Odessa Journal — English business news</t>
        </is>
      </c>
      <c r="G173" t="inlineStr">
        <is>
          <t>https://odessa-journal.com/</t>
        </is>
      </c>
      <c r="H173" t="inlineStr">
        <is>
          <t>public</t>
        </is>
      </c>
      <c r="I173" t="inlineStr">
        <is>
          <t>unclear</t>
        </is>
      </c>
      <c r="J173" t="inlineStr">
        <is>
          <t>verified</t>
        </is>
      </c>
      <c r="K173" t="inlineStr">
        <is>
          <t>Regional English-language Ukrainian outlet with a business desk covering fintech and banking milestones; adds southern-region and shipping/trade-finance angles underreported elsewhere.</t>
        </is>
      </c>
      <c r="L173" s="4" t="inlineStr">
        <is>
          <t>approve</t>
        </is>
      </c>
      <c r="M173" s="4" t="inlineStr">
        <is>
          <t>low</t>
        </is>
      </c>
      <c r="N173" s="4" t="inlineStr">
        <is>
          <t>Public regional English business outlet adding secondary coverage of banking/fintech milestones.</t>
        </is>
      </c>
      <c r="O173" s="4" t="n"/>
      <c r="P173" s="4" t="n"/>
      <c r="Q173" s="4" t="n"/>
      <c r="R173" s="4" t="n"/>
      <c r="S173" s="4" t="n"/>
    </row>
    <row r="174">
      <c r="A174" t="inlineStr">
        <is>
          <t>dr_ua_a4_live_001__c_105</t>
        </is>
      </c>
      <c r="B174" t="inlineStr">
        <is>
          <t>new</t>
        </is>
      </c>
      <c r="C174" t="inlineStr">
        <is>
          <t>low</t>
        </is>
      </c>
      <c r="D174" t="inlineStr">
        <is>
          <t>indirect</t>
        </is>
      </c>
      <c r="E174" t="inlineStr">
        <is>
          <t>vendor_blog</t>
        </is>
      </c>
      <c r="F174" t="inlineStr">
        <is>
          <t>EasyPay corporate blog — award submissions and self-reported metrics</t>
        </is>
      </c>
      <c r="G174" t="inlineStr">
        <is>
          <t>https://blog.easypay.ua/</t>
        </is>
      </c>
      <c r="H174" t="inlineStr">
        <is>
          <t>public</t>
        </is>
      </c>
      <c r="I174" t="inlineStr">
        <is>
          <t>unclear</t>
        </is>
      </c>
      <c r="J174" t="inlineStr">
        <is>
          <t>verified</t>
        </is>
      </c>
      <c r="K174" t="inlineStr">
        <is>
          <t>PSP blog posts campaigning for award votes enumerate the company's nominations, product lines and operating scale — a template case of a vendor disclosing positioning and volumes in an award context.</t>
        </is>
      </c>
      <c r="L174" s="4" t="inlineStr">
        <is>
          <t>approve</t>
        </is>
      </c>
      <c r="M174" s="4" t="inlineStr">
        <is>
          <t>low</t>
        </is>
      </c>
      <c r="N174" s="4" t="inlineStr">
        <is>
          <t>PSP corporate blog with self-reported positioning and volume claims; low value but standalone and in scope.</t>
        </is>
      </c>
      <c r="O174" s="4" t="n"/>
      <c r="P174" s="4" t="n"/>
      <c r="Q174" s="4" t="n"/>
      <c r="R174" s="4" t="n"/>
      <c r="S174" s="4" t="n"/>
    </row>
  </sheetData>
  <sheetProtection selectLockedCells="0" selectUnlockedCells="0" sheet="1" objects="0" insertRows="1" insertHyperlinks="1" autoFilter="1" scenarios="0" formatColumns="1" deleteColumns="1" insertColumns="1" pivotTables="1" deleteRows="1" formatCells="1" formatRows="1" sort="1"/>
  <dataValidations count="2">
    <dataValidation sqref="O2:O174" showDropDown="0" showInputMessage="0" showErrorMessage="0" allowBlank="1" type="list">
      <formula1>"approve,defer,needs_access,reject"</formula1>
    </dataValidation>
    <dataValidation sqref="R2:R174" showDropDown="0" showInputMessage="0" showErrorMessage="0" allowBlank="1" type="list">
      <formula1>"do_not_collect,no,yes"</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2026-08-26T21:21:55Z</dcterms:created>
  <dcterms:modified xsi:type="dcterms:W3CDTF">2026-08-26T21:21:55Z</dcterms:modified>
</cp:coreProperties>
</file>