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Czech Republic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8"/>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ARES — Administrativní registr ekonomických subjektů (REST API)</t>
        </is>
      </c>
      <c r="B2" t="inlineStr">
        <is>
          <t>A1</t>
        </is>
      </c>
      <c r="C2" t="inlineStr">
        <is>
          <t>The entity-resolution backbone for this whole cell. A clean, unauthenticated JSON REST API from the Ministry of Finance: GET by IČO returns legal name, registered address, incorporation date, NACE codes and active-registration flags; POST /vyhledat searches by trade name. This is how you enumerate 'who actually is an acquirer/processor registered in Czechia' rather than guessing from marketing sites, and how you detect new entrants, renames and liquidations. It resolved every actor in this cell (Global Payments Europe 27088936, Global Payments s.r.o. 04235452, Worldline CZ 03633144, Nexi CZ 27391761, Comgate 27924505, MONET+ 26217783, Ingenico CZ 28869591, Euronet Services 25608452, Adyen N.V. CZ representative 19640706).</t>
        </is>
      </c>
      <c r="D2" t="inlineStr">
        <is>
          <t>https://ares.gov.cz/ekonomicke-subjekty-v-be/rest/ekonomicke-subjekty/</t>
        </is>
      </c>
      <c r="E2" t="inlineStr">
        <is>
          <t>unreachable</t>
        </is>
      </c>
      <c r="F2" t="inlineStr">
        <is>
          <t>HEAD, GET, WAF-handshake, web search, real Chrome — all failed</t>
        </is>
      </c>
      <c r="G2" t="inlineStr">
        <is>
          <t>dr_cz_a1_live_001</t>
        </is>
      </c>
      <c r="H2" t="inlineStr">
        <is>
          <t>dr_cz_a1_live_001__c_059</t>
        </is>
      </c>
      <c r="I2" s="4" t="n"/>
      <c r="J2" s="4" t="n"/>
      <c r="K2" s="4" t="n"/>
    </row>
    <row r="3">
      <c r="A3" t="inlineStr">
        <is>
          <t>Amundi Czech Republic (investiční společnost, a.s. a Asset Management, a.s.) – Povinně uveřejňované informace</t>
        </is>
      </c>
      <c r="B3" t="inlineStr">
        <is>
          <t>A1</t>
        </is>
      </c>
      <c r="C3" t="inlineStr">
        <is>
          <t>Amundi runs two separately licensed CZ entities — an investiční společnost and an asset-management obchodník s cennými papíry — both indexed by ČNB, and is the asset-management arm of a European banking group (Crédit Agricole) distributing heavily through Czech bank branches. Its CZ statutory filings are the best available read on bank-branch-distributed fund flows from a manager that is not itself owned by the distributing bank.</t>
        </is>
      </c>
      <c r="D3" t="inlineStr">
        <is>
          <t>https://www.amundi.cz/produkty/Local-Content/Footer/Povinne-uverejnovane-informace/Povinne-uverejnovane-informace-Amundi-v-Ceske-republice/</t>
        </is>
      </c>
      <c r="E3" t="inlineStr">
        <is>
          <t>unreachable</t>
        </is>
      </c>
      <c r="F3" t="inlineStr">
        <is>
          <t>HEAD, GET, WAF-handshake, web search, real Chrome — all failed</t>
        </is>
      </c>
      <c r="G3" t="inlineStr">
        <is>
          <t>dr_cz_a1_live_001</t>
        </is>
      </c>
      <c r="H3" t="inlineStr">
        <is>
          <t>dr_cz_a1_live_001__c_541</t>
        </is>
      </c>
      <c r="I3" s="4" t="n"/>
      <c r="J3" s="4" t="n"/>
      <c r="K3" s="4" t="n"/>
    </row>
    <row r="4">
      <c r="A4" t="inlineStr">
        <is>
          <t>Anopress IT – Czech media database</t>
        </is>
      </c>
      <c r="B4" t="inlineStr">
        <is>
          <t>A1</t>
        </is>
      </c>
      <c r="C4" t="inlineStr">
        <is>
          <t>Long-standing Czech full-text media archive and monitoring provider, the main alternative to NEWTON Media for retrospective coverage of bank and payment-company announcements. Recorded here as a candidate to be re-verified: the fetch from this environment failed at the TLS layer, which is a transport-level failure, not evidence that the service is gone.</t>
        </is>
      </c>
      <c r="D4" t="inlineStr">
        <is>
          <t>https://www.anopress.cz/</t>
        </is>
      </c>
      <c r="E4" t="inlineStr">
        <is>
          <t>unreachable</t>
        </is>
      </c>
      <c r="F4" t="inlineStr">
        <is>
          <t>HEAD, GET, WAF-handshake, web search, real Chrome — all failed</t>
        </is>
      </c>
      <c r="G4" t="inlineStr">
        <is>
          <t>dr_cz_a1_live_001</t>
        </is>
      </c>
      <c r="H4" t="inlineStr">
        <is>
          <t>dr_cz_a1_live_001__c_264</t>
        </is>
      </c>
      <c r="I4" s="4" t="n"/>
      <c r="J4" s="4" t="n"/>
      <c r="K4" s="4" t="n"/>
    </row>
    <row r="5">
      <c r="A5" t="inlineStr">
        <is>
          <t>Bank of Communications Co., Ltd., Prague Branch — mandatory disclosures</t>
        </is>
      </c>
      <c r="B5" t="inlineStr">
        <is>
          <t>A1</t>
        </is>
      </c>
      <c r="C5" t="inlineStr">
        <is>
          <t>The second third-country branch in the ČNB index. Unusually, disclosures are surfaced in English and Chinese rather than Czech, and are hosted on the parent group's global CMS rather than a local domain — a reminder that the cell's 'always in Czech, always on the local site' assumption has exceptions. Quarterly filings observed from Q3 2022 to Q3 2025 with a ~2-3 month lag.</t>
        </is>
      </c>
      <c r="D5" t="inlineStr">
        <is>
          <t>http://www.bankcomm.com/BankCommSite/shtml/Prague/en/2601132/2601168/list_1.shtml</t>
        </is>
      </c>
      <c r="E5" t="inlineStr">
        <is>
          <t>unreachable</t>
        </is>
      </c>
      <c r="F5" t="inlineStr">
        <is>
          <t>HEAD, GET, WAF-handshake, web search, real Chrome — all failed</t>
        </is>
      </c>
      <c r="G5" t="inlineStr">
        <is>
          <t>dr_cz_a1_live_001</t>
        </is>
      </c>
      <c r="H5" t="inlineStr">
        <is>
          <t>dr_cz_a1_live_001__c_422</t>
        </is>
      </c>
      <c r="I5" s="4" t="n"/>
      <c r="J5" s="4" t="n"/>
      <c r="K5" s="4" t="n"/>
    </row>
    <row r="6">
      <c r="A6" t="inlineStr">
        <is>
          <t>CEE Legal Matters</t>
        </is>
      </c>
      <c r="B6" t="inlineStr">
        <is>
          <t>A1</t>
        </is>
      </c>
      <c r="C6" t="inlineStr">
        <is>
          <t>English-language legal-market publication for Central and Eastern Europe with country desks. Law-firm deal announcements are an early and unusually precise English record of Czech banking and payments M&amp;A, licence transfers and financing transactions - often naming parties and structures before or instead of mainstream coverage.</t>
        </is>
      </c>
      <c r="D6" t="inlineStr">
        <is>
          <t>https://ceelegalmatters.com/</t>
        </is>
      </c>
      <c r="E6" t="inlineStr">
        <is>
          <t>unreachable</t>
        </is>
      </c>
      <c r="F6" t="inlineStr">
        <is>
          <t>HEAD, GET, WAF-handshake, web search, real Chrome — all failed</t>
        </is>
      </c>
      <c r="G6" t="inlineStr">
        <is>
          <t>dr_cz_a1_live_001</t>
        </is>
      </c>
      <c r="H6" t="inlineStr">
        <is>
          <t>dr_cz_a1_live_001__c_402</t>
        </is>
      </c>
      <c r="I6" s="4" t="n"/>
      <c r="J6" s="4" t="n"/>
      <c r="K6" s="4" t="n"/>
    </row>
    <row r="7">
      <c r="A7" t="inlineStr">
        <is>
          <t>Diebold Nixdorf — Banking case studies (region-filterable)</t>
        </is>
      </c>
      <c r="B7" t="inlineStr">
        <is>
          <t>A1</t>
        </is>
      </c>
      <c r="C7" t="inlineStr">
        <is>
          <t>Verified live and clearly CEE-active: the current set includes Cooperative Bank of Kielce (Poland) and Banca Raiffeisen Locarno (Switzerland), i.e. exactly the tier of European bank that would also be a Czech reference. The library has Topic / Media Type / Region filters. No Czech customer appears today, which is itself a competitive-positioning signal worth tracking over time.</t>
        </is>
      </c>
      <c r="D7" t="inlineStr">
        <is>
          <t>https://www.dieboldnixdorf.com/en-us/banking/insights/case-studies-banking</t>
        </is>
      </c>
      <c r="E7" t="inlineStr">
        <is>
          <t>unreachable</t>
        </is>
      </c>
      <c r="F7" t="inlineStr">
        <is>
          <t>HEAD, GET, WAF-handshake, web search, real Chrome — all failed</t>
        </is>
      </c>
      <c r="G7" t="inlineStr">
        <is>
          <t>dr_cz_a1_live_001</t>
        </is>
      </c>
      <c r="H7" t="inlineStr">
        <is>
          <t>dr_cz_a1_live_001__c_211</t>
        </is>
      </c>
      <c r="I7" s="4" t="n"/>
      <c r="J7" s="4" t="n"/>
      <c r="K7" s="4" t="n"/>
    </row>
    <row r="8">
      <c r="A8" t="inlineStr">
        <is>
          <t>FIS — Media Room</t>
        </is>
      </c>
      <c r="B8" t="inlineStr">
        <is>
          <t>A1</t>
        </is>
      </c>
      <c r="C8" t="inlineStr">
        <is>
          <t>FIS press releases are the announcement channel for core, payments and treasury deals in EMEA, and the Media Room additionally curates third-party coverage (Forbes, WSJ), so it works as a pointer into tier-1 press as well. Stable, date-partitioned release URL pattern /about-us/media-room/press-release/&lt;year&gt;/&lt;slug&gt; makes historical backfill cheap.</t>
        </is>
      </c>
      <c r="D8" t="inlineStr">
        <is>
          <t>https://www.fisglobal.com/about-us/media-room</t>
        </is>
      </c>
      <c r="E8" t="inlineStr">
        <is>
          <t>unreachable</t>
        </is>
      </c>
      <c r="F8" t="inlineStr">
        <is>
          <t>HEAD, GET, WAF-handshake, web search, real Chrome — all failed</t>
        </is>
      </c>
      <c r="G8" t="inlineStr">
        <is>
          <t>dr_cz_a1_live_001</t>
        </is>
      </c>
      <c r="H8" t="inlineStr">
        <is>
          <t>dr_cz_a1_live_001__c_215</t>
        </is>
      </c>
      <c r="I8" s="4" t="n"/>
      <c r="J8" s="4" t="n"/>
      <c r="K8" s="4" t="n"/>
    </row>
    <row r="9">
      <c r="A9" t="inlineStr">
        <is>
          <t>KB Penzijní společnost, a.s. – Zprávy o hospodaření a fondové dokumenty</t>
        </is>
      </c>
      <c r="B9" t="inlineStr">
        <is>
          <t>A1</t>
        </is>
      </c>
      <c r="C9" t="inlineStr">
        <is>
          <t>Komerční banka group's pension company, publishing a dedicated 'zprávy o hospodaření' series plus separate document sets for účastnické fondy and the transformovaný fond. Because KB is simultaneously collapsing Modrá pyramida into the bank, KB PS reporting is the control case for how the same group handles a second non-bank licensed subsidiary — whether it too is being pulled into KB+ servicing or kept at arm's length.</t>
        </is>
      </c>
      <c r="D9" t="inlineStr">
        <is>
          <t>https://www.kbps.cz/o-kb-ps/zpravy-o-hospodareni-kb-ps/</t>
        </is>
      </c>
      <c r="E9" t="inlineStr">
        <is>
          <t>unreachable</t>
        </is>
      </c>
      <c r="F9" t="inlineStr">
        <is>
          <t>HEAD, GET, WAF-handshake, web search, real Chrome — all failed</t>
        </is>
      </c>
      <c r="G9" t="inlineStr">
        <is>
          <t>dr_cz_a1_live_001</t>
        </is>
      </c>
      <c r="H9" t="inlineStr">
        <is>
          <t>dr_cz_a1_live_001__c_533</t>
        </is>
      </c>
      <c r="I9" s="4" t="n"/>
      <c r="J9" s="4" t="n"/>
      <c r="K9" s="4" t="n"/>
    </row>
    <row r="10">
      <c r="A10" t="inlineStr">
        <is>
          <t>Mastercard Europe newsroom – Czech edition</t>
        </is>
      </c>
      <c r="B10" t="inlineStr">
        <is>
          <t>A1</t>
        </is>
      </c>
      <c r="C10" t="inlineStr">
        <is>
          <t>Card schemes announce Czech market data, product launches and partnerships through localised newsroom paths rather than through local corporate sites, which makes the /news/europe/cs-cz/ path the natural home for Mastercard's Czech press releases. The fetch returned HTTP 403 — bot defence on a live host — so the structure and content are unverified and the path should be reconfirmed from a browser.</t>
        </is>
      </c>
      <c r="D10" t="inlineStr">
        <is>
          <t>https://www.mastercard.com/news/europe/cs-cz/</t>
        </is>
      </c>
      <c r="E10" t="inlineStr">
        <is>
          <t>unreachable</t>
        </is>
      </c>
      <c r="F10" t="inlineStr">
        <is>
          <t>HEAD, GET, WAF-handshake, web search, real Chrome — all failed</t>
        </is>
      </c>
      <c r="G10" t="inlineStr">
        <is>
          <t>dr_cz_a1_live_001</t>
        </is>
      </c>
      <c r="H10" t="inlineStr">
        <is>
          <t>dr_cz_a1_live_001__c_280</t>
        </is>
      </c>
      <c r="I10" s="4" t="n"/>
      <c r="J10" s="4" t="n"/>
      <c r="K10" s="4" t="n"/>
    </row>
    <row r="11">
      <c r="A11" t="inlineStr">
        <is>
          <t>Mastercard Česká republika – Tiskové centrum</t>
        </is>
      </c>
      <c r="B11" t="inlineStr">
        <is>
          <t>A1</t>
        </is>
      </c>
      <c r="C11" t="inlineStr">
        <is>
          <t>Mastercard's Czech-language press centre — the counterpart to Visa CZ for contactless share, tokenisation, wallet and merchant-acceptance announcements. Returned HTTP 403 to both WebFetch and a browser-UA curl, which is characteristic of Akamai/edge bot defence rather than a dead page; the domain is still linked as live from Czech trade sites. Treat as bot-defended-but-live and unverified.</t>
        </is>
      </c>
      <c r="D11" t="inlineStr">
        <is>
          <t>https://www.mastercard.cz/cs-cz/o-nas/tiskove-centrum.html</t>
        </is>
      </c>
      <c r="E11" t="inlineStr">
        <is>
          <t>unreachable</t>
        </is>
      </c>
      <c r="F11" t="inlineStr">
        <is>
          <t>HEAD, GET, WAF-handshake, web search, real Chrome — all failed</t>
        </is>
      </c>
      <c r="G11" t="inlineStr">
        <is>
          <t>dr_cz_a1_live_001</t>
        </is>
      </c>
      <c r="H11" t="inlineStr">
        <is>
          <t>dr_cz_a1_live_001__c_145</t>
        </is>
      </c>
      <c r="I11" s="4" t="n"/>
      <c r="J11" s="4" t="n"/>
      <c r="K11" s="4" t="n"/>
    </row>
    <row r="12">
      <c r="A12" t="inlineStr">
        <is>
          <t>Modrá pyramida stavební spořitelna — Dokumenty</t>
        </is>
      </c>
      <c r="B12" t="inlineStr">
        <is>
          <t>A1</t>
        </is>
      </c>
      <c r="C12" t="inlineStr">
        <is>
          <t>KB-group building society, still a separate legal entity with its own disclosure duty (confirmed: the company persists in statutory form and in client documentation even after product consolidation into KB and rebranding of branches to 'KB Poradenská místa' in 2025). Its quarterly set is the only way to see the run-off of the stavební spoření book as it is absorbed into KB.</t>
        </is>
      </c>
      <c r="D12" t="inlineStr">
        <is>
          <t>https://www.modrapyramida.cz/dokumenty</t>
        </is>
      </c>
      <c r="E12" t="inlineStr">
        <is>
          <t>unreachable</t>
        </is>
      </c>
      <c r="F12" t="inlineStr">
        <is>
          <t>HEAD, GET, WAF-handshake, web search, real Chrome — all failed</t>
        </is>
      </c>
      <c r="G12" t="inlineStr">
        <is>
          <t>dr_cz_a1_live_001</t>
        </is>
      </c>
      <c r="H12" t="inlineStr">
        <is>
          <t>dr_cz_a1_live_001__c_426</t>
        </is>
      </c>
      <c r="I12" s="4" t="n"/>
      <c r="J12" s="4" t="n"/>
      <c r="K12" s="4" t="n"/>
    </row>
    <row r="13">
      <c r="A13" t="inlineStr">
        <is>
          <t>Monitora.cz (media monitoring)</t>
        </is>
      </c>
      <c r="B13" t="inlineStr">
        <is>
          <t>A1</t>
        </is>
      </c>
      <c r="C13" t="inlineStr">
        <is>
          <t>Czech media-monitoring service widely used as a lower-cost alternative to Newton/Anopress for keyword monitoring across Czech online, print and broadcast media. Would give a single machine-readable stream over the whole cell. Not verified this run — the fetch failed on a TLS error.</t>
        </is>
      </c>
      <c r="D13" t="inlineStr">
        <is>
          <t>https://monitora.cz/</t>
        </is>
      </c>
      <c r="E13" t="inlineStr">
        <is>
          <t>unreachable</t>
        </is>
      </c>
      <c r="F13" t="inlineStr">
        <is>
          <t>HEAD, GET, WAF-handshake, web search, real Chrome — all failed</t>
        </is>
      </c>
      <c r="G13" t="inlineStr">
        <is>
          <t>dr_cz_a1_live_001</t>
        </is>
      </c>
      <c r="H13" t="inlineStr">
        <is>
          <t>dr_cz_a1_live_001__c_303</t>
        </is>
      </c>
      <c r="I13" s="4" t="n"/>
      <c r="J13" s="4" t="n"/>
      <c r="K13" s="4" t="n"/>
    </row>
    <row r="14">
      <c r="A14" t="inlineStr">
        <is>
          <t>Nejvyšší kontrolní úřad (NKÚ) — kontrolní závěry a tiskové zprávy</t>
        </is>
      </c>
      <c r="B14" t="inlineStr">
        <is>
          <t>A1</t>
        </is>
      </c>
      <c r="C14" t="inlineStr">
        <is>
          <t>The Supreme Audit Office audits exactly the entities in this cell and publishes full audit conclusions as PDFs plus press releases. Confirmed historical coverage includes an audit of state ownership stakes in commercial companies (K15005), a 2011-era audit of ČEB and EGAP that found imprudent lending and breaches of the Banking Act across nine loans worth CZK 13.2bn, and a more recent audit finding the CNB manages its finances without material errors. NKÚ conclusions are the only public source that contradicts the institutions' own self-reporting, which makes them disproportionately valuable for credibility triangulation. NKÚ's audit mandate over export-support institutions is itself anchored in Act 58/1995 Sb. / Act 166/1993 Sb.</t>
        </is>
      </c>
      <c r="D14" t="inlineStr">
        <is>
          <t>https://www.nku.cz/cz/kontrola/kontrolni-zavery/</t>
        </is>
      </c>
      <c r="E14" t="inlineStr">
        <is>
          <t>unreachable</t>
        </is>
      </c>
      <c r="F14" t="inlineStr">
        <is>
          <t>HEAD, GET, WAF-handshake, web search, real Chrome — all failed</t>
        </is>
      </c>
      <c r="G14" t="inlineStr">
        <is>
          <t>dr_cz_a1_live_001</t>
        </is>
      </c>
      <c r="H14" t="inlineStr">
        <is>
          <t>dr_cz_a1_live_001__c_571</t>
        </is>
      </c>
      <c r="I14" s="4" t="n"/>
      <c r="J14" s="4" t="n"/>
      <c r="K14" s="4" t="n"/>
    </row>
    <row r="15">
      <c r="A15" t="inlineStr">
        <is>
          <t>PPF Group press releases (IFRS consolidated results announcements)</t>
        </is>
      </c>
      <c r="B15" t="inlineStr">
        <is>
          <t>A1</t>
        </is>
      </c>
      <c r="C15" t="inlineStr">
        <is>
          <t>PPF announces IFRS consolidated results for its financial subsidiaries (e.g. 'Home Credit B.V.: IFRS consolidated results for the period ended 30 June 2018') through press releases rather than a formal IR calendar. For an unlisted group this is the primary event stream and the earliest signal of Czech consumer-finance performance.</t>
        </is>
      </c>
      <c r="D15" t="inlineStr">
        <is>
          <t>https://www.ppf.eu/en/press-release</t>
        </is>
      </c>
      <c r="E15" t="inlineStr">
        <is>
          <t>unreachable</t>
        </is>
      </c>
      <c r="F15" t="inlineStr">
        <is>
          <t>HEAD, GET, WAF-handshake, web search, real Chrome — all failed</t>
        </is>
      </c>
      <c r="G15" t="inlineStr">
        <is>
          <t>dr_cz_a1_live_001</t>
        </is>
      </c>
      <c r="H15" t="inlineStr">
        <is>
          <t>dr_cz_a1_live_001__c_319</t>
        </is>
      </c>
      <c r="I15" s="4" t="n"/>
      <c r="J15" s="4" t="n"/>
      <c r="K15" s="4" t="n"/>
    </row>
    <row r="16">
      <c r="A16" t="inlineStr">
        <is>
          <t>Podnikatelská družstevní záložna (penezniustav.cz) — mandatory disclosures</t>
        </is>
      </c>
      <c r="B16" t="inlineStr">
        <is>
          <t>A1</t>
        </is>
      </c>
      <c r="C16" t="inlineStr">
        <is>
          <t>The sixth credit union in the ČNB index; the regulator gives only the site root rather than a deep link, so the disclosure corner has to be located from the site's own navigation. Included for completeness of the deposit-taking universe.</t>
        </is>
      </c>
      <c r="D16" t="inlineStr">
        <is>
          <t>https://www.penezniustav.cz/</t>
        </is>
      </c>
      <c r="E16" t="inlineStr">
        <is>
          <t>unreachable</t>
        </is>
      </c>
      <c r="F16" t="inlineStr">
        <is>
          <t>HEAD, GET, WAF-handshake, web search, real Chrome — all failed</t>
        </is>
      </c>
      <c r="G16" t="inlineStr">
        <is>
          <t>dr_cz_a1_live_001</t>
        </is>
      </c>
      <c r="H16" t="inlineStr">
        <is>
          <t>dr_cz_a1_live_001__c_431</t>
        </is>
      </c>
      <c r="I16" s="4" t="n"/>
      <c r="J16" s="4" t="n"/>
      <c r="K16" s="4" t="n"/>
    </row>
    <row r="17">
      <c r="A17" t="inlineStr">
        <is>
          <t>S&amp;P Global Ratings – rating actions and research</t>
        </is>
      </c>
      <c r="B17" t="inlineStr">
        <is>
          <t>A1</t>
        </is>
      </c>
      <c r="C17" t="inlineStr">
        <is>
          <t>Second of the big three agencies covering Czech banks and the Czech sovereign. Publishes rating actions, outlook changes and sector commentary (e.g. banking industry country risk assessments) that restate and stress-test issuer disclosures. Sovereign-to-bank rating linkage makes its Czech sovereign actions directly predictive of bank rating moves.</t>
        </is>
      </c>
      <c r="D17" t="inlineStr">
        <is>
          <t>https://www.spglobal.com/ratings/en/</t>
        </is>
      </c>
      <c r="E17" t="inlineStr">
        <is>
          <t>unreachable</t>
        </is>
      </c>
      <c r="F17" t="inlineStr">
        <is>
          <t>HEAD, GET, WAF-handshake, web search, real Chrome — all failed</t>
        </is>
      </c>
      <c r="G17" t="inlineStr">
        <is>
          <t>dr_cz_a1_live_001</t>
        </is>
      </c>
      <c r="H17" t="inlineStr">
        <is>
          <t>dr_cz_a1_live_001__c_380</t>
        </is>
      </c>
      <c r="I17" s="4" t="n"/>
      <c r="J17" s="4" t="n"/>
      <c r="K17" s="4" t="n"/>
    </row>
    <row r="18">
      <c r="A18" t="inlineStr">
        <is>
          <t>SBK — members-only data area (data.bankovnikarty.cz)</t>
        </is>
      </c>
      <c r="B18" t="inlineStr">
        <is>
          <t>A1</t>
        </is>
      </c>
      <c r="C18" t="inlineStr">
        <is>
          <t>The 'Pro členy' gateway behind which SBK holds the granular member-only card data that the public summary tables aggregate. Worth documenting as a known-existing but gated tier: it defines the ceiling of what free collection can reach and is the thing to request if a paid/associate membership is ever justified.</t>
        </is>
      </c>
      <c r="D18" t="inlineStr">
        <is>
          <t>http://data.bankovnikarty.cz/secure/private.htm</t>
        </is>
      </c>
      <c r="E18" t="inlineStr">
        <is>
          <t>unreachable</t>
        </is>
      </c>
      <c r="F18" t="inlineStr">
        <is>
          <t>HEAD, GET, WAF-handshake, web search, real Chrome — all failed</t>
        </is>
      </c>
      <c r="G18" t="inlineStr">
        <is>
          <t>dr_cz_a1_live_001</t>
        </is>
      </c>
      <c r="H18" t="inlineStr">
        <is>
          <t>dr_cz_a1_live_001__c_239</t>
        </is>
      </c>
      <c r="I18" s="4" t="n"/>
      <c r="J18" s="4" t="n"/>
      <c r="K18" s="4" t="n"/>
    </row>
    <row r="19">
      <c r="A19" t="inlineStr">
        <is>
          <t>SEC EDGAR – Euronet Worldwide (EEFT) 10-K / 10-Q filings</t>
        </is>
      </c>
      <c r="B19" t="inlineStr">
        <is>
          <t>A1</t>
        </is>
      </c>
      <c r="C19" t="inlineStr">
        <is>
          <t>Statutory US filings are the most auditable parent-level disclosure for Euronet's independent ATM business. 10-K risk factors, segment notes and geographic revenue tables are where country-level exposure, ATM fleet totals and regulatory/fee risk (incl. European surcharge and DCC regulation) are stated under liability. Full-text search lets you pull every mention of 'Czech' across years.</t>
        </is>
      </c>
      <c r="D19" t="inlineStr">
        <is>
          <t>https://www.sec.gov/cgi-bin/browse-edgar?action=getcompany&amp;CIK=EEFT&amp;type=10-K</t>
        </is>
      </c>
      <c r="E19" t="inlineStr">
        <is>
          <t>unreachable</t>
        </is>
      </c>
      <c r="F19" t="inlineStr">
        <is>
          <t>HEAD, GET, WAF-handshake, web search, real Chrome — all failed</t>
        </is>
      </c>
      <c r="G19" t="inlineStr">
        <is>
          <t>dr_cz_a1_live_001</t>
        </is>
      </c>
      <c r="H19" t="inlineStr">
        <is>
          <t>dr_cz_a1_live_001__c_159</t>
        </is>
      </c>
      <c r="I19" s="4" t="n"/>
      <c r="J19" s="4" t="n"/>
      <c r="K19" s="4" t="n"/>
    </row>
    <row r="20">
      <c r="A20" t="inlineStr">
        <is>
          <t>Státní fond podpory investic (SFPI) — Výroční zprávy</t>
        </is>
      </c>
      <c r="B20" t="inlineStr">
        <is>
          <t>A1</t>
        </is>
      </c>
      <c r="C20" t="inlineStr">
        <is>
          <t>State investment/housing support fund (IČO 70856788) providing subsidised loans to municipalities and public investors, and since 2024 also advisory services. A policy-financial institution that competes with and co-finances alongside commercial banks in the municipal-lending segment, and whose financial statements are additionally exposed through the state treasury MONITOR system.</t>
        </is>
      </c>
      <c r="D20" t="inlineStr">
        <is>
          <t>https://sfpi.cz/vyrocni-zpravy/</t>
        </is>
      </c>
      <c r="E20" t="inlineStr">
        <is>
          <t>unreachable</t>
        </is>
      </c>
      <c r="F20" t="inlineStr">
        <is>
          <t>HEAD, GET, WAF-handshake, web search, real Chrome — all failed</t>
        </is>
      </c>
      <c r="G20" t="inlineStr">
        <is>
          <t>dr_cz_a1_live_001</t>
        </is>
      </c>
      <c r="H20" t="inlineStr">
        <is>
          <t>dr_cz_a1_live_001__c_567</t>
        </is>
      </c>
      <c r="I20" s="4" t="n"/>
      <c r="J20" s="4" t="n"/>
      <c r="K20" s="4" t="n"/>
    </row>
    <row r="21">
      <c r="A21" t="inlineStr">
        <is>
          <t>Temenos — Customer Success Story library</t>
        </is>
      </c>
      <c r="B21" t="inlineStr">
        <is>
          <t>A1</t>
        </is>
      </c>
      <c r="C21" t="inlineStr">
        <is>
          <t>Case-study format carries detail that press releases omit: modules deployed, implementation partner, timeline, migration scope. A Komercni banka success story exists, which is the richest single English-language description of a Czech core-banking programme available from any vendor. Case studies are also refreshed asynchronously from the press cycle, so they catch deployments that were never press-released.</t>
        </is>
      </c>
      <c r="D21" t="inlineStr">
        <is>
          <t>https://www.temenos.com/success-story/</t>
        </is>
      </c>
      <c r="E21" t="inlineStr">
        <is>
          <t>unreachable</t>
        </is>
      </c>
      <c r="F21" t="inlineStr">
        <is>
          <t>HEAD, GET, WAF-handshake, web search, real Chrome — all failed</t>
        </is>
      </c>
      <c r="G21" t="inlineStr">
        <is>
          <t>dr_cz_a1_live_001</t>
        </is>
      </c>
      <c r="H21" t="inlineStr">
        <is>
          <t>dr_cz_a1_live_001__c_207</t>
        </is>
      </c>
      <c r="I21" s="4" t="n"/>
      <c r="J21" s="4" t="n"/>
      <c r="K21" s="4" t="n"/>
    </row>
    <row r="22">
      <c r="A22" t="inlineStr">
        <is>
          <t>ftp.pse.cz — Issuers.dta (exchange issuer master data feed)</t>
        </is>
      </c>
      <c r="B22" t="inlineStr">
        <is>
          <t>A1</t>
        </is>
      </c>
      <c r="C22" t="inlineStr">
        <is>
          <t>Name and position in the tree strongly suggest a structured issuer master-data feed (the counterpart of Member.dta for members and IssuersCDCP.dta for depository-side issuer records). If accessible it would be the cleanest machine-readable roster of all BCPP issuers with duty status — exactly the pointer this cell is supposed to supply. Recorded as a hypothesis, not a confirmed dataset.</t>
        </is>
      </c>
      <c r="D22" t="inlineStr">
        <is>
          <t>http://ftp.pse.cz/Issuers.dta/</t>
        </is>
      </c>
      <c r="E22" t="inlineStr">
        <is>
          <t>unreachable</t>
        </is>
      </c>
      <c r="F22" t="inlineStr">
        <is>
          <t>HEAD, GET, WAF-handshake, web search, real Chrome — all failed</t>
        </is>
      </c>
      <c r="G22" t="inlineStr">
        <is>
          <t>dr_cz_a1_live_001</t>
        </is>
      </c>
      <c r="H22" t="inlineStr">
        <is>
          <t>dr_cz_a1_live_001__c_444</t>
        </is>
      </c>
      <c r="I22" s="4" t="n"/>
      <c r="J22" s="4" t="n"/>
      <c r="K22" s="4" t="n"/>
    </row>
    <row r="23">
      <c r="A23" t="inlineStr">
        <is>
          <t>ftp.pse.cz — Vestnik.doc / VestnikCDCP.doc (Burzovní věstník — Exchange Bulletin archive)</t>
        </is>
      </c>
      <c r="B23" t="inlineStr">
        <is>
          <t>A1</t>
        </is>
      </c>
      <c r="C23" t="inlineStr">
        <is>
          <t>The Burzovní věstník is the exchange's official gazette in which admissions, exclusions, suspensions and issuer notices are formally promulgated — the authoritative, dated record of record for anything that happens to a listed issue. VestnikCDCP.doc is the depository counterpart. Because the gazette is the legal publication venue, it is the strongest evidence when an IR page or a news item is later edited or withdrawn.</t>
        </is>
      </c>
      <c r="D23" t="inlineStr">
        <is>
          <t>http://ftp.pse.cz/Vestnik.doc/</t>
        </is>
      </c>
      <c r="E23" t="inlineStr">
        <is>
          <t>unreachable</t>
        </is>
      </c>
      <c r="F23" t="inlineStr">
        <is>
          <t>HEAD, GET, WAF-handshake, web search, real Chrome — all failed</t>
        </is>
      </c>
      <c r="G23" t="inlineStr">
        <is>
          <t>dr_cz_a1_live_001</t>
        </is>
      </c>
      <c r="H23" t="inlineStr">
        <is>
          <t>dr_cz_a1_live_001__c_445</t>
        </is>
      </c>
      <c r="I23" s="4" t="n"/>
      <c r="J23" s="4" t="n"/>
      <c r="K23" s="4" t="n"/>
    </row>
    <row r="24">
      <c r="A24" t="inlineStr">
        <is>
          <t>Česká exportní banka — Pravidelné čtvrtletní informace</t>
        </is>
      </c>
      <c r="B24" t="inlineStr">
        <is>
          <t>A1</t>
        </is>
      </c>
      <c r="C24" t="inlineStr">
        <is>
          <t>State export-credit bank. Recovered after the ČNB-listed URL 404'd. Confirmed a near-complete quarterly series from 31.3.2012 to 30.6.2026 in XLSX (older XLS/PDF), plus supplementary year-end reports under §11b odst. 6 zákona o bankách — i.e. it continued publishing well past the 1.7.2025 repeal.</t>
        </is>
      </c>
      <c r="D24" t="inlineStr">
        <is>
          <t>https://www.ceb.cz/kdo-jsme/povinne-zverejnovani-informace/pravidelne-ctvrtletni-informace2/</t>
        </is>
      </c>
      <c r="E24" t="inlineStr">
        <is>
          <t>unreachable</t>
        </is>
      </c>
      <c r="F24" t="inlineStr">
        <is>
          <t>HEAD, GET, WAF-handshake, web search, real Chrome — all failed</t>
        </is>
      </c>
      <c r="G24" t="inlineStr">
        <is>
          <t>dr_cz_a1_live_001</t>
        </is>
      </c>
      <c r="H24" t="inlineStr">
        <is>
          <t>dr_cz_a1_live_001__c_420</t>
        </is>
      </c>
      <c r="I24" s="4" t="n"/>
      <c r="J24" s="4" t="n"/>
      <c r="K24" s="4" t="n"/>
    </row>
    <row r="25">
      <c r="A25" t="inlineStr">
        <is>
          <t>Živě.cz</t>
        </is>
      </c>
      <c r="B25" t="inlineStr">
        <is>
          <t>A1</t>
        </is>
      </c>
      <c r="C25" t="inlineStr">
        <is>
          <t>One of the largest Czech consumer-technology outlets, a likely carrier of mobile-wallet, contactless and banking-app coverage (the consumer-facing surface of payments innovation). Unverified: fetch refused with no body returned. Included as a hypothesis to re-probe, not as a confirmed source.</t>
        </is>
      </c>
      <c r="D25" t="inlineStr">
        <is>
          <t>https://www.zive.cz/</t>
        </is>
      </c>
      <c r="E25" t="inlineStr">
        <is>
          <t>unreachable</t>
        </is>
      </c>
      <c r="F25" t="inlineStr">
        <is>
          <t>HEAD, GET, WAF-handshake, web search, real Chrome — all failed</t>
        </is>
      </c>
      <c r="G25" t="inlineStr">
        <is>
          <t>dr_cz_a1_live_001</t>
        </is>
      </c>
      <c r="H25" t="inlineStr">
        <is>
          <t>dr_cz_a1_live_001__c_366</t>
        </is>
      </c>
      <c r="I25" s="4" t="n"/>
      <c r="J25" s="4" t="n"/>
      <c r="K25" s="4" t="n"/>
    </row>
    <row r="26">
      <c r="A26" t="inlineStr">
        <is>
          <t>Asociace poskytovatelů platebních služeb ČR (ASPPS)</t>
        </is>
      </c>
      <c r="B26" t="inlineStr">
        <is>
          <t>A2</t>
        </is>
      </c>
      <c r="C26" t="inlineStr">
        <is>
          <t>Dedicated payment-service-provider association (IČO 04387783, founded 2015) whose stated role is representing PSP interests before ministries and regulators. Even a small roster is high-signal for payments-sector supplier/buyer mapping. Membership list was NOT visible in search results — needs a direct site crawl to confirm whether a members page exists.</t>
        </is>
      </c>
      <c r="D26" t="inlineStr">
        <is>
          <t>http://www.aspps.eu/</t>
        </is>
      </c>
      <c r="E26" t="inlineStr">
        <is>
          <t>unreachable</t>
        </is>
      </c>
      <c r="F26" t="inlineStr">
        <is>
          <t>HEAD, GET, WAF-handshake, web search, real Chrome — all failed</t>
        </is>
      </c>
      <c r="G26" t="inlineStr">
        <is>
          <t>dr_cz_a2_live_001</t>
        </is>
      </c>
      <c r="H26" t="inlineStr">
        <is>
          <t>dr_cz_a2_live_001__c_298</t>
        </is>
      </c>
      <c r="I26" s="4" t="n"/>
      <c r="J26" s="4" t="n"/>
      <c r="K26" s="4" t="n"/>
    </row>
    <row r="27">
      <c r="A27" t="inlineStr">
        <is>
          <t>DIA – Digitalni a informacni agentura, Registr smluv service page</t>
        </is>
      </c>
      <c r="B27" t="inlineStr">
        <is>
          <t>A2</t>
        </is>
      </c>
      <c r="C27" t="inlineStr">
        <is>
          <t>Operator of the register since 1 April 2023 (transferred from the Ministry of the Interior). Announces methodology, publication-form and technical changes that would break a collector, and is the addressee for formal information requests.</t>
        </is>
      </c>
      <c r="D27" t="inlineStr">
        <is>
          <t>https://www.dia.gov.cz/egovernment/registr-smluv/</t>
        </is>
      </c>
      <c r="E27" t="inlineStr">
        <is>
          <t>unreachable</t>
        </is>
      </c>
      <c r="F27" t="inlineStr">
        <is>
          <t>HEAD, GET, WAF-handshake, web search, real Chrome — all failed</t>
        </is>
      </c>
      <c r="G27" t="inlineStr">
        <is>
          <t>dr_cz_a2_live_001</t>
        </is>
      </c>
      <c r="H27" t="inlineStr">
        <is>
          <t>dr_cz_a2_live_001__c_208</t>
        </is>
      </c>
      <c r="I27" s="4" t="n"/>
      <c r="J27" s="4" t="n"/>
      <c r="K27" s="4" t="n"/>
    </row>
    <row r="28">
      <c r="A28" t="inlineStr">
        <is>
          <t>Komerční banka career portal (kariera.kb.cz / kb.jobs.cz)</t>
        </is>
      </c>
      <c r="B28" t="inlineStr">
        <is>
          <t>A2</t>
        </is>
      </c>
      <c r="C28" t="inlineStr">
        <is>
          <t>First-party hiring signal from a top-3 CZ bank. KB has a dedicated IT &amp; technology recruitment stream; postings naming a transformation/migration programme, card platform or vendor management reveal buying intent long before any RFP.</t>
        </is>
      </c>
      <c r="D28" t="inlineStr">
        <is>
          <t>https://www.kariera.kb.cz/</t>
        </is>
      </c>
      <c r="E28" t="inlineStr">
        <is>
          <t>unreachable</t>
        </is>
      </c>
      <c r="F28" t="inlineStr">
        <is>
          <t>HEAD, GET, WAF-handshake, web search, real Chrome — all failed</t>
        </is>
      </c>
      <c r="G28" t="inlineStr">
        <is>
          <t>dr_cz_a2_live_001</t>
        </is>
      </c>
      <c r="H28" t="inlineStr">
        <is>
          <t>dr_cz_a2_live_001__c_081</t>
        </is>
      </c>
      <c r="I28" s="4" t="n"/>
      <c r="J28" s="4" t="n"/>
      <c r="K28" s="4" t="n"/>
    </row>
    <row r="29">
      <c r="A29" t="inlineStr">
        <is>
          <t>MF ČR – Metodický pokyn CHJ č. 3 (Metodika veřejného nakupování) a metodické materiály</t>
        </is>
      </c>
      <c r="B29" t="inlineStr">
        <is>
          <t>A2</t>
        </is>
      </c>
      <c r="C29" t="inlineStr">
        <is>
          <t>Ministry of Finance central-harmonisation-unit guidance on public buying (3E principles), updated in v2.0 (Dec 2024) in line with the National Public Procurement Strategy 2024–2028. It sets the evaluation logic contracting authorities are told to apply — i.e. how a banking-services or payment-terminal bid will actually be judged.</t>
        </is>
      </c>
      <c r="D29" t="inlineStr">
        <is>
          <t>https://www.mfcr.cz/cs/kontrola-a-regulace/rizeni-a-kontrola-verejnych-financi/sprava-poskytovanych-prostredku/metodicke-materialy-a-stanoviska</t>
        </is>
      </c>
      <c r="E29" t="inlineStr">
        <is>
          <t>unreachable</t>
        </is>
      </c>
      <c r="F29" t="inlineStr">
        <is>
          <t>HEAD, GET, WAF-handshake, web search, real Chrome — all failed</t>
        </is>
      </c>
      <c r="G29" t="inlineStr">
        <is>
          <t>dr_cz_a2_live_001</t>
        </is>
      </c>
      <c r="H29" t="inlineStr">
        <is>
          <t>dr_cz_a2_live_001__c_058</t>
        </is>
      </c>
      <c r="I29" s="4" t="n"/>
      <c r="J29" s="4" t="n"/>
      <c r="K29" s="4" t="n"/>
    </row>
    <row r="30">
      <c r="A30" t="inlineStr">
        <is>
          <t>Mastercard Newsroom — Czech (cs-cz) press releases</t>
        </is>
      </c>
      <c r="B30" t="inlineStr">
        <is>
          <t>A2</t>
        </is>
      </c>
      <c r="C30" t="inlineStr">
        <is>
          <t>Scheme rule-setter publishing CZ-localised releases on tokenisation, instant payments and local partner launches — the visible tip of scheme-driven partner and certification programmes.</t>
        </is>
      </c>
      <c r="D30" t="inlineStr">
        <is>
          <t>https://www.mastercard.com/news/europe/cs-cz/tiskove-centrum/tiskove-zpravy/</t>
        </is>
      </c>
      <c r="E30" t="inlineStr">
        <is>
          <t>unreachable</t>
        </is>
      </c>
      <c r="F30" t="inlineStr">
        <is>
          <t>HEAD, GET, WAF-handshake, web search, real Chrome — all failed</t>
        </is>
      </c>
      <c r="G30" t="inlineStr">
        <is>
          <t>dr_cz_a2_live_001</t>
        </is>
      </c>
      <c r="H30" t="inlineStr">
        <is>
          <t>dr_cz_a2_live_001__c_283</t>
        </is>
      </c>
      <c r="I30" s="4" t="n"/>
      <c r="J30" s="4" t="n"/>
      <c r="K30" s="4" t="n"/>
    </row>
    <row r="31">
      <c r="A31" t="inlineStr">
        <is>
          <t>Opentender.eu – Czech Republic portal (DIGIWHIST)</t>
        </is>
      </c>
      <c r="B31" t="inlineStr">
        <is>
          <t>A2</t>
        </is>
      </c>
      <c r="C31" t="inlineStr">
        <is>
          <t>Open-data mirror of CZ (and 34 other jurisdictions') procurement data built from TED plus national portals, with per-authority and per-supplier pages and bulk downloads. Best free CEE-wide comparative mirror; code is open on GitHub (okfde/opentender.eu).</t>
        </is>
      </c>
      <c r="D31" t="inlineStr">
        <is>
          <t>https://opentender.eu/cz</t>
        </is>
      </c>
      <c r="E31" t="inlineStr">
        <is>
          <t>unreachable</t>
        </is>
      </c>
      <c r="F31" t="inlineStr">
        <is>
          <t>HEAD, GET, WAF-handshake, web search, real Chrome — all failed</t>
        </is>
      </c>
      <c r="G31" t="inlineStr">
        <is>
          <t>dr_cz_a2_live_001</t>
        </is>
      </c>
      <c r="H31" t="inlineStr">
        <is>
          <t>dr_cz_a2_live_001__c_074</t>
        </is>
      </c>
      <c r="I31" s="4" t="n"/>
      <c r="J31" s="4" t="n"/>
      <c r="K31" s="4" t="n"/>
    </row>
    <row r="32">
      <c r="A32" t="inlineStr">
        <is>
          <t>Opentender.eu — Czech Republic portal (Government Transparency Institute / DIGIWHIST)</t>
        </is>
      </c>
      <c r="B32" t="inlineStr">
        <is>
          <t>A2</t>
        </is>
      </c>
      <c r="C32" t="inlineStr">
        <is>
          <t>Cleaned, entity-resolved merge of TED and the Czech national portal, with buyer and supplier profile pages and integrity/competition indicators. Useful for supplier-side questions ('which vendors keep winning CZ payment contracts') that raw TED makes laborious, and for spotting single-bidder or repeat-award patterns.</t>
        </is>
      </c>
      <c r="D32" t="inlineStr">
        <is>
          <t>https://opentender.eu/cz/search/tender</t>
        </is>
      </c>
      <c r="E32" t="inlineStr">
        <is>
          <t>unreachable</t>
        </is>
      </c>
      <c r="F32" t="inlineStr">
        <is>
          <t>HEAD, GET, WAF-handshake, web search, real Chrome — all failed</t>
        </is>
      </c>
      <c r="G32" t="inlineStr">
        <is>
          <t>dr_cz_a2_live_001</t>
        </is>
      </c>
      <c r="H32" t="inlineStr">
        <is>
          <t>dr_cz_a2_live_001__c_032</t>
        </is>
      </c>
      <c r="I32" s="4" t="n"/>
      <c r="J32" s="4" t="n"/>
      <c r="K32" s="4" t="n"/>
    </row>
    <row r="33">
      <c r="A33" t="inlineStr">
        <is>
          <t>Platební brány pro veřejnou správu (gov.cz) – state payment-gateway programme site</t>
        </is>
      </c>
      <c r="B33" t="inlineStr">
        <is>
          <t>A2</t>
        </is>
      </c>
      <c r="C33" t="inlineStr">
        <is>
          <t>The single most on-point source for this cell: the official programme page for payment gateways across Czech public administration. Explains that gateways are procured through a centrally-administered DNS on NEN, names the sponsoring authority and contact (platebnibrany@mvcr.cz), and describes the unified UX requirement — i.e. the demand-side rulebook payment acquirers must meet.</t>
        </is>
      </c>
      <c r="D33" t="inlineStr">
        <is>
          <t>https://platebnibrany.gov.cz/</t>
        </is>
      </c>
      <c r="E33" t="inlineStr">
        <is>
          <t>unreachable</t>
        </is>
      </c>
      <c r="F33" t="inlineStr">
        <is>
          <t>HEAD, GET, WAF-handshake, web search, real Chrome — all failed</t>
        </is>
      </c>
      <c r="G33" t="inlineStr">
        <is>
          <t>dr_cz_a2_live_001</t>
        </is>
      </c>
      <c r="H33" t="inlineStr">
        <is>
          <t>dr_cz_a2_live_001__c_164</t>
        </is>
      </c>
      <c r="I33" s="4" t="n"/>
      <c r="J33" s="4" t="n"/>
      <c r="K33" s="4" t="n"/>
    </row>
    <row r="34">
      <c r="A34" t="inlineStr">
        <is>
          <t>Státní pokladna (statnipokladna.cz) – IISSP / RISRE programme site</t>
        </is>
      </c>
      <c r="B34" t="inlineStr">
        <is>
          <t>A2</t>
        </is>
      </c>
      <c r="C34" t="inlineStr">
        <is>
          <t>Describes the Integrated State Treasury Information System, whose core functions explicitly include platební styk (payment transactions), plus RISRE and related modules. Establishes which systems exist, their incumbents and their lifecycle — the demand map that later tenders follow.</t>
        </is>
      </c>
      <c r="D34" t="inlineStr">
        <is>
          <t>https://www.statnipokladna.cz/cs/o-statni-pokladne/integrovany-informacni-system-statni-pok</t>
        </is>
      </c>
      <c r="E34" t="inlineStr">
        <is>
          <t>unreachable</t>
        </is>
      </c>
      <c r="F34" t="inlineStr">
        <is>
          <t>HEAD, GET, WAF-handshake, web search, real Chrome — all failed</t>
        </is>
      </c>
      <c r="G34" t="inlineStr">
        <is>
          <t>dr_cz_a2_live_001</t>
        </is>
      </c>
      <c r="H34" t="inlineStr">
        <is>
          <t>dr_cz_a2_live_001__c_169</t>
        </is>
      </c>
      <c r="I34" s="4" t="n"/>
      <c r="J34" s="4" t="n"/>
      <c r="K34" s="4" t="n"/>
    </row>
    <row r="35">
      <c r="A35" t="inlineStr">
        <is>
          <t>Trendy v platebním styku ČR &amp; SR (konferenceseminare.cz)</t>
        </is>
      </c>
      <c r="B35" t="inlineStr">
        <is>
          <t>A2</t>
        </is>
      </c>
      <c r="C35" t="inlineStr">
        <is>
          <t>Dedicated CZ/SK payments conference; 2026 agenda covers tokenisation, PSR/digital euro, payment infrastructure interoperability. Speaker roster is essentially the list of people who own payment-platform budgets in CZ banks.</t>
        </is>
      </c>
      <c r="D35" t="inlineStr">
        <is>
          <t>https://www.konferenceseminare.cz/trendy-v-platebnim-styku-2026</t>
        </is>
      </c>
      <c r="E35" t="inlineStr">
        <is>
          <t>unreachable</t>
        </is>
      </c>
      <c r="F35" t="inlineStr">
        <is>
          <t>HEAD, GET, WAF-handshake, web search, real Chrome — all failed</t>
        </is>
      </c>
      <c r="G35" t="inlineStr">
        <is>
          <t>dr_cz_a2_live_001</t>
        </is>
      </c>
      <c r="H35" t="inlineStr">
        <is>
          <t>dr_cz_a2_live_001__c_095</t>
        </is>
      </c>
      <c r="I35" s="4" t="n"/>
      <c r="J35" s="4" t="n"/>
      <c r="K35" s="4" t="n"/>
    </row>
    <row r="36">
      <c r="A36" t="inlineStr">
        <is>
          <t>Věstník veřejných zakázek (VVZ) – Czech Public Procurement Bulletin</t>
        </is>
      </c>
      <c r="B36" t="inlineStr">
        <is>
          <t>A2</t>
        </is>
      </c>
      <c r="C36" t="inlineStr">
        <is>
          <t>Legally mandated publication venue under zák. 134/2016 Sb. for contract notices (oznámení o zahájení zadávacího řízení) and award notices (oznámení o výsledku zadávacího řízení) above/below EU thresholds. Any public-sector banking, acquiring, payment-terminal or payment-infrastructure contract must surface here first, with CPV codes, estimated value, awarded supplier and price.</t>
        </is>
      </c>
      <c r="D36" t="inlineStr">
        <is>
          <t>https://vestnikverejnychzakazek.cz/</t>
        </is>
      </c>
      <c r="E36" t="inlineStr">
        <is>
          <t>unreachable</t>
        </is>
      </c>
      <c r="F36" t="inlineStr">
        <is>
          <t>HEAD, GET, WAF-handshake, web search, real Chrome — all failed</t>
        </is>
      </c>
      <c r="G36" t="inlineStr">
        <is>
          <t>dr_cz_a2_live_001</t>
        </is>
      </c>
      <c r="H36" t="inlineStr">
        <is>
          <t>dr_cz_a2_live_001__c_001</t>
        </is>
      </c>
      <c r="I36" s="4" t="n"/>
      <c r="J36" s="4" t="n"/>
      <c r="K36" s="4" t="n"/>
    </row>
    <row r="37">
      <c r="A37" t="inlineStr">
        <is>
          <t>data.isrs.cz – ISRS dump directory listing</t>
        </is>
      </c>
      <c r="B37" t="inlineStr">
        <is>
          <t>A2</t>
        </is>
      </c>
      <c r="C37" t="inlineStr">
        <is>
          <t>Referenced by the official open-data documentation as the directory listing of currently generated dump files for the ISRS. Alternative/companion host to data.smlouvy.gov.cz; useful as a fallback mirror for the bulk pipeline.</t>
        </is>
      </c>
      <c r="D37" t="inlineStr">
        <is>
          <t>https://data.isrs.cz/</t>
        </is>
      </c>
      <c r="E37" t="inlineStr">
        <is>
          <t>unreachable</t>
        </is>
      </c>
      <c r="F37" t="inlineStr">
        <is>
          <t>HEAD, GET, WAF-handshake, web search, real Chrome — all failed</t>
        </is>
      </c>
      <c r="G37" t="inlineStr">
        <is>
          <t>dr_cz_a2_live_001</t>
        </is>
      </c>
      <c r="H37" t="inlineStr">
        <is>
          <t>dr_cz_a2_live_001__c_199</t>
        </is>
      </c>
      <c r="I37" s="4" t="n"/>
      <c r="J37" s="4" t="n"/>
      <c r="K37" s="4" t="n"/>
    </row>
    <row r="38">
      <c r="A38" t="inlineStr">
        <is>
          <t>iROZHLAS.cz (Czech Radio investigative/news)</t>
        </is>
      </c>
      <c r="B38" t="inlineStr">
        <is>
          <t>A2</t>
        </is>
      </c>
      <c r="C38" t="inlineStr">
        <is>
          <t>Public-service, free-to-read news and data-journalism site with per-bank tag pages (e.g. Komerční banka) and coverage of procurement raids. Free access makes it the practical substitute for paywalled investigative reporting.</t>
        </is>
      </c>
      <c r="D38" t="inlineStr">
        <is>
          <t>https://www.irozhlas.cz/</t>
        </is>
      </c>
      <c r="E38" t="inlineStr">
        <is>
          <t>unreachable</t>
        </is>
      </c>
      <c r="F38" t="inlineStr">
        <is>
          <t>HEAD, GET, WAF-handshake, web search, real Chrome — all failed</t>
        </is>
      </c>
      <c r="G38" t="inlineStr">
        <is>
          <t>dr_cz_a2_live_001</t>
        </is>
      </c>
      <c r="H38" t="inlineStr">
        <is>
          <t>dr_cz_a2_live_001__c_114</t>
        </is>
      </c>
      <c r="I38" s="4" t="n"/>
      <c r="J38" s="4" t="n"/>
      <c r="K38" s="4" t="n"/>
    </row>
    <row r="39">
      <c r="A39" t="inlineStr">
        <is>
          <t>profilzadavatele.cz</t>
        </is>
      </c>
      <c r="B39" t="inlineStr">
        <is>
          <t>A2</t>
        </is>
      </c>
      <c r="C39" t="inlineStr">
        <is>
          <t>Another high-volume buyer-profile hosting tool (cited ~5,600-5,800 profiles, ~20% share in third-party market analyses). Acts as a noticeboard aggregating many buyers' calls and tender documentation in one domain.</t>
        </is>
      </c>
      <c r="D39" t="inlineStr">
        <is>
          <t>https://www.profilzadavatele.cz/</t>
        </is>
      </c>
      <c r="E39" t="inlineStr">
        <is>
          <t>unreachable</t>
        </is>
      </c>
      <c r="F39" t="inlineStr">
        <is>
          <t>HEAD, GET, WAF-handshake, web search, real Chrome — all failed</t>
        </is>
      </c>
      <c r="G39" t="inlineStr">
        <is>
          <t>dr_cz_a2_live_001</t>
        </is>
      </c>
      <c r="H39" t="inlineStr">
        <is>
          <t>dr_cz_a2_live_001__c_068</t>
        </is>
      </c>
      <c r="I39" s="4" t="n"/>
      <c r="J39" s="4" t="n"/>
      <c r="K39" s="4" t="n"/>
    </row>
    <row r="40">
      <c r="A40" t="inlineStr">
        <is>
          <t>profilzadavatele.cz / profilzadavatele-vz.cz (QCM) – hosted municipal profiles</t>
        </is>
      </c>
      <c r="B40" t="inlineStr">
        <is>
          <t>A2</t>
        </is>
      </c>
      <c r="C40" t="inlineStr">
        <is>
          <t>Another large hosting family for small and mid-size municipal buyer profiles (e.g. Praha 7 at praha7.profilzadavatele-vz.cz). Covering it closes a big share of the long tail of towns.</t>
        </is>
      </c>
      <c r="D40" t="inlineStr">
        <is>
          <t>https://www.profilzadavatele.cz/profil-zadavatele/aktualni-zakazky/</t>
        </is>
      </c>
      <c r="E40" t="inlineStr">
        <is>
          <t>unreachable</t>
        </is>
      </c>
      <c r="F40" t="inlineStr">
        <is>
          <t>HEAD, GET, WAF-handshake, web search, real Chrome — all failed</t>
        </is>
      </c>
      <c r="G40" t="inlineStr">
        <is>
          <t>dr_cz_a2_live_001</t>
        </is>
      </c>
      <c r="H40" t="inlineStr">
        <is>
          <t>dr_cz_a2_live_001__c_196</t>
        </is>
      </c>
      <c r="I40" s="4" t="n"/>
      <c r="J40" s="4" t="n"/>
      <c r="K40" s="4" t="n"/>
    </row>
    <row r="41">
      <c r="A41" t="inlineStr">
        <is>
          <t>Deloitte Česká republika — Regulatorní novinky (financial services regulatory newsletter)</t>
        </is>
      </c>
      <c r="B41" t="inlineStr">
        <is>
          <t>A3</t>
        </is>
      </c>
      <c r="C41" t="inlineStr">
        <is>
          <t>Recurring Czech-language digest of ESMA/EBA/EIOPA/ECB/FSB and Czech regulatory developments aimed at banks, payment and investment firms; Deloitte's most explicitly periodic regulatory-change tracker for CZ financial services and a fast secondary layer restating EU obligations with local dates.</t>
        </is>
      </c>
      <c r="D41" t="inlineStr">
        <is>
          <t>https://www2.deloitte.com/cz/cs/pages/financial-services/articles/regulatorni-novinky.html</t>
        </is>
      </c>
      <c r="E41" t="inlineStr">
        <is>
          <t>unreachable</t>
        </is>
      </c>
      <c r="F41" t="inlineStr">
        <is>
          <t>HEAD, GET, WAF-handshake, web search, real Chrome — all failed</t>
        </is>
      </c>
      <c r="G41" t="inlineStr">
        <is>
          <t>dr_cz_a3_live_001</t>
        </is>
      </c>
      <c r="H41" t="inlineStr">
        <is>
          <t>dr_cz_a3_live_001__c_266</t>
        </is>
      </c>
      <c r="I41" s="4" t="n"/>
      <c r="J41" s="4" t="n"/>
      <c r="K41" s="4" t="n"/>
    </row>
    <row r="42">
      <c r="A42" t="inlineStr">
        <is>
          <t>EBA — Consultations / public hearings (open consultation register)</t>
        </is>
      </c>
      <c r="B42" t="inlineStr">
        <is>
          <t>A3</t>
        </is>
      </c>
      <c r="C42" t="inlineStr">
        <is>
          <t>Earliest visibility of future binding technical standards under PSR/PSD3, DORA and AMLR — typically 2-3 months of comment window, with the final text landing 6-12 months later. Gives lead time no CZ-only source offers.</t>
        </is>
      </c>
      <c r="D42" t="inlineStr">
        <is>
          <t>https://www.eba.europa.eu/publications-and-media/events/consultation-papers</t>
        </is>
      </c>
      <c r="E42" t="inlineStr">
        <is>
          <t>unreachable</t>
        </is>
      </c>
      <c r="F42" t="inlineStr">
        <is>
          <t>HEAD, GET, WAF-handshake, web search, real Chrome — all failed</t>
        </is>
      </c>
      <c r="G42" t="inlineStr">
        <is>
          <t>dr_cz_a3_live_001</t>
        </is>
      </c>
      <c r="H42" t="inlineStr">
        <is>
          <t>dr_cz_a3_live_001__c_189</t>
        </is>
      </c>
      <c r="I42" s="4" t="n"/>
      <c r="J42" s="4" t="n"/>
      <c r="K42" s="4" t="n"/>
    </row>
    <row r="43">
      <c r="A43" t="inlineStr">
        <is>
          <t>EY Česká republika — Výběr regulatorních novinek (quarterly regulatory roundup)</t>
        </is>
      </c>
      <c r="B43" t="inlineStr">
        <is>
          <t>A3</t>
        </is>
      </c>
      <c r="C43" t="inlineStr">
        <is>
          <t>Explicitly quarterly, dated Czech-language regulatory roundup for financial services (co-published with the trade magazine Bankovnictví). Consistently names EU packages and their Czech application dates — the single most deadline-oriented Big Four series found in this cell.</t>
        </is>
      </c>
      <c r="D43" t="inlineStr">
        <is>
          <t>https://www.ey.com/cs_cz/insights/financial-services</t>
        </is>
      </c>
      <c r="E43" t="inlineStr">
        <is>
          <t>unreachable</t>
        </is>
      </c>
      <c r="F43" t="inlineStr">
        <is>
          <t>HEAD, GET, WAF-handshake, web search, real Chrome — all failed</t>
        </is>
      </c>
      <c r="G43" t="inlineStr">
        <is>
          <t>dr_cz_a3_live_001</t>
        </is>
      </c>
      <c r="H43" t="inlineStr">
        <is>
          <t>dr_cz_a3_live_001__c_269</t>
        </is>
      </c>
      <c r="I43" s="4" t="n"/>
      <c r="J43" s="4" t="n"/>
      <c r="K43" s="4" t="n"/>
    </row>
    <row r="44">
      <c r="A44" t="inlineStr">
        <is>
          <t>Esipa.cz — Sbírka zákonů full-text service (alternative consolidated corpus)</t>
        </is>
      </c>
      <c r="B44" t="inlineStr">
        <is>
          <t>A3</t>
        </is>
      </c>
      <c r="C44" t="inlineStr">
        <is>
          <t>Independent long-running consolidated Sbírka service with amendment-pair URLs (e.g. 2017s370-2021s298) that expose which amendment produced which consolidated text — handy for machine-diffing successive versions of the payments act.</t>
        </is>
      </c>
      <c r="D44" t="inlineStr">
        <is>
          <t>https://esipa.cz/sbirka/</t>
        </is>
      </c>
      <c r="E44" t="inlineStr">
        <is>
          <t>unreachable</t>
        </is>
      </c>
      <c r="F44" t="inlineStr">
        <is>
          <t>HEAD, GET, WAF-handshake, web search, real Chrome — all failed</t>
        </is>
      </c>
      <c r="G44" t="inlineStr">
        <is>
          <t>dr_cz_a3_live_001</t>
        </is>
      </c>
      <c r="H44" t="inlineStr">
        <is>
          <t>dr_cz_a3_live_001__c_094</t>
        </is>
      </c>
      <c r="I44" s="4" t="n"/>
      <c r="J44" s="4" t="n"/>
      <c r="K44" s="4" t="n"/>
    </row>
    <row r="45">
      <c r="A45" t="inlineStr">
        <is>
          <t>Hospodářská komora ČR — Připomínkované legislativní materiály</t>
        </is>
      </c>
      <c r="B45" t="inlineStr">
        <is>
          <t>A3</t>
        </is>
      </c>
      <c r="C45" t="inlineStr">
        <is>
          <t>HK ČR is a mandatory comment body and republishes each material entering the comment procedure with its own numbering (e.g. 66/25) and an explicit deadline 'T:dd.mm.yyyy'. Far easier to monitor than eKLEP itself and it surfaces business-side objections.</t>
        </is>
      </c>
      <c r="D45" t="inlineStr">
        <is>
          <t>https://www.komora.cz/pripominkovane-materialy/</t>
        </is>
      </c>
      <c r="E45" t="inlineStr">
        <is>
          <t>unreachable</t>
        </is>
      </c>
      <c r="F45" t="inlineStr">
        <is>
          <t>HEAD, GET, WAF-handshake, web search, real Chrome — all failed</t>
        </is>
      </c>
      <c r="G45" t="inlineStr">
        <is>
          <t>dr_cz_a3_live_001</t>
        </is>
      </c>
      <c r="H45" t="inlineStr">
        <is>
          <t>dr_cz_a3_live_001__c_175</t>
        </is>
      </c>
      <c r="I45" s="4" t="n"/>
      <c r="J45" s="4" t="n"/>
      <c r="K45" s="4" t="n"/>
    </row>
    <row r="46">
      <c r="A46" t="inlineStr">
        <is>
          <t>Hospodářská komora ČR — Česká legislativa (připomínkování)</t>
        </is>
      </c>
      <c r="B46" t="inlineStr">
        <is>
          <t>A3</t>
        </is>
      </c>
      <c r="C46" t="inlineStr">
        <is>
          <t>The Chamber of Commerce is a formal připomínkové místo and aggregates business-side comments on draft legislation, including financial-sector drafts routed through member associations. Aggregator route into association positions when the association itself publishes nothing.</t>
        </is>
      </c>
      <c r="D46" t="inlineStr">
        <is>
          <t>https://www.komora.cz/aktivity/ceska-legislativa/</t>
        </is>
      </c>
      <c r="E46" t="inlineStr">
        <is>
          <t>unreachable</t>
        </is>
      </c>
      <c r="F46" t="inlineStr">
        <is>
          <t>HEAD, GET, WAF-handshake, web search, real Chrome — all failed</t>
        </is>
      </c>
      <c r="G46" t="inlineStr">
        <is>
          <t>dr_cz_a3_live_001</t>
        </is>
      </c>
      <c r="H46" t="inlineStr">
        <is>
          <t>dr_cz_a3_live_001__c_261</t>
        </is>
      </c>
      <c r="I46" s="4" t="n"/>
      <c r="J46" s="4" t="n"/>
      <c r="K46" s="4" t="n"/>
    </row>
    <row r="47">
      <c r="A47" t="inlineStr">
        <is>
          <t>J&amp;T Banka – developers.jtbank.cz</t>
        </is>
      </c>
      <c r="B47" t="inlineStr">
        <is>
          <t>A3</t>
        </is>
      </c>
      <c r="C47" t="inlineStr">
        <is>
          <t>Private/investment bank TPP portal; broadens coverage beyond the retail majors and shows how non-retail institutions schedule PSD2 interface changes.</t>
        </is>
      </c>
      <c r="D47" t="inlineStr">
        <is>
          <t>https://developers.jtbank.cz/</t>
        </is>
      </c>
      <c r="E47" t="inlineStr">
        <is>
          <t>unreachable</t>
        </is>
      </c>
      <c r="F47" t="inlineStr">
        <is>
          <t>HEAD, GET, WAF-handshake, web search, real Chrome — all failed</t>
        </is>
      </c>
      <c r="G47" t="inlineStr">
        <is>
          <t>dr_cz_a3_live_001</t>
        </is>
      </c>
      <c r="H47" t="inlineStr">
        <is>
          <t>dr_cz_a3_live_001__c_054</t>
        </is>
      </c>
      <c r="I47" s="4" t="n"/>
      <c r="J47" s="4" t="n"/>
      <c r="K47" s="4" t="n"/>
    </row>
    <row r="48">
      <c r="A48" t="inlineStr">
        <is>
          <t>Lexology — Czech Republic 'What's on the horizon' / firm alerts</t>
        </is>
      </c>
      <c r="B48" t="inlineStr">
        <is>
          <t>A3</t>
        </is>
      </c>
      <c r="C48" t="inlineStr">
        <is>
          <t>English-language syndication layer for Czech law-firm alerts; the 'What's on the horizon for 2026?' format is a ready-made forward-looking deadline tracker and a cheap way to monitor many CZ firms at once.</t>
        </is>
      </c>
      <c r="D48" t="inlineStr">
        <is>
          <t>https://www.lexology.com/library/detail.aspx?g=1846245b-47ca-4480-83a7-2ec2cf457c47</t>
        </is>
      </c>
      <c r="E48" t="inlineStr">
        <is>
          <t>unreachable</t>
        </is>
      </c>
      <c r="F48" t="inlineStr">
        <is>
          <t>HEAD, GET, WAF-handshake, web search, real Chrome — all failed</t>
        </is>
      </c>
      <c r="G48" t="inlineStr">
        <is>
          <t>dr_cz_a3_live_001</t>
        </is>
      </c>
      <c r="H48" t="inlineStr">
        <is>
          <t>dr_cz_a3_live_001__c_288</t>
        </is>
      </c>
      <c r="I48" s="4" t="n"/>
      <c r="J48" s="4" t="n"/>
      <c r="K48" s="4" t="n"/>
    </row>
    <row r="49">
      <c r="A49" t="inlineStr">
        <is>
          <t>MONEYVAL (Council of Europe) — Czech Republic evaluation and follow-up reports</t>
        </is>
      </c>
      <c r="B49" t="inlineStr">
        <is>
          <t>A3</t>
        </is>
      </c>
      <c r="C49" t="inlineStr">
        <is>
          <t>Independent external assessment of Czech AML/CFT effectiveness and technical compliance. Czechia has been in enhanced follow-up since the 2018 MER, with targeted financial sanctions, virtual assets and cash couriers persistently rated partially compliant — these ratings reliably predict the next round of domestic legislative and supervisory tightening affecting banks and PSPs.</t>
        </is>
      </c>
      <c r="D49" t="inlineStr">
        <is>
          <t>https://www.coe.int/en/web/moneyval/jurisdictions/czech-republic</t>
        </is>
      </c>
      <c r="E49" t="inlineStr">
        <is>
          <t>unreachable</t>
        </is>
      </c>
      <c r="F49" t="inlineStr">
        <is>
          <t>HEAD, GET, WAF-handshake, web search, real Chrome — all failed</t>
        </is>
      </c>
      <c r="G49" t="inlineStr">
        <is>
          <t>dr_cz_a3_live_001</t>
        </is>
      </c>
      <c r="H49" t="inlineStr">
        <is>
          <t>dr_cz_a3_live_001__c_219</t>
        </is>
      </c>
      <c r="I49" s="4" t="n"/>
      <c r="J49" s="4" t="n"/>
      <c r="K49" s="4" t="n"/>
    </row>
    <row r="50">
      <c r="A50" t="inlineStr">
        <is>
          <t>Ministerstvo financí ČR – veřejné konzultace (finanční trh / platební služby)</t>
        </is>
      </c>
      <c r="B50" t="inlineStr">
        <is>
          <t>A3</t>
        </is>
      </c>
      <c r="C50" t="inlineStr">
        <is>
          <t>MF ČR, not ČNB, runs the public consultations on payment-services and financial-market legislation (konzultační materiál + 'reakce zasílejte do &lt;date&gt;') and publishes vyhodnocení veřejné konzultace. Essential complement: many CZ payment deadlines originate here, and PSD3/PSR transposition work sits with MF.</t>
        </is>
      </c>
      <c r="D50" t="inlineStr">
        <is>
          <t>https://www.mfcr.cz/cs/soukromy-sektor/bankovnictvi-a-platebni-sluzby/platebni-sluzby-a-vyporadani-obchodu/aktuality</t>
        </is>
      </c>
      <c r="E50" t="inlineStr">
        <is>
          <t>unreachable</t>
        </is>
      </c>
      <c r="F50" t="inlineStr">
        <is>
          <t>HEAD, GET, WAF-handshake, web search, real Chrome — all failed</t>
        </is>
      </c>
      <c r="G50" t="inlineStr">
        <is>
          <t>dr_cz_a3_live_001</t>
        </is>
      </c>
      <c r="H50" t="inlineStr">
        <is>
          <t>dr_cz_a3_live_001__c_032</t>
        </is>
      </c>
      <c r="I50" s="4" t="n"/>
      <c r="J50" s="4" t="n"/>
      <c r="K50" s="4" t="n"/>
    </row>
    <row r="51">
      <c r="A51" t="inlineStr">
        <is>
          <t>ODOK / VeKLEP — eKLEP pro veřejnost (inter-ministerial comment procedure)</t>
        </is>
      </c>
      <c r="B51" t="inlineStr">
        <is>
          <t>A3</t>
        </is>
      </c>
      <c r="C51" t="inlineStr">
        <is>
          <t>The government legislative portal where draft laws pass through 'meziresortní připomínkové řízení'. Association comments (ČBA, ČLFA, AKAT, ČEFTAS via Hospodářská komora or as připomínková místa) end up here as vypořádání tables — the single best place to see an association's actual, dated, itemised objections to a draft, which no association page reproduces in full.</t>
        </is>
      </c>
      <c r="D51" t="inlineStr">
        <is>
          <t>https://odok.gov.cz/portal/veklep/</t>
        </is>
      </c>
      <c r="E51" t="inlineStr">
        <is>
          <t>unreachable</t>
        </is>
      </c>
      <c r="F51" t="inlineStr">
        <is>
          <t>HEAD, GET, WAF-handshake, web search, real Chrome — all failed</t>
        </is>
      </c>
      <c r="G51" t="inlineStr">
        <is>
          <t>dr_cz_a3_live_001</t>
        </is>
      </c>
      <c r="H51" t="inlineStr">
        <is>
          <t>dr_cz_a3_live_001__c_260</t>
        </is>
      </c>
      <c r="I51" s="4" t="n"/>
      <c r="J51" s="4" t="n"/>
      <c r="K51" s="4" t="n"/>
    </row>
    <row r="52">
      <c r="A52" t="inlineStr">
        <is>
          <t>Raiffeisenbank ČR – developer.rb.cz / rbi-developer.rb.cz PSD2 portal</t>
        </is>
      </c>
      <c r="B52" t="inlineStr">
        <is>
          <t>A3</t>
        </is>
      </c>
      <c r="C52" t="inlineStr">
        <is>
          <t>RB CZ's TPP portal describes licence prerequisites, sandbox vs production subscription, and hosts the API catalogue — the place where RB dates its PSD2 interface changes.</t>
        </is>
      </c>
      <c r="D52" t="inlineStr">
        <is>
          <t>https://developer.rb.cz/psd2</t>
        </is>
      </c>
      <c r="E52" t="inlineStr">
        <is>
          <t>unreachable</t>
        </is>
      </c>
      <c r="F52" t="inlineStr">
        <is>
          <t>HEAD, GET, WAF-handshake, web search, real Chrome — all failed</t>
        </is>
      </c>
      <c r="G52" t="inlineStr">
        <is>
          <t>dr_cz_a3_live_001</t>
        </is>
      </c>
      <c r="H52" t="inlineStr">
        <is>
          <t>dr_cz_a3_live_001__c_046</t>
        </is>
      </c>
      <c r="I52" s="4" t="n"/>
      <c r="J52" s="4" t="n"/>
      <c r="K52" s="4" t="n"/>
    </row>
    <row r="53">
      <c r="A53" t="inlineStr">
        <is>
          <t>iROZHLAS (Czech Radio news)</t>
        </is>
      </c>
      <c r="B53" t="inlineStr">
        <is>
          <t>A3</t>
        </is>
      </c>
      <c r="C53" t="inlineStr">
        <is>
          <t>Public-service broadcaster news site with investigative unit; reliable, non-paywalled reporting on ČNB decisions, financial fraud, enforcement and legislative process. Public-service status makes it a good credibility anchor when private media disagree.</t>
        </is>
      </c>
      <c r="D53" t="inlineStr">
        <is>
          <t>https://www.irozhlas.cz/ekonomika</t>
        </is>
      </c>
      <c r="E53" t="inlineStr">
        <is>
          <t>unreachable</t>
        </is>
      </c>
      <c r="F53" t="inlineStr">
        <is>
          <t>HEAD, GET, WAF-handshake, web search, real Chrome — all failed</t>
        </is>
      </c>
      <c r="G53" t="inlineStr">
        <is>
          <t>dr_cz_a3_live_001</t>
        </is>
      </c>
      <c r="H53" t="inlineStr">
        <is>
          <t>dr_cz_a3_live_001__c_070</t>
        </is>
      </c>
      <c r="I53" s="4" t="n"/>
      <c r="J53" s="4" t="n"/>
      <c r="K53" s="4" t="n"/>
    </row>
    <row r="54">
      <c r="A54" t="inlineStr">
        <is>
          <t>openAPI portál (apiportal.cz) – PSD2 / Czech bank API status</t>
        </is>
      </c>
      <c r="B54" t="inlineStr">
        <is>
          <t>A3</t>
        </is>
      </c>
      <c r="C54" t="inlineStr">
        <is>
          <t>Independent CZ aggregator tracking which banks expose which API versions and PSD2 readiness; useful cross-check on COBS adoption per institution and on stragglers.</t>
        </is>
      </c>
      <c r="D54" t="inlineStr">
        <is>
          <t>https://www.apiportal.cz/psd2/</t>
        </is>
      </c>
      <c r="E54" t="inlineStr">
        <is>
          <t>unreachable</t>
        </is>
      </c>
      <c r="F54" t="inlineStr">
        <is>
          <t>HEAD, GET, WAF-handshake, web search, real Chrome — all failed</t>
        </is>
      </c>
      <c r="G54" t="inlineStr">
        <is>
          <t>dr_cz_a3_live_001</t>
        </is>
      </c>
      <c r="H54" t="inlineStr">
        <is>
          <t>dr_cz_a3_live_001__c_303</t>
        </is>
      </c>
      <c r="I54" s="4" t="n"/>
      <c r="J54" s="4" t="n"/>
      <c r="K54" s="4" t="n"/>
    </row>
    <row r="55">
      <c r="A55" t="inlineStr">
        <is>
          <t>ČBA — legacy/parallel domain czech-ba.cz (incl. EN 'About CBA')</t>
        </is>
      </c>
      <c r="B55" t="inlineStr">
        <is>
          <t>A3</t>
        </is>
      </c>
      <c r="C55" t="inlineStr">
        <is>
          <t>A second ČBA domain still surfacing live sections (e.g. /cs/o-cba/komise-pracovni-organy, /en/about-cba) and cited by ČNB as the association's official URL. May hold archived documents no longer on cbaonline.cz — valuable for historical position papers.</t>
        </is>
      </c>
      <c r="D55" t="inlineStr">
        <is>
          <t>https://www.czech-ba.cz/cs</t>
        </is>
      </c>
      <c r="E55" t="inlineStr">
        <is>
          <t>unreachable</t>
        </is>
      </c>
      <c r="F55" t="inlineStr">
        <is>
          <t>HEAD, GET, WAF-handshake, web search, real Chrome — all failed</t>
        </is>
      </c>
      <c r="G55" t="inlineStr">
        <is>
          <t>dr_cz_a3_live_001</t>
        </is>
      </c>
      <c r="H55" t="inlineStr">
        <is>
          <t>dr_cz_a3_live_001__c_249</t>
        </is>
      </c>
      <c r="I55" s="4" t="n"/>
      <c r="J55" s="4" t="n"/>
      <c r="K55" s="4" t="n"/>
    </row>
    <row r="56">
      <c r="A56" t="inlineStr">
        <is>
          <t>ČNB decision PDF repository (export/sites/cnb .galleries/prilohy)</t>
        </is>
      </c>
      <c r="B56" t="inlineStr">
        <is>
          <t>A3</t>
        </is>
      </c>
      <c r="C56" t="inlineStr">
        <is>
          <t>Full-text PDFs of individual ČNB decisions are served from a predictable static path (e.g. S-Sp-2020_00436_CNB_573.pdf). Allows full-text extraction of reasoning, legal grounds and fine amounts rather than just a decision index line.</t>
        </is>
      </c>
      <c r="D56" t="inlineStr">
        <is>
          <t>https://www.cnb.cz/export/sites/cnb/cs/dohled-financni-trh/.galleries/prilohy/</t>
        </is>
      </c>
      <c r="E56" t="inlineStr">
        <is>
          <t>unreachable</t>
        </is>
      </c>
      <c r="F56" t="inlineStr">
        <is>
          <t>HEAD, GET, WAF-handshake, web search, real Chrome — all failed</t>
        </is>
      </c>
      <c r="G56" t="inlineStr">
        <is>
          <t>dr_cz_a3_live_001</t>
        </is>
      </c>
      <c r="H56" t="inlineStr">
        <is>
          <t>dr_cz_a3_live_001__c_150</t>
        </is>
      </c>
      <c r="I56" s="4" t="n"/>
      <c r="J56" s="4" t="n"/>
      <c r="K56" s="4" t="n"/>
    </row>
    <row r="57">
      <c r="A57" t="inlineStr">
        <is>
          <t>ČNB — Zprávy o finanční stabilitě / Financial Stability Reports</t>
        </is>
      </c>
      <c r="B57" t="inlineStr">
        <is>
          <t>A3</t>
        </is>
      </c>
      <c r="C57" t="inlineStr">
        <is>
          <t>Twice-yearly (spring ~June, autumn ~December) flagship report that carries risk assessment, stress-test results and the reasoning behind macroprudential settings — the richest forward-looking statement of supervisory intent and of buffers/limits likely to change.</t>
        </is>
      </c>
      <c r="D57" t="inlineStr">
        <is>
          <t>https://www.cnb.cz/cs/financni-stabilita/zpravy-o-financni-stabilite/</t>
        </is>
      </c>
      <c r="E57" t="inlineStr">
        <is>
          <t>unreachable</t>
        </is>
      </c>
      <c r="F57" t="inlineStr">
        <is>
          <t>HEAD, GET, WAF-handshake, web search, real Chrome — all failed</t>
        </is>
      </c>
      <c r="G57" t="inlineStr">
        <is>
          <t>dr_cz_a3_live_001</t>
        </is>
      </c>
      <c r="H57" t="inlineStr">
        <is>
          <t>dr_cz_a3_live_001__c_097</t>
        </is>
      </c>
      <c r="I57" s="4" t="n"/>
      <c r="J57" s="4" t="n"/>
      <c r="K57" s="4" t="n"/>
    </row>
    <row r="58">
      <c r="A58" t="inlineStr">
        <is>
          <t>Asociace českých stavebních spořitelen (AČSS) – Vývoj statistik</t>
        </is>
      </c>
      <c r="B58" t="inlineStr">
        <is>
          <t>A4</t>
        </is>
      </c>
      <c r="C58" t="inlineStr">
        <is>
          <t>Building-savings sector statistics and downloadable charts for the five member stavební spořitelny, with a dedicated journalists/experts section. Self-declared source of the underlying data is the Ministry of Finance, so this is a curated re-publication — convenient long time series, but cite the ministry as the primary.</t>
        </is>
      </c>
      <c r="D58" t="inlineStr">
        <is>
          <t>https://www.acss.cz/cz/novinari-a-odbornici/vyvoj-statistik/</t>
        </is>
      </c>
      <c r="E58" t="inlineStr">
        <is>
          <t>unreachable</t>
        </is>
      </c>
      <c r="F58" t="inlineStr">
        <is>
          <t>HEAD, GET, WAF-handshake, web search, real Chrome — all failed</t>
        </is>
      </c>
      <c r="G58" t="inlineStr">
        <is>
          <t>dr_cz_a4_live_001</t>
        </is>
      </c>
      <c r="H58" t="inlineStr">
        <is>
          <t>dr_cz_a4_live_001__c_210</t>
        </is>
      </c>
      <c r="I58" s="4" t="n"/>
      <c r="J58" s="4" t="n"/>
      <c r="K58" s="4" t="n"/>
    </row>
    <row r="59">
      <c r="A59" t="inlineStr">
        <is>
          <t>COOP / retail cooperative network – cash-back at checkout provider</t>
        </is>
      </c>
      <c r="B59" t="inlineStr">
        <is>
          <t>A4</t>
        </is>
      </c>
      <c r="C59" t="inlineStr">
        <is>
          <t>Reported to handle roughly two-thirds of Czech cash-back withdrawals thanks to its rural store density; its own communications are the best actor-level source on cash-at-POS as a branch/ATM substitute.</t>
        </is>
      </c>
      <c r="D59" t="inlineStr">
        <is>
          <t>https://www.skupinacoop.cz/</t>
        </is>
      </c>
      <c r="E59" t="inlineStr">
        <is>
          <t>unreachable</t>
        </is>
      </c>
      <c r="F59" t="inlineStr">
        <is>
          <t>HEAD, GET, WAF-handshake, web search, real Chrome — all failed</t>
        </is>
      </c>
      <c r="G59" t="inlineStr">
        <is>
          <t>dr_cz_a4_live_001</t>
        </is>
      </c>
      <c r="H59" t="inlineStr">
        <is>
          <t>dr_cz_a4_live_001__c_059</t>
        </is>
      </c>
      <c r="I59" s="4" t="n"/>
      <c r="J59" s="4" t="n"/>
      <c r="K59" s="4" t="n"/>
    </row>
    <row r="60">
      <c r="A60" t="inlineStr">
        <is>
          <t>Czech Banking Association – English site (czech-ba.cz)</t>
        </is>
      </c>
      <c r="B60" t="inlineStr">
        <is>
          <t>A4</t>
        </is>
      </c>
      <c r="C60" t="inlineStr">
        <is>
          <t>English-language mirror/parallel presence of ČBA, useful for English terminology, EBF-facing positions and for cross-checking membership counts (~33 banks, ~99% of sector). Also the natural landing page for international-audience publications.</t>
        </is>
      </c>
      <c r="D60" t="inlineStr">
        <is>
          <t>https://www.czech-ba.cz/en</t>
        </is>
      </c>
      <c r="E60" t="inlineStr">
        <is>
          <t>unreachable</t>
        </is>
      </c>
      <c r="F60" t="inlineStr">
        <is>
          <t>HEAD, GET, WAF-handshake, web search, real Chrome — all failed</t>
        </is>
      </c>
      <c r="G60" t="inlineStr">
        <is>
          <t>dr_cz_a4_live_001</t>
        </is>
      </c>
      <c r="H60" t="inlineStr">
        <is>
          <t>dr_cz_a4_live_001__c_199</t>
        </is>
      </c>
      <c r="I60" s="4" t="n"/>
      <c r="J60" s="4" t="n"/>
      <c r="K60" s="4" t="n"/>
    </row>
    <row r="61">
      <c r="A61" t="inlineStr">
        <is>
          <t>Diners Club CS – akceptace karty Diners Club</t>
        </is>
      </c>
      <c r="B61" t="inlineStr">
        <is>
          <t>A4</t>
        </is>
      </c>
      <c r="C61" t="inlineStr">
        <is>
          <t>Documents the CZ status of the Diners Club / Discover / PULSE acceptance network after the Austrian owner ended CZ/SK/PL issuing in August 2022 — the reference point for whether the brand persists as acceptance-only in Czechia.</t>
        </is>
      </c>
      <c r="D61" t="inlineStr">
        <is>
          <t>https://www.dinersclub.cz/akceptace-karty-diners-club</t>
        </is>
      </c>
      <c r="E61" t="inlineStr">
        <is>
          <t>unreachable</t>
        </is>
      </c>
      <c r="F61" t="inlineStr">
        <is>
          <t>HEAD, GET, WAF-handshake, web search, real Chrome — all failed</t>
        </is>
      </c>
      <c r="G61" t="inlineStr">
        <is>
          <t>dr_cz_a4_live_001</t>
        </is>
      </c>
      <c r="H61" t="inlineStr">
        <is>
          <t>dr_cz_a4_live_001__c_231</t>
        </is>
      </c>
      <c r="I61" s="4" t="n"/>
      <c r="J61" s="4" t="n"/>
      <c r="K61" s="4" t="n"/>
    </row>
    <row r="62">
      <c r="A62" t="inlineStr">
        <is>
          <t>FRED (St. Louis Fed) — IMF FAS-derived Czech Republic series</t>
        </is>
      </c>
      <c r="B62" t="inlineStr">
        <is>
          <t>A4</t>
        </is>
      </c>
      <c r="C62" t="inlineStr">
        <is>
          <t>FRED republishes IMF FAS geographical-outreach and use-of-financial-services indicators as clean per-country time series (e.g. CZ commercial-bank branches, outstanding loans). Excellent low-friction API for charting and vintage tracking of CZ access indicators.</t>
        </is>
      </c>
      <c r="D62" t="inlineStr">
        <is>
          <t>https://fred.stlouisfed.org/series/CZEFCBODCNUM</t>
        </is>
      </c>
      <c r="E62" t="inlineStr">
        <is>
          <t>unreachable</t>
        </is>
      </c>
      <c r="F62" t="inlineStr">
        <is>
          <t>HEAD, GET, WAF-handshake, web search, real Chrome — all failed</t>
        </is>
      </c>
      <c r="G62" t="inlineStr">
        <is>
          <t>dr_cz_a4_live_001</t>
        </is>
      </c>
      <c r="H62" t="inlineStr">
        <is>
          <t>dr_cz_a4_live_001__c_036</t>
        </is>
      </c>
      <c r="I62" s="4" t="n"/>
      <c r="J62" s="4" t="n"/>
      <c r="K62" s="4" t="n"/>
    </row>
    <row r="63">
      <c r="A63" t="inlineStr">
        <is>
          <t>IMF Financial Access Survey (FAS)</t>
        </is>
      </c>
      <c r="B63" t="inlineStr">
        <is>
          <t>A4</t>
        </is>
      </c>
      <c r="C63" t="inlineStr">
        <is>
          <t>Annual supply-side financial-access indicators normalised per 100,000 adults / per 1,000 km² — ATMs, branches, POS terminals, card and mobile-money transactions — with Czechia reported. The canonical normalised ATM/branch density series for cross-country comparison, with longer and more stable definitions than national releases.</t>
        </is>
      </c>
      <c r="D63" t="inlineStr">
        <is>
          <t>https://data.imf.org/</t>
        </is>
      </c>
      <c r="E63" t="inlineStr">
        <is>
          <t>unreachable</t>
        </is>
      </c>
      <c r="F63" t="inlineStr">
        <is>
          <t>HEAD, GET, WAF-handshake, web search, real Chrome — all failed</t>
        </is>
      </c>
      <c r="G63" t="inlineStr">
        <is>
          <t>dr_cz_a4_live_001</t>
        </is>
      </c>
      <c r="H63" t="inlineStr">
        <is>
          <t>dr_cz_a4_live_001__c_034</t>
        </is>
      </c>
      <c r="I63" s="4" t="n"/>
      <c r="J63" s="4" t="n"/>
      <c r="K63" s="4" t="n"/>
    </row>
    <row r="64">
      <c r="A64" t="inlineStr">
        <is>
          <t>ISVZ – Informační systém o veřejných zakázkách (statistics, dashboards, open data)</t>
        </is>
      </c>
      <c r="B64" t="inlineStr">
        <is>
          <t>A4</t>
        </is>
      </c>
      <c r="C64" t="inlineStr">
        <is>
          <t>The analytical layer over VVZ: interactive dashboards, static reports on the Czech public procurement market and OpenData datasets plus classifier lists (CPV). Lets the whole tender corpus be filtered by CPV to quantify how much the state spends on payment acceptance, ATM and cash-handling services and which suppliers win.</t>
        </is>
      </c>
      <c r="D64" t="inlineStr">
        <is>
          <t>https://www.isvz.cz/</t>
        </is>
      </c>
      <c r="E64" t="inlineStr">
        <is>
          <t>unreachable</t>
        </is>
      </c>
      <c r="F64" t="inlineStr">
        <is>
          <t>HEAD, GET, WAF-handshake, web search, real Chrome — all failed</t>
        </is>
      </c>
      <c r="G64" t="inlineStr">
        <is>
          <t>dr_cz_a4_live_001</t>
        </is>
      </c>
      <c r="H64" t="inlineStr">
        <is>
          <t>dr_cz_a4_live_001__c_294</t>
        </is>
      </c>
      <c r="I64" s="4" t="n"/>
      <c r="J64" s="4" t="n"/>
      <c r="K64" s="4" t="n"/>
    </row>
    <row r="65">
      <c r="A65" t="inlineStr">
        <is>
          <t>KAL ATM Software - ATM news / industry insights</t>
        </is>
      </c>
      <c r="B65" t="inlineStr">
        <is>
          <t>A4</t>
        </is>
      </c>
      <c r="C65" t="inlineStr">
        <is>
          <t>Multivendor ATM software supplier to Ceska sporitelna since 2016; its news items carry CZ fleet and channel statistics (over 1,600 ATMs, 550+ branches, ~5m customers; first CZ bank with QR cardless withdrawal; a '250th cash recycler' milestone at a Czech bank). Rare quantified detail on cash-recycling adoption in CZ.</t>
        </is>
      </c>
      <c r="D65" t="inlineStr">
        <is>
          <t>https://www.kal.com/en/kal-atm-news/atm-industry-insights</t>
        </is>
      </c>
      <c r="E65" t="inlineStr">
        <is>
          <t>unreachable</t>
        </is>
      </c>
      <c r="F65" t="inlineStr">
        <is>
          <t>HEAD, GET, WAF-handshake, web search, real Chrome — all failed</t>
        </is>
      </c>
      <c r="G65" t="inlineStr">
        <is>
          <t>dr_cz_a4_live_001</t>
        </is>
      </c>
      <c r="H65" t="inlineStr">
        <is>
          <t>dr_cz_a4_live_001__c_280</t>
        </is>
      </c>
      <c r="I65" s="4" t="n"/>
      <c r="J65" s="4" t="n"/>
      <c r="K65" s="4" t="n"/>
    </row>
    <row r="66">
      <c r="A66" t="inlineStr">
        <is>
          <t>Komerční banka – Vztahy s investory / Investor Relations (quarterly results &amp; presentations)</t>
        </is>
      </c>
      <c r="B66" t="inlineStr">
        <is>
          <t>A4</t>
        </is>
      </c>
      <c r="C66" t="inlineStr">
        <is>
          <t>Quarterly results presentations are the highest-frequency actor-level source for CZ bank operational KPIs (client numbers, digital users, network size). Exact deep-link path unverified; treat as hypothesis pending liveness check.</t>
        </is>
      </c>
      <c r="D66" t="inlineStr">
        <is>
          <t>https://www.kb.cz/cs/o-bance/vztahy-s-investory</t>
        </is>
      </c>
      <c r="E66" t="inlineStr">
        <is>
          <t>unreachable</t>
        </is>
      </c>
      <c r="F66" t="inlineStr">
        <is>
          <t>HEAD, GET, WAF-handshake, web search, real Chrome — all failed</t>
        </is>
      </c>
      <c r="G66" t="inlineStr">
        <is>
          <t>dr_cz_a4_live_001</t>
        </is>
      </c>
      <c r="H66" t="inlineStr">
        <is>
          <t>dr_cz_a4_live_001__c_260</t>
        </is>
      </c>
      <c r="I66" s="4" t="n"/>
      <c r="J66" s="4" t="n"/>
      <c r="K66" s="4" t="n"/>
    </row>
    <row r="67">
      <c r="A67" t="inlineStr">
        <is>
          <t>Mastercard Economics Institute / SpendingPulse insight reports</t>
        </is>
      </c>
      <c r="B67" t="inlineStr">
        <is>
          <t>A4</t>
        </is>
      </c>
      <c r="C67" t="inlineStr">
        <is>
          <t>MEI publishes country-level retail-spend growth forecasts and ticket-size behaviour that name Czechia explicitly (e.g. CZ among strongest forecast growth in CEE); derived from scheme transaction data, so it precedes official statistics.</t>
        </is>
      </c>
      <c r="D67" t="inlineStr">
        <is>
          <t>https://www.mastercard.com/us/en/news-and-trends/insights-report/mastercard-economic-institute/our-insights.html</t>
        </is>
      </c>
      <c r="E67" t="inlineStr">
        <is>
          <t>unreachable</t>
        </is>
      </c>
      <c r="F67" t="inlineStr">
        <is>
          <t>HEAD, GET, WAF-handshake, web search, real Chrome — all failed</t>
        </is>
      </c>
      <c r="G67" t="inlineStr">
        <is>
          <t>dr_cz_a4_live_001</t>
        </is>
      </c>
      <c r="H67" t="inlineStr">
        <is>
          <t>dr_cz_a4_live_001__c_227</t>
        </is>
      </c>
      <c r="I67" s="4" t="n"/>
      <c r="J67" s="4" t="n"/>
      <c r="K67" s="4" t="n"/>
    </row>
    <row r="68">
      <c r="A68" t="inlineStr">
        <is>
          <t>Mastercard Europe – Merchant Interchange Rates index</t>
        </is>
      </c>
      <c r="B68" t="inlineStr">
        <is>
          <t>A4</t>
        </is>
      </c>
      <c r="C68" t="inlineStr">
        <is>
          <t>Index page linking every European country interchange PDF including Czechia; the durable entry point when file paths change, and it flags effective dates of rate revisions.</t>
        </is>
      </c>
      <c r="D68" t="inlineStr">
        <is>
          <t>https://www.mastercard.com/europe/en/business/support/merchant-interchange-rates.html</t>
        </is>
      </c>
      <c r="E68" t="inlineStr">
        <is>
          <t>unreachable</t>
        </is>
      </c>
      <c r="F68" t="inlineStr">
        <is>
          <t>HEAD, GET, WAF-handshake, web search, real Chrome — all failed</t>
        </is>
      </c>
      <c r="G68" t="inlineStr">
        <is>
          <t>dr_cz_a4_live_001</t>
        </is>
      </c>
      <c r="H68" t="inlineStr">
        <is>
          <t>dr_cz_a4_live_001__c_223</t>
        </is>
      </c>
      <c r="I68" s="4" t="n"/>
      <c r="J68" s="4" t="n"/>
      <c r="K68" s="4" t="n"/>
    </row>
    <row r="69">
      <c r="A69" t="inlineStr">
        <is>
          <t>Mastercard Newsroom – Czech edition (Tiskové centrum, cs-cz)</t>
        </is>
      </c>
      <c r="B69" t="inlineStr">
        <is>
          <t>A4</t>
        </is>
      </c>
      <c r="C69" t="inlineStr">
        <is>
          <t>Scheme-issued, CZ-specific press releases carrying contactless share, tokenisation share, mobile-payment penetration, merchant-acceptance milestones and Mastercard's European Payment League country rankings — figures that do not appear in CNB aggregates.</t>
        </is>
      </c>
      <c r="D69" t="inlineStr">
        <is>
          <t>https://www.mastercard.com/news/europe/cs-cz/tiskove-centrum/novinky/</t>
        </is>
      </c>
      <c r="E69" t="inlineStr">
        <is>
          <t>unreachable</t>
        </is>
      </c>
      <c r="F69" t="inlineStr">
        <is>
          <t>HEAD, GET, WAF-handshake, web search, real Chrome — all failed</t>
        </is>
      </c>
      <c r="G69" t="inlineStr">
        <is>
          <t>dr_cz_a4_live_001</t>
        </is>
      </c>
      <c r="H69" t="inlineStr">
        <is>
          <t>dr_cz_a4_live_001__c_215</t>
        </is>
      </c>
      <c r="I69" s="4" t="n"/>
      <c r="J69" s="4" t="n"/>
      <c r="K69" s="4" t="n"/>
    </row>
    <row r="70">
      <c r="A70" t="inlineStr">
        <is>
          <t>McKinsey &amp; Company – Czech Republic office insights + Global Payments Report</t>
        </is>
      </c>
      <c r="B70" t="inlineStr">
        <is>
          <t>A4</t>
        </is>
      </c>
      <c r="C70" t="inlineStr">
        <is>
          <t>McKinsey's Global Payments Report is built on a Global Payments Map spanning 25+ payment products across 47 countries; the CZ country insights page is the route to any Czech-specific cut. Free full-report PDFs are published, making it one of the few strategy-consultancy payment datasets available at no cost.</t>
        </is>
      </c>
      <c r="D70" t="inlineStr">
        <is>
          <t>https://www.mckinsey.com/featured-insights/insights-on-europe/countries/czech-republic</t>
        </is>
      </c>
      <c r="E70" t="inlineStr">
        <is>
          <t>unreachable</t>
        </is>
      </c>
      <c r="F70" t="inlineStr">
        <is>
          <t>HEAD, GET, WAF-handshake, web search, real Chrome — all failed</t>
        </is>
      </c>
      <c r="G70" t="inlineStr">
        <is>
          <t>dr_cz_a4_live_001</t>
        </is>
      </c>
      <c r="H70" t="inlineStr">
        <is>
          <t>dr_cz_a4_live_001__c_109</t>
        </is>
      </c>
      <c r="I70" s="4" t="n"/>
      <c r="J70" s="4" t="n"/>
      <c r="K70" s="4" t="n"/>
    </row>
    <row r="71">
      <c r="A71" t="inlineStr">
        <is>
          <t>EQS News – Ad-hoc distribution channel (Erste, VIG, Austrian issuers)</t>
        </is>
      </c>
      <c r="B71" t="inlineStr">
        <is>
          <t>A5</t>
        </is>
      </c>
      <c r="C71" t="inlineStr">
        <is>
          <t>Regulatory distribution service used by Austrian parents (Erste, VIG) for MAR ad-hoc releases; carries the same legal text as the issuer site, in DE and EN, with stable permalinks — good redundancy and easier to poll than some IR sites.</t>
        </is>
      </c>
      <c r="D71" t="inlineStr">
        <is>
          <t>https://www.eqs-news.com/news/ad-hoc/</t>
        </is>
      </c>
      <c r="E71" t="inlineStr">
        <is>
          <t>unreachable</t>
        </is>
      </c>
      <c r="F71" t="inlineStr">
        <is>
          <t>HEAD, GET, WAF-handshake, web search, real Chrome — all failed</t>
        </is>
      </c>
      <c r="G71" t="inlineStr">
        <is>
          <t>dr_cz_a5_live_001</t>
        </is>
      </c>
      <c r="H71" t="inlineStr">
        <is>
          <t>dr_cz_a5_live_001__c_328</t>
        </is>
      </c>
      <c r="I71" s="4" t="n"/>
      <c r="J71" s="4" t="n"/>
      <c r="K71" s="4" t="n"/>
    </row>
    <row r="72">
      <c r="A72" t="inlineStr">
        <is>
          <t>Echo24.cz — ekonomika</t>
        </is>
      </c>
      <c r="B72" t="inlineStr">
        <is>
          <t>A5</t>
        </is>
      </c>
      <c r="C72" t="inlineStr">
        <is>
          <t>Secondary Czech news outlet covering central-bank and financial leadership stories; adds breadth and an independent editorial line for cross-checking single-source claims.</t>
        </is>
      </c>
      <c r="D72" t="inlineStr">
        <is>
          <t>https://echo24.cz/ekonomika</t>
        </is>
      </c>
      <c r="E72" t="inlineStr">
        <is>
          <t>unreachable</t>
        </is>
      </c>
      <c r="F72" t="inlineStr">
        <is>
          <t>HEAD, GET, WAF-handshake, web search, real Chrome — all failed</t>
        </is>
      </c>
      <c r="G72" t="inlineStr">
        <is>
          <t>dr_cz_a5_live_001</t>
        </is>
      </c>
      <c r="H72" t="inlineStr">
        <is>
          <t>dr_cz_a5_live_001__c_223</t>
        </is>
      </c>
      <c r="I72" s="4" t="n"/>
      <c r="J72" s="4" t="n"/>
      <c r="K72" s="4" t="n"/>
    </row>
    <row r="73">
      <c r="A73" t="inlineStr">
        <is>
          <t>Eurofound European Restructuring Monitor (ERM) — restructuring events database</t>
        </is>
      </c>
      <c r="B73" t="inlineStr">
        <is>
          <t>A5</t>
        </is>
      </c>
      <c r="C73" t="inlineStr">
        <is>
          <t>EU-wide, daily-updated factsheet database of restructuring events with ≥100 jobs affected (or ≥10% of a 250+ establishment), covering CZ. Contains concrete Czech banking factsheets (e.g. ING Bank Czech Republic closure, 225 jobs, 2021). Structured, comparable, and explicitly job-count oriented — the best cross-border benchmark for CZ bank downsizing.</t>
        </is>
      </c>
      <c r="D73" t="inlineStr">
        <is>
          <t>https://www.eurofound.europa.eu/en/european-restructuring-monitor</t>
        </is>
      </c>
      <c r="E73" t="inlineStr">
        <is>
          <t>unreachable</t>
        </is>
      </c>
      <c r="F73" t="inlineStr">
        <is>
          <t>HEAD, GET, WAF-handshake, web search, real Chrome — all failed</t>
        </is>
      </c>
      <c r="G73" t="inlineStr">
        <is>
          <t>dr_cz_a5_live_001</t>
        </is>
      </c>
      <c r="H73" t="inlineStr">
        <is>
          <t>dr_cz_a5_live_001__c_123</t>
        </is>
      </c>
      <c r="I73" s="4" t="n"/>
      <c r="J73" s="4" t="n"/>
      <c r="K73" s="4" t="n"/>
    </row>
    <row r="74">
      <c r="A74" t="inlineStr">
        <is>
          <t>Eurofound European Restructuring Monitor — Czech records</t>
        </is>
      </c>
      <c r="B74" t="inlineStr">
        <is>
          <t>A5</t>
        </is>
      </c>
      <c r="C74" t="inlineStr">
        <is>
          <t>Logs individual CZ restructuring events (site closures, mass layoffs, relocations) with employer, region and headcount, sourced largely from national/regional press — it turns scattered regional reporting into structured records and is a cross-check for anything the review sites hint at.</t>
        </is>
      </c>
      <c r="D74" t="inlineStr">
        <is>
          <t>https://apps.eurofound.europa.eu/restructuring-events/</t>
        </is>
      </c>
      <c r="E74" t="inlineStr">
        <is>
          <t>unreachable</t>
        </is>
      </c>
      <c r="F74" t="inlineStr">
        <is>
          <t>HEAD, GET, WAF-handshake, web search, real Chrome — all failed</t>
        </is>
      </c>
      <c r="G74" t="inlineStr">
        <is>
          <t>dr_cz_a5_live_001</t>
        </is>
      </c>
      <c r="H74" t="inlineStr">
        <is>
          <t>dr_cz_a5_live_001__c_157</t>
        </is>
      </c>
      <c r="I74" s="4" t="n"/>
      <c r="J74" s="4" t="n"/>
      <c r="K74" s="4" t="n"/>
    </row>
    <row r="75">
      <c r="A75" t="inlineStr">
        <is>
          <t>GOPAY s.r.o. – LinkedIn company page</t>
        </is>
      </c>
      <c r="B75" t="inlineStr">
        <is>
          <t>A5</t>
        </is>
      </c>
      <c r="C75" t="inlineStr">
        <is>
          <t>Where GoPay posts leadership changes and new-hire welcomes; also exposes employee-count trend.</t>
        </is>
      </c>
      <c r="D75" t="inlineStr">
        <is>
          <t>https://cz.linkedin.com/company/gopay-s-r-o-</t>
        </is>
      </c>
      <c r="E75" t="inlineStr">
        <is>
          <t>unreachable</t>
        </is>
      </c>
      <c r="F75" t="inlineStr">
        <is>
          <t>HEAD, GET, WAF-handshake, web search, real Chrome — all failed</t>
        </is>
      </c>
      <c r="G75" t="inlineStr">
        <is>
          <t>dr_cz_a5_live_001</t>
        </is>
      </c>
      <c r="H75" t="inlineStr">
        <is>
          <t>dr_cz_a5_live_001__c_191</t>
        </is>
      </c>
      <c r="I75" s="4" t="n"/>
      <c r="J75" s="4" t="n"/>
      <c r="K75" s="4" t="n"/>
    </row>
    <row r="76">
      <c r="A76" t="inlineStr">
        <is>
          <t>GlobeNewswire (parent-bank release mirror)</t>
        </is>
      </c>
      <c r="B76" t="inlineStr">
        <is>
          <t>A5</t>
        </is>
      </c>
      <c r="C76" t="inlineStr">
        <is>
          <t>Mirrors KBC and other parents' regulated releases in a stable, machine-friendly format — a resilient fallback when a corporate newsroom page is later removed after a departure.</t>
        </is>
      </c>
      <c r="D76" t="inlineStr">
        <is>
          <t>https://www.globenewswire.com/</t>
        </is>
      </c>
      <c r="E76" t="inlineStr">
        <is>
          <t>unreachable</t>
        </is>
      </c>
      <c r="F76" t="inlineStr">
        <is>
          <t>HEAD, GET, WAF-handshake, web search, real Chrome — all failed</t>
        </is>
      </c>
      <c r="G76" t="inlineStr">
        <is>
          <t>dr_cz_a5_live_001</t>
        </is>
      </c>
      <c r="H76" t="inlineStr">
        <is>
          <t>dr_cz_a5_live_001__c_169</t>
        </is>
      </c>
      <c r="I76" s="4" t="n"/>
      <c r="J76" s="4" t="n"/>
      <c r="K76" s="4" t="n"/>
    </row>
    <row r="77">
      <c r="A77" t="inlineStr">
        <is>
          <t>ISoSS – Informační systém o státní službě (civil-service vacancy portal)</t>
        </is>
      </c>
      <c r="B77" t="inlineStr">
        <is>
          <t>A5</t>
        </is>
      </c>
      <c r="C77" t="inlineStr">
        <is>
          <t>All announced selection procedures for vacant civil-service posts (služební místa) across ministries and agencies are published here. Announcements state the exact department, section and superior post — the canonical, statutory feed for public-sector hiring and for detecting newly created units at MF, ČSSZ, DIA, Finanční/Celní správa.</t>
        </is>
      </c>
      <c r="D77" t="inlineStr">
        <is>
          <t>https://portal.isoss.cz/</t>
        </is>
      </c>
      <c r="E77" t="inlineStr">
        <is>
          <t>unreachable</t>
        </is>
      </c>
      <c r="F77" t="inlineStr">
        <is>
          <t>HEAD, GET, WAF-handshake, web search, real Chrome — all failed</t>
        </is>
      </c>
      <c r="G77" t="inlineStr">
        <is>
          <t>dr_cz_a5_live_001</t>
        </is>
      </c>
      <c r="H77" t="inlineStr">
        <is>
          <t>dr_cz_a5_live_001__c_049</t>
        </is>
      </c>
      <c r="I77" s="4" t="n"/>
      <c r="J77" s="4" t="n"/>
      <c r="K77" s="4" t="n"/>
    </row>
    <row r="78">
      <c r="A78" t="inlineStr">
        <is>
          <t>LinkedIn profile - Aleš Blažek (CEO ČSOB group, KBC executive committee)</t>
        </is>
      </c>
      <c r="B78" t="inlineStr">
        <is>
          <t>A5</t>
        </is>
      </c>
      <c r="C78" t="inlineStr">
        <is>
          <t>CEO of the ČSOB/KBC group in CZ; self-reported org and leadership announcements, in Czech, typically ahead of corporate newsroom items.</t>
        </is>
      </c>
      <c r="D78" t="inlineStr">
        <is>
          <t>https://www.linkedin.com/in/ales-blazek/</t>
        </is>
      </c>
      <c r="E78" t="inlineStr">
        <is>
          <t>unreachable</t>
        </is>
      </c>
      <c r="F78" t="inlineStr">
        <is>
          <t>HEAD, GET, WAF-handshake, web search, real Chrome — all failed</t>
        </is>
      </c>
      <c r="G78" t="inlineStr">
        <is>
          <t>dr_cz_a5_live_001</t>
        </is>
      </c>
      <c r="H78" t="inlineStr">
        <is>
          <t>dr_cz_a5_live_001__c_273</t>
        </is>
      </c>
      <c r="I78" s="4" t="n"/>
      <c r="J78" s="4" t="n"/>
      <c r="K78" s="4" t="n"/>
    </row>
    <row r="79">
      <c r="A79" t="inlineStr">
        <is>
          <t>LinkedIn profile - Daniela Pešková (Board Member, retail banking, Česká spořitelna)</t>
        </is>
      </c>
      <c r="B79" t="inlineStr">
        <is>
          <t>A5</t>
        </is>
      </c>
      <c r="C79" t="inlineStr">
        <is>
          <t>Board-level retail banking leader; board members announce their own mandate changes and welcome direct reports, giving early sight of retail org restructuring.</t>
        </is>
      </c>
      <c r="D79" t="inlineStr">
        <is>
          <t>https://www.linkedin.com/in/daniela-peskova-b64b856/</t>
        </is>
      </c>
      <c r="E79" t="inlineStr">
        <is>
          <t>unreachable</t>
        </is>
      </c>
      <c r="F79" t="inlineStr">
        <is>
          <t>HEAD, GET, WAF-handshake, web search, real Chrome — all failed</t>
        </is>
      </c>
      <c r="G79" t="inlineStr">
        <is>
          <t>dr_cz_a5_live_001</t>
        </is>
      </c>
      <c r="H79" t="inlineStr">
        <is>
          <t>dr_cz_a5_live_001__c_277</t>
        </is>
      </c>
      <c r="I79" s="4" t="n"/>
      <c r="J79" s="4" t="n"/>
      <c r="K79" s="4" t="n"/>
    </row>
    <row r="80">
      <c r="A80" t="inlineStr">
        <is>
          <t>LinkedIn profile - Jan Procházka (Bank Board member, Česká národní banka)</t>
        </is>
      </c>
      <c r="B80" t="inlineStr">
        <is>
          <t>A5</t>
        </is>
      </c>
      <c r="C80" t="inlineStr">
        <is>
          <t>CNB bank board member self-reporting his regulator role; regulator-side personnel signals matter because CNB board turnover shifts supervisory and payments policy staffing.</t>
        </is>
      </c>
      <c r="D80" t="inlineStr">
        <is>
          <t>https://www.linkedin.com/in/jan-proch%C3%A1zka-81674052/</t>
        </is>
      </c>
      <c r="E80" t="inlineStr">
        <is>
          <t>unreachable</t>
        </is>
      </c>
      <c r="F80" t="inlineStr">
        <is>
          <t>HEAD, GET, WAF-handshake, web search, real Chrome — all failed</t>
        </is>
      </c>
      <c r="G80" t="inlineStr">
        <is>
          <t>dr_cz_a5_live_001</t>
        </is>
      </c>
      <c r="H80" t="inlineStr">
        <is>
          <t>dr_cz_a5_live_001__c_281</t>
        </is>
      </c>
      <c r="I80" s="4" t="n"/>
      <c r="J80" s="4" t="n"/>
      <c r="K80" s="4" t="n"/>
    </row>
    <row r="81">
      <c r="A81" t="inlineStr">
        <is>
          <t>LinkedIn profile - Lukáš Pešek (Open Banking, Česká spořitelna)</t>
        </is>
      </c>
      <c r="B81" t="inlineStr">
        <is>
          <t>A5</t>
        </is>
      </c>
      <c r="C81" t="inlineStr">
        <is>
          <t>Open-banking/payments practitioner profile — the specialist tier that signals where a bank is building capability (PSD2/API/instant payments teams) through role titles and team-hiring posts.</t>
        </is>
      </c>
      <c r="D81" t="inlineStr">
        <is>
          <t>https://www.linkedin.com/in/pesek/</t>
        </is>
      </c>
      <c r="E81" t="inlineStr">
        <is>
          <t>unreachable</t>
        </is>
      </c>
      <c r="F81" t="inlineStr">
        <is>
          <t>HEAD, GET, WAF-handshake, web search, real Chrome — all failed</t>
        </is>
      </c>
      <c r="G81" t="inlineStr">
        <is>
          <t>dr_cz_a5_live_001</t>
        </is>
      </c>
      <c r="H81" t="inlineStr">
        <is>
          <t>dr_cz_a5_live_001__c_278</t>
        </is>
      </c>
      <c r="I81" s="4" t="n"/>
      <c r="J81" s="4" t="n"/>
      <c r="K81" s="4" t="n"/>
    </row>
    <row r="82">
      <c r="A82" t="inlineStr">
        <is>
          <t>LinkedIn profile - Martin Podolák (Director of Product Management &amp; Innovation / Deputy Director, mBank Czech Republic)</t>
        </is>
      </c>
      <c r="B82" t="inlineStr">
        <is>
          <t>A5</t>
        </is>
      </c>
      <c r="C82" t="inlineStr">
        <is>
          <t>Mid/senior product leader at a foreign-owned CZ branch bank — exactly the lateral-move tier that never appears in press releases but is self-reported on LinkedIn.</t>
        </is>
      </c>
      <c r="D82" t="inlineStr">
        <is>
          <t>https://www.linkedin.com/in/martin-podol%C3%A1k/</t>
        </is>
      </c>
      <c r="E82" t="inlineStr">
        <is>
          <t>unreachable</t>
        </is>
      </c>
      <c r="F82" t="inlineStr">
        <is>
          <t>HEAD, GET, WAF-handshake, web search, real Chrome — all failed</t>
        </is>
      </c>
      <c r="G82" t="inlineStr">
        <is>
          <t>dr_cz_a5_live_001</t>
        </is>
      </c>
      <c r="H82" t="inlineStr">
        <is>
          <t>dr_cz_a5_live_001__c_275</t>
        </is>
      </c>
      <c r="I82" s="4" t="n"/>
      <c r="J82" s="4" t="n"/>
      <c r="K82" s="4" t="n"/>
    </row>
    <row r="83">
      <c r="A83" t="inlineStr">
        <is>
          <t>LinkedIn profile - Martin Vašek (Exec. Director home financing; CEO ČSOB Stavební spořitelna / Hypoteční banka)</t>
        </is>
      </c>
      <c r="B83" t="inlineStr">
        <is>
          <t>A5</t>
        </is>
      </c>
      <c r="C83" t="inlineStr">
        <is>
          <t>Subsidiary-level CEO who posts operational/digitisation and team news; useful for detecting reorganisation inside the ČSOB mortgage and building-society entities.</t>
        </is>
      </c>
      <c r="D83" t="inlineStr">
        <is>
          <t>https://www.linkedin.com/in/martinvasek/</t>
        </is>
      </c>
      <c r="E83" t="inlineStr">
        <is>
          <t>unreachable</t>
        </is>
      </c>
      <c r="F83" t="inlineStr">
        <is>
          <t>HEAD, GET, WAF-handshake, web search, real Chrome — all failed</t>
        </is>
      </c>
      <c r="G83" t="inlineStr">
        <is>
          <t>dr_cz_a5_live_001</t>
        </is>
      </c>
      <c r="H83" t="inlineStr">
        <is>
          <t>dr_cz_a5_live_001__c_274</t>
        </is>
      </c>
      <c r="I83" s="4" t="n"/>
      <c r="J83" s="4" t="n"/>
      <c r="K83" s="4" t="n"/>
    </row>
    <row r="84">
      <c r="A84" t="inlineStr">
        <is>
          <t>LinkedIn profile - Radek Trachta (Executive Director, Global Banking, Komerční banka)</t>
        </is>
      </c>
      <c r="B84" t="inlineStr">
        <is>
          <t>A5</t>
        </is>
      </c>
      <c r="C84" t="inlineStr">
        <is>
          <t>Divisional executive at KB; his connections/comments are a snowball path into the corporate-banking layer of KB where reorganisations under the SG ownership change are likely.</t>
        </is>
      </c>
      <c r="D84" t="inlineStr">
        <is>
          <t>https://www.linkedin.com/in/radek-trachta-5261a813/</t>
        </is>
      </c>
      <c r="E84" t="inlineStr">
        <is>
          <t>unreachable</t>
        </is>
      </c>
      <c r="F84" t="inlineStr">
        <is>
          <t>HEAD, GET, WAF-handshake, web search, real Chrome — all failed</t>
        </is>
      </c>
      <c r="G84" t="inlineStr">
        <is>
          <t>dr_cz_a5_live_001</t>
        </is>
      </c>
      <c r="H84" t="inlineStr">
        <is>
          <t>dr_cz_a5_live_001__c_276</t>
        </is>
      </c>
      <c r="I84" s="4" t="n"/>
      <c r="J84" s="4" t="n"/>
      <c r="K84" s="4" t="n"/>
    </row>
    <row r="85">
      <c r="A85" t="inlineStr">
        <is>
          <t>LinkedIn profile - Silvia Mazanová (Chief Product &amp; Growth Officer, payments platforms CEE/DACH)</t>
        </is>
      </c>
      <c r="B85" t="inlineStr">
        <is>
          <t>A5</t>
        </is>
      </c>
      <c r="C85" t="inlineStr">
        <is>
          <t>Cross-border CEE payments executive; headline text itself is a self-reported role record, and such profiles broadcast new C-level appointments at CZ/SK payment platforms.</t>
        </is>
      </c>
      <c r="D85" t="inlineStr">
        <is>
          <t>https://www.linkedin.com/in/silviamazanova/</t>
        </is>
      </c>
      <c r="E85" t="inlineStr">
        <is>
          <t>unreachable</t>
        </is>
      </c>
      <c r="F85" t="inlineStr">
        <is>
          <t>HEAD, GET, WAF-handshake, web search, real Chrome — all failed</t>
        </is>
      </c>
      <c r="G85" t="inlineStr">
        <is>
          <t>dr_cz_a5_live_001</t>
        </is>
      </c>
      <c r="H85" t="inlineStr">
        <is>
          <t>dr_cz_a5_live_001__c_280</t>
        </is>
      </c>
      <c r="I85" s="4" t="n"/>
      <c r="J85" s="4" t="n"/>
      <c r="K85" s="4" t="n"/>
    </row>
    <row r="86">
      <c r="A86" t="inlineStr">
        <is>
          <t>MarketScreener — issuer profile and press-release feeds</t>
        </is>
      </c>
      <c r="B86" t="inlineStr">
        <is>
          <t>A5</t>
        </is>
      </c>
      <c r="C86" t="inlineStr">
        <is>
          <t>Aggregates board/management rosters and press releases for listed CZ banks (Komerční banka, Moneta) and their parents in English; convenient snapshot of who currently sits on the board.</t>
        </is>
      </c>
      <c r="D86" t="inlineStr">
        <is>
          <t>https://www.marketscreener.com/quote/stock/KOMERCN-BANKA-6492099/company/</t>
        </is>
      </c>
      <c r="E86" t="inlineStr">
        <is>
          <t>unreachable</t>
        </is>
      </c>
      <c r="F86" t="inlineStr">
        <is>
          <t>HEAD, GET, WAF-handshake, web search, real Chrome — all failed</t>
        </is>
      </c>
      <c r="G86" t="inlineStr">
        <is>
          <t>dr_cz_a5_live_001</t>
        </is>
      </c>
      <c r="H86" t="inlineStr">
        <is>
          <t>dr_cz_a5_live_001__c_178</t>
        </is>
      </c>
      <c r="I86" s="4" t="n"/>
      <c r="J86" s="4" t="n"/>
      <c r="K86" s="4" t="n"/>
    </row>
    <row r="87">
      <c r="A87" t="inlineStr">
        <is>
          <t>SPCSS – Státní pokladna Centrum sdílených služeb, s.p. (career + corporate site)</t>
        </is>
      </c>
      <c r="B87" t="inlineStr">
        <is>
          <t>A5</t>
        </is>
      </c>
      <c r="C87" t="inlineStr">
        <is>
          <t>State enterprise created to deliver the MF ICT strategy — eGovernment cloud, cybersecurity, data centres underpinning Státní pokladna. Its vacancy list is a direct A5 hiring signal: role titles reveal which platforms and units are being staffed up, and management pages reveal leadership changes.</t>
        </is>
      </c>
      <c r="D87" t="inlineStr">
        <is>
          <t>https://www.spcss.cz/kariera/volne-pozice/</t>
        </is>
      </c>
      <c r="E87" t="inlineStr">
        <is>
          <t>unreachable</t>
        </is>
      </c>
      <c r="F87" t="inlineStr">
        <is>
          <t>HEAD, GET, WAF-handshake, web search, real Chrome — all failed</t>
        </is>
      </c>
      <c r="G87" t="inlineStr">
        <is>
          <t>dr_cz_a5_live_001</t>
        </is>
      </c>
      <c r="H87" t="inlineStr">
        <is>
          <t>dr_cz_a5_live_001__c_048</t>
        </is>
      </c>
      <c r="I87" s="4" t="n"/>
      <c r="J87" s="4" t="n"/>
      <c r="K87" s="4" t="n"/>
    </row>
    <row r="88">
      <c r="A88" t="inlineStr">
        <is>
          <t>Sondy Revue — ČMKOS trade-union magazine</t>
        </is>
      </c>
      <c r="B88" t="inlineStr">
        <is>
          <t>A5</t>
        </is>
      </c>
      <c r="C88" t="inlineStr">
        <is>
          <t>Monthly union magazine (15,000 print run) covering labour disputes, redundancy practice and sectoral bargaining from the workers' side. Useful for narrative/commentary on bank downsizing that the employer will not publish; OSPPP explicitly links it as a member channel.</t>
        </is>
      </c>
      <c r="D88" t="inlineStr">
        <is>
          <t>https://www.cmkos.cz/cs/obsah/274/sondy</t>
        </is>
      </c>
      <c r="E88" t="inlineStr">
        <is>
          <t>unreachable</t>
        </is>
      </c>
      <c r="F88" t="inlineStr">
        <is>
          <t>HEAD, GET, WAF-handshake, web search, real Chrome — all failed</t>
        </is>
      </c>
      <c r="G88" t="inlineStr">
        <is>
          <t>dr_cz_a5_live_001</t>
        </is>
      </c>
      <c r="H88" t="inlineStr">
        <is>
          <t>dr_cz_a5_live_001__c_114</t>
        </is>
      </c>
      <c r="I88" s="4" t="n"/>
      <c r="J88" s="4" t="n"/>
      <c r="K88" s="4" t="n"/>
    </row>
    <row r="89">
      <c r="A89" t="inlineStr">
        <is>
          <t>The Official Board — Raiffeisenbank Czech Republic org chart &amp; news</t>
        </is>
      </c>
      <c r="B89" t="inlineStr">
        <is>
          <t>A5</t>
        </is>
      </c>
      <c r="C89" t="inlineStr">
        <is>
          <t>Commercial org-chart database that reconstructs reporting lines and flags executive changes for CZ bank subsidiaries — one of the few English sources that models organisation structure, not just headlines.</t>
        </is>
      </c>
      <c r="D89" t="inlineStr">
        <is>
          <t>https://www.theofficialboard.com/org-chart/raiffeisenbank-czech-republic</t>
        </is>
      </c>
      <c r="E89" t="inlineStr">
        <is>
          <t>unreachable</t>
        </is>
      </c>
      <c r="F89" t="inlineStr">
        <is>
          <t>HEAD, GET, WAF-handshake, web search, real Chrome — all failed</t>
        </is>
      </c>
      <c r="G89" t="inlineStr">
        <is>
          <t>dr_cz_a5_live_001</t>
        </is>
      </c>
      <c r="H89" t="inlineStr">
        <is>
          <t>dr_cz_a5_live_001__c_179</t>
        </is>
      </c>
      <c r="I89" s="4" t="n"/>
      <c r="J89" s="4" t="n"/>
      <c r="K89" s="4" t="n"/>
    </row>
    <row r="90">
      <c r="A90" t="inlineStr">
        <is>
          <t>Vienna Insurance Group – IR News / Inside Information (Ad-hoc)</t>
        </is>
      </c>
      <c r="B90" t="inlineStr">
        <is>
          <t>A5</t>
        </is>
      </c>
      <c r="C90" t="inlineStr">
        <is>
          <t>VIG owns Kooperativa, ČPP and other CZ insurance/bancassurance operations. Its inside-information feed announces managing-board changes and country-organisation restructurings that reach the Czech market.</t>
        </is>
      </c>
      <c r="D90" t="inlineStr">
        <is>
          <t>https://www.vig.com/en/investor-relations/ir-newsinside-information/</t>
        </is>
      </c>
      <c r="E90" t="inlineStr">
        <is>
          <t>unreachable</t>
        </is>
      </c>
      <c r="F90" t="inlineStr">
        <is>
          <t>HEAD, GET, WAF-handshake, web search, real Chrome — all failed</t>
        </is>
      </c>
      <c r="G90" t="inlineStr">
        <is>
          <t>dr_cz_a5_live_001</t>
        </is>
      </c>
      <c r="H90" t="inlineStr">
        <is>
          <t>dr_cz_a5_live_001__c_325</t>
        </is>
      </c>
      <c r="I90" s="4" t="n"/>
      <c r="J90" s="4" t="n"/>
      <c r="K90" s="4" t="n"/>
    </row>
    <row r="91">
      <c r="A91" t="inlineStr">
        <is>
          <t>Zlatý měšec – Měšec.cz consumer finance award</t>
        </is>
      </c>
      <c r="B91" t="inlineStr">
        <is>
          <t>A5</t>
        </is>
      </c>
      <c r="C91" t="inlineStr">
        <is>
          <t>Long-running CZ award ranking banks and credit unions. The award ceremony and its expert/voting panel put named bank representatives on record, and winners' pages on bank sites (e.g. RSTS ocenění page) mirror the results. Weaker on jury naming than Zlatá koruna, so treat as a secondary corroborator and an actor-map feed.</t>
        </is>
      </c>
      <c r="D91" t="inlineStr">
        <is>
          <t>https://www.mesec.cz/akce/zlaty-mesec/hlasovani/</t>
        </is>
      </c>
      <c r="E91" t="inlineStr">
        <is>
          <t>unreachable</t>
        </is>
      </c>
      <c r="F91" t="inlineStr">
        <is>
          <t>HEAD, GET, WAF-handshake, web search, real Chrome — all failed</t>
        </is>
      </c>
      <c r="G91" t="inlineStr">
        <is>
          <t>dr_cz_a5_live_001</t>
        </is>
      </c>
      <c r="H91" t="inlineStr">
        <is>
          <t>dr_cz_a5_live_001__c_100</t>
        </is>
      </c>
      <c r="I91" s="4" t="n"/>
      <c r="J91" s="4" t="n"/>
      <c r="K91" s="4" t="n"/>
    </row>
    <row r="92">
      <c r="A92" t="inlineStr">
        <is>
          <t>e15.cz — tiskové zprávy (business/HR press-release section)</t>
        </is>
      </c>
      <c r="B92" t="inlineStr">
        <is>
          <t>A5</t>
        </is>
      </c>
      <c r="C92" t="inlineStr">
        <is>
          <t>Business daily press-release channel where recruiter and bank-sponsored labour surveys land (observed: J&amp;T Banka Business Report 2026 on talent shortage, 58% of firms citing recruitment/retention as a key problem).</t>
        </is>
      </c>
      <c r="D92" t="inlineStr">
        <is>
          <t>https://www.e15.cz/clanek/tiskove-zpravy</t>
        </is>
      </c>
      <c r="E92" t="inlineStr">
        <is>
          <t>unreachable</t>
        </is>
      </c>
      <c r="F92" t="inlineStr">
        <is>
          <t>HEAD, GET, WAF-handshake, web search, real Chrome — all failed</t>
        </is>
      </c>
      <c r="G92" t="inlineStr">
        <is>
          <t>dr_cz_a5_live_001</t>
        </is>
      </c>
      <c r="H92" t="inlineStr">
        <is>
          <t>dr_cz_a5_live_001__c_242</t>
        </is>
      </c>
      <c r="I92" s="4" t="n"/>
      <c r="J92" s="4" t="n"/>
      <c r="K92" s="4" t="n"/>
    </row>
    <row r="93">
      <c r="A93" t="inlineStr">
        <is>
          <t>iROZHLAS.cz — tag Bankovnictví</t>
        </is>
      </c>
      <c r="B93" t="inlineStr">
        <is>
          <t>A5</t>
        </is>
      </c>
      <c r="C93" t="inlineStr">
        <is>
          <t>Czech Radio's public-service news tag on banking — open access, no paywall, and a useful free confirmation layer for moves and layoffs first reported behind HN/Deník N paywalls.</t>
        </is>
      </c>
      <c r="D93" t="inlineStr">
        <is>
          <t>https://www.irozhlas.cz/zpravy-tag/bankovnictvi</t>
        </is>
      </c>
      <c r="E93" t="inlineStr">
        <is>
          <t>unreachable</t>
        </is>
      </c>
      <c r="F93" t="inlineStr">
        <is>
          <t>HEAD, GET, WAF-handshake, web search, real Chrome — all failed</t>
        </is>
      </c>
      <c r="G93" t="inlineStr">
        <is>
          <t>dr_cz_a5_live_001</t>
        </is>
      </c>
      <c r="H93" t="inlineStr">
        <is>
          <t>dr_cz_a5_live_001__c_222</t>
        </is>
      </c>
      <c r="I93" s="4" t="n"/>
      <c r="J93" s="4" t="n"/>
      <c r="K93" s="4" t="n"/>
    </row>
    <row r="94">
      <c r="A94" t="inlineStr">
        <is>
          <t>Adastra CZ careers site — case-study section (jobs.adastra.cz)</t>
        </is>
      </c>
      <c r="B94" t="inlineStr">
        <is>
          <t>A6</t>
        </is>
      </c>
      <c r="C94" t="inlineStr">
        <is>
          <t>Recruitment microsites reuse project descriptions that legal has scrubbed from the corporate site, and job ads name the exact bank technology stack being staffed (ABDM, Teradata, Informatica, core banking). A leading indicator of new bank programmes 3-9 months before delivery.</t>
        </is>
      </c>
      <c r="D94" t="inlineStr">
        <is>
          <t>https://jobs.adastra.cz/pripadove-studie/</t>
        </is>
      </c>
      <c r="E94" t="inlineStr">
        <is>
          <t>unreachable</t>
        </is>
      </c>
      <c r="F94" t="inlineStr">
        <is>
          <t>HEAD, GET, WAF-handshake, web search, real Chrome — all failed</t>
        </is>
      </c>
      <c r="G94" t="inlineStr">
        <is>
          <t>dr_cz_a6_live_001</t>
        </is>
      </c>
      <c r="H94" t="inlineStr">
        <is>
          <t>dr_cz_a6_live_001__c_223</t>
        </is>
      </c>
      <c r="I94" s="4" t="n"/>
      <c r="J94" s="4" t="n"/>
      <c r="K94" s="4" t="n"/>
    </row>
    <row r="95">
      <c r="A95" t="inlineStr">
        <is>
          <t>Air Bank – Konsolidovaná výroční zpráva (annual reports, PDF archive)</t>
        </is>
      </c>
      <c r="B95" t="inlineStr">
        <is>
          <t>A6</t>
        </is>
      </c>
      <c r="C95" t="inlineStr">
        <is>
          <t>Air Bank (PPF/Home Credit group) publishes a long, directly linkable run of consolidated annual report PDFs (2016-2025). These disclose R&amp;D spend on banking technology (CZK 457m in 2025 per reporting) and digital-service priorities — rare quantitative IT signal for a non-listed CZ bank.</t>
        </is>
      </c>
      <c r="D95" t="inlineStr">
        <is>
          <t>https://www.airbank.cz/o-air-bank/vyrocni-zpravy/</t>
        </is>
      </c>
      <c r="E95" t="inlineStr">
        <is>
          <t>unreachable</t>
        </is>
      </c>
      <c r="F95" t="inlineStr">
        <is>
          <t>HEAD, GET, WAF-handshake, web search, real Chrome — all failed</t>
        </is>
      </c>
      <c r="G95" t="inlineStr">
        <is>
          <t>dr_cz_a6_live_001</t>
        </is>
      </c>
      <c r="H95" t="inlineStr">
        <is>
          <t>dr_cz_a6_live_001__c_192</t>
        </is>
      </c>
      <c r="I95" s="4" t="n"/>
      <c r="J95" s="4" t="n"/>
      <c r="K95" s="4" t="n"/>
    </row>
    <row r="96">
      <c r="A96" t="inlineStr">
        <is>
          <t>Banka CREDITAS – owned site (tiskové zprávy / o bance)</t>
        </is>
      </c>
      <c r="B96" t="inlineStr">
        <is>
          <t>A6</t>
        </is>
      </c>
      <c r="C96" t="inlineStr">
        <is>
          <t>CREDITAS grew fast by acquisition (Max banka/Expobank CZ) and runs an internet-banking product that aggregates third-party accounts — migration and multibanking work implies concrete vendor decisions. Its own media/investor pages are the primary channel; it also has PSE-listed bonds, adding a disclosure obligation.</t>
        </is>
      </c>
      <c r="D96" t="inlineStr">
        <is>
          <t>https://www.creditas.cz/o-nas/pro-media</t>
        </is>
      </c>
      <c r="E96" t="inlineStr">
        <is>
          <t>unreachable</t>
        </is>
      </c>
      <c r="F96" t="inlineStr">
        <is>
          <t>HEAD, GET, WAF-handshake, web search, real Chrome — all failed</t>
        </is>
      </c>
      <c r="G96" t="inlineStr">
        <is>
          <t>dr_cz_a6_live_001</t>
        </is>
      </c>
      <c r="H96" t="inlineStr">
        <is>
          <t>dr_cz_a6_live_001__c_197</t>
        </is>
      </c>
      <c r="I96" s="4" t="n"/>
      <c r="J96" s="4" t="n"/>
      <c r="K96" s="4" t="n"/>
    </row>
    <row r="97">
      <c r="A97" t="inlineStr">
        <is>
          <t>Business Wire (incl. Czech-language newsroom feed)</t>
        </is>
      </c>
      <c r="B97" t="inlineStr">
        <is>
          <t>A6</t>
        </is>
      </c>
      <c r="C97" t="inlineStr">
        <is>
          <t>Second major wire used by payments vendors and acquirers (Global Payments, CaixaBank) for CZ/CEE deal announcements; also operates a Czech-language release feed, giving a bilingual capture point for the same deals.</t>
        </is>
      </c>
      <c r="D97" t="inlineStr">
        <is>
          <t>https://www.businesswire.com/</t>
        </is>
      </c>
      <c r="E97" t="inlineStr">
        <is>
          <t>unreachable</t>
        </is>
      </c>
      <c r="F97" t="inlineStr">
        <is>
          <t>HEAD, GET, WAF-handshake, web search, real Chrome — all failed</t>
        </is>
      </c>
      <c r="G97" t="inlineStr">
        <is>
          <t>dr_cz_a6_live_001</t>
        </is>
      </c>
      <c r="H97" t="inlineStr">
        <is>
          <t>dr_cz_a6_live_001__c_314</t>
        </is>
      </c>
      <c r="I97" s="4" t="n"/>
      <c r="J97" s="4" t="n"/>
      <c r="K97" s="4" t="n"/>
    </row>
    <row r="98">
      <c r="A98" t="inlineStr">
        <is>
          <t>Computerworld.cz — Případové studie</t>
        </is>
      </c>
      <c r="B98" t="inlineStr">
        <is>
          <t>A6</t>
        </is>
      </c>
      <c r="C98" t="inlineStr">
        <is>
          <t>Dedicated case-study stream where Czech integrators describe implementations at named customers (incl. banks) — direct vendor-to-customer mapping evidence for workstream A6.</t>
        </is>
      </c>
      <c r="D98" t="inlineStr">
        <is>
          <t>https://computerworld.cz/pripadove-studie</t>
        </is>
      </c>
      <c r="E98" t="inlineStr">
        <is>
          <t>unreachable</t>
        </is>
      </c>
      <c r="F98" t="inlineStr">
        <is>
          <t>HEAD, GET, WAF-handshake, web search, real Chrome — all failed</t>
        </is>
      </c>
      <c r="G98" t="inlineStr">
        <is>
          <t>dr_cz_a6_live_001</t>
        </is>
      </c>
      <c r="H98" t="inlineStr">
        <is>
          <t>dr_cz_a6_live_001__c_289</t>
        </is>
      </c>
      <c r="I98" s="4" t="n"/>
      <c r="J98" s="4" t="n"/>
      <c r="K98" s="4" t="n"/>
    </row>
    <row r="99">
      <c r="A99" t="inlineStr">
        <is>
          <t>Euronet Worldwide investor news-release archive</t>
        </is>
      </c>
      <c r="B99" t="inlineStr">
        <is>
          <t>A6</t>
        </is>
      </c>
      <c r="C99" t="inlineStr">
        <is>
          <t>Deepest single vein of named CZ bank outsourcing wins found in this cell: Česká spořitelna (prepaid recharge), Citibank CZ ATM outsourcing, Bank Austria Creditanstalt CZ ATM operations, ABN AMRO CZ card+ATM outsourcing, Oskar ATM recharge. Long historical archive dates each deal.</t>
        </is>
      </c>
      <c r="D99" t="inlineStr">
        <is>
          <t>https://ir.euronetworldwide.com/news-releases</t>
        </is>
      </c>
      <c r="E99" t="inlineStr">
        <is>
          <t>unreachable</t>
        </is>
      </c>
      <c r="F99" t="inlineStr">
        <is>
          <t>HEAD, GET, WAF-handshake, web search, real Chrome — all failed</t>
        </is>
      </c>
      <c r="G99" t="inlineStr">
        <is>
          <t>dr_cz_a6_live_001</t>
        </is>
      </c>
      <c r="H99" t="inlineStr">
        <is>
          <t>dr_cz_a6_live_001__c_206</t>
        </is>
      </c>
      <c r="I99" s="4" t="n"/>
      <c r="J99" s="4" t="n"/>
      <c r="K99" s="4" t="n"/>
    </row>
    <row r="100">
      <c r="A100" t="inlineStr">
        <is>
          <t>Gemin — elektronické tržiště (e-marketplace), ČNB profile</t>
        </is>
      </c>
      <c r="B100" t="inlineStr">
        <is>
          <t>A6</t>
        </is>
      </c>
      <c r="C100" t="inlineStr">
        <is>
          <t>One of the certified Czech e-marketplaces used for small-scale and below-threshold purchases. ČNB explicitly routes procurement here, so it captures the long tail of banking-IT spend (licences, support, integration work) invisible in VVZ.</t>
        </is>
      </c>
      <c r="D100" t="inlineStr">
        <is>
          <t>https://www.gemin.cz/profil/ceska-narodni-banka</t>
        </is>
      </c>
      <c r="E100" t="inlineStr">
        <is>
          <t>unreachable</t>
        </is>
      </c>
      <c r="F100" t="inlineStr">
        <is>
          <t>HEAD, GET, WAF-handshake, web search, real Chrome — all failed</t>
        </is>
      </c>
      <c r="G100" t="inlineStr">
        <is>
          <t>dr_cz_a6_live_001</t>
        </is>
      </c>
      <c r="H100" t="inlineStr">
        <is>
          <t>dr_cz_a6_live_001__c_008</t>
        </is>
      </c>
      <c r="I100" s="4" t="n"/>
      <c r="J100" s="4" t="n"/>
      <c r="K100" s="4" t="n"/>
    </row>
    <row r="101">
      <c r="A101" t="inlineStr">
        <is>
          <t>Mastercard Newsroom CZ – annual Czech payment-sector awards</t>
        </is>
      </c>
      <c r="B101" t="inlineStr">
        <is>
          <t>A6</t>
        </is>
      </c>
      <c r="C101" t="inlineStr">
        <is>
          <t>Scheme-run awards name which CZ issuers/acquirers shipped which innovation in the past year (2025: ČSOB, Air Bank, Raiffeisenbank most awards; gaming cards, tap-to-phone terminal). Because a scheme only awards implementations it certified, these releases are unusually reliable implementation evidence and often the first public naming of a delivery partner.</t>
        </is>
      </c>
      <c r="D101" t="inlineStr">
        <is>
          <t>https://www.mastercard.com/news/europe/cs-cz/tiskove-centrum/tiskove-zpravy/cs-cz/2025/unor-2025/spolecnost-mastercard-ocenila-inovace-a-udrzitelnost-v-ceskem-platebnim-sektoru-nejvice-cen-si-odnesly-csob-air-bank-a-raiffeisenbank/</t>
        </is>
      </c>
      <c r="E101" t="inlineStr">
        <is>
          <t>unreachable</t>
        </is>
      </c>
      <c r="F101" t="inlineStr">
        <is>
          <t>HEAD, GET, WAF-handshake, web search, real Chrome — all failed</t>
        </is>
      </c>
      <c r="G101" t="inlineStr">
        <is>
          <t>dr_cz_a6_live_001</t>
        </is>
      </c>
      <c r="H101" t="inlineStr">
        <is>
          <t>dr_cz_a6_live_001__c_098</t>
        </is>
      </c>
      <c r="I101" s="4" t="n"/>
      <c r="J101" s="4" t="n"/>
      <c r="K101" s="4" t="n"/>
    </row>
    <row r="102">
      <c r="A102" t="inlineStr">
        <is>
          <t>Mastercard Newsroom – Czech/CEE press releases</t>
        </is>
      </c>
      <c r="B102" t="inlineStr">
        <is>
          <t>A6</t>
        </is>
      </c>
      <c r="C102" t="inlineStr">
        <is>
          <t>Scheme press releases in Czech announce bank partnerships, country leadership changes, programme launches (e.g. Strive Czechia, ~250k entrepreneurs) and portfolio wins/losses. Schemes BENEFIT from announcing integrations, so this is a high-yield partnership feed.</t>
        </is>
      </c>
      <c r="D102" t="inlineStr">
        <is>
          <t>https://www.mastercard.com/cz/cs/news-and-trends/press.html</t>
        </is>
      </c>
      <c r="E102" t="inlineStr">
        <is>
          <t>unreachable</t>
        </is>
      </c>
      <c r="F102" t="inlineStr">
        <is>
          <t>HEAD, GET, WAF-handshake, web search, real Chrome — all failed</t>
        </is>
      </c>
      <c r="G102" t="inlineStr">
        <is>
          <t>dr_cz_a6_live_001</t>
        </is>
      </c>
      <c r="H102" t="inlineStr">
        <is>
          <t>dr_cz_a6_live_001__c_250</t>
        </is>
      </c>
      <c r="I102" s="4" t="n"/>
      <c r="J102" s="4" t="n"/>
      <c r="K102" s="4" t="n"/>
    </row>
    <row r="103">
      <c r="A103" t="inlineStr">
        <is>
          <t>Merchant checkout / payment-options help pages (Alza, Rohlík, Notino, Košík)</t>
        </is>
      </c>
      <c r="B103" t="inlineStr">
        <is>
          <t>A6</t>
        </is>
      </c>
      <c r="C103" t="inlineStr">
        <is>
          <t>Public 'možnosti platby' pages enumerate accepted methods and frequently name the gateway/bank buttons (Platba 24, eKonto Online, MojePlatba, Apple/Google Pay, BNPL partners). Diffed over time they reveal PSP switches before any press release. Alza's corporate-card surcharge page also shows merchant reaction to interchange/commercial-card fees.</t>
        </is>
      </c>
      <c r="D103" t="inlineStr">
        <is>
          <t>https://www.alza.cz/strucny-prehled-moznosti-zaplaceni-art112.htm</t>
        </is>
      </c>
      <c r="E103" t="inlineStr">
        <is>
          <t>unreachable</t>
        </is>
      </c>
      <c r="F103" t="inlineStr">
        <is>
          <t>HEAD, GET, WAF-handshake, web search, real Chrome — all failed</t>
        </is>
      </c>
      <c r="G103" t="inlineStr">
        <is>
          <t>dr_cz_a6_live_001</t>
        </is>
      </c>
      <c r="H103" t="inlineStr">
        <is>
          <t>dr_cz_a6_live_001__c_142</t>
        </is>
      </c>
      <c r="I103" s="4" t="n"/>
      <c r="J103" s="4" t="n"/>
      <c r="K103" s="4" t="n"/>
    </row>
    <row r="104">
      <c r="A104" t="inlineStr">
        <is>
          <t>SEC EDGAR – US-listed payments/banking-technology vendors</t>
        </is>
      </c>
      <c r="B104" t="inlineStr">
        <is>
          <t>A6</t>
        </is>
      </c>
      <c r="C104" t="inlineStr">
        <is>
          <t>Global ATM/POS and core-banking vendors competing in CZ that are US-listed file 10-K/20-F with segment revenue, EMEA commentary, customer-concentration disclosures, risk factors and subsidiary exhibits (Ex-21) naming Czech entities — the richest free competitor-economics evidence available for that tier of the market.</t>
        </is>
      </c>
      <c r="D104" t="inlineStr">
        <is>
          <t>https://www.sec.gov/edgar/search/</t>
        </is>
      </c>
      <c r="E104" t="inlineStr">
        <is>
          <t>unreachable</t>
        </is>
      </c>
      <c r="F104" t="inlineStr">
        <is>
          <t>HEAD, GET, WAF-handshake, web search, real Chrome — all failed</t>
        </is>
      </c>
      <c r="G104" t="inlineStr">
        <is>
          <t>dr_cz_a6_live_001</t>
        </is>
      </c>
      <c r="H104" t="inlineStr">
        <is>
          <t>dr_cz_a6_live_001__c_057</t>
        </is>
      </c>
      <c r="I104" s="4" t="n"/>
      <c r="J104" s="4" t="n"/>
      <c r="K104" s="4" t="n"/>
    </row>
    <row r="105">
      <c r="A105" t="inlineStr">
        <is>
          <t>Trask (wearetrask.com / thetrask.com) — case studies &amp; banking practice</t>
        </is>
      </c>
      <c r="B105" t="inlineStr">
        <is>
          <t>A6</t>
        </is>
      </c>
      <c r="C105" t="inlineStr">
        <is>
          <t>Trask is the largest CZ-owned integrator embedded in Czech/Slovak retail banks (core banking, digital channels, PSD2/open banking, CRM). Its case-study and magazine content names bank clients (e.g. Komerční banka document platform, Slovenská sporiteľňa MS Dynamics CRM) that the banks themselves do not publicise, and reveals which sub-vendors and product stacks are used.</t>
        </is>
      </c>
      <c r="D105" t="inlineStr">
        <is>
          <t>https://www.wearetrask.com/en/en/case-studies</t>
        </is>
      </c>
      <c r="E105" t="inlineStr">
        <is>
          <t>unreachable</t>
        </is>
      </c>
      <c r="F105" t="inlineStr">
        <is>
          <t>HEAD, GET, WAF-handshake, web search, real Chrome — all failed</t>
        </is>
      </c>
      <c r="G105" t="inlineStr">
        <is>
          <t>dr_cz_a6_live_001</t>
        </is>
      </c>
      <c r="H105" t="inlineStr">
        <is>
          <t>dr_cz_a6_live_001__c_221</t>
        </is>
      </c>
      <c r="I105" s="4" t="n"/>
      <c r="J105" s="4" t="n"/>
      <c r="K105" s="4" t="n"/>
    </row>
    <row r="106">
      <c r="A106" t="inlineStr">
        <is>
          <t>UniCredit Bank Czech Republic and Slovakia – Výroční a pololetní zprávy</t>
        </is>
      </c>
      <c r="B106" t="inlineStr">
        <is>
          <t>A6</t>
        </is>
      </c>
      <c r="C106" t="inlineStr">
        <is>
          <t>Bank-hosted annual and half-year report PDFs under a stable /content/dam/ document tree. Reports cover group technology programmes localised to CZ/SK and outsourcing arrangements with UniCredit Services (intra-group IT provider) — a distinctive vendor pattern worth tracking.</t>
        </is>
      </c>
      <c r="D106" t="inlineStr">
        <is>
          <t>https://www.unicreditbank.cz/cs/o-bance/vyrocni-zpravy.html</t>
        </is>
      </c>
      <c r="E106" t="inlineStr">
        <is>
          <t>unreachable</t>
        </is>
      </c>
      <c r="F106" t="inlineStr">
        <is>
          <t>HEAD, GET, WAF-handshake, web search, real Chrome — all failed</t>
        </is>
      </c>
      <c r="G106" t="inlineStr">
        <is>
          <t>dr_cz_a6_live_001</t>
        </is>
      </c>
      <c r="H106" t="inlineStr">
        <is>
          <t>dr_cz_a6_live_001__c_193</t>
        </is>
      </c>
      <c r="I106" s="4" t="n"/>
      <c r="J106" s="4" t="n"/>
      <c r="K106" s="4" t="n"/>
    </row>
    <row r="107">
      <c r="A107" t="inlineStr">
        <is>
          <t>Visa – Czech/CEE newsroom</t>
        </is>
      </c>
      <c r="B107" t="inlineStr">
        <is>
          <t>A6</t>
        </is>
      </c>
      <c r="C107" t="inlineStr">
        <is>
          <t>The second scheme leg of the CZ landscape; scheme-side confirmation of issuer portfolio moves (e.g. Česká spořitelna's reported migration from Mastercard to Visa) and merchant/fintech partnerships. Needed for balance against Mastercard's feed.</t>
        </is>
      </c>
      <c r="D107" t="inlineStr">
        <is>
          <t>https://www.visa.cz/o-spolecnosti-visa/novinky.html</t>
        </is>
      </c>
      <c r="E107" t="inlineStr">
        <is>
          <t>unreachable</t>
        </is>
      </c>
      <c r="F107" t="inlineStr">
        <is>
          <t>HEAD, GET, WAF-handshake, web search, real Chrome — all failed</t>
        </is>
      </c>
      <c r="G107" t="inlineStr">
        <is>
          <t>dr_cz_a6_live_001</t>
        </is>
      </c>
      <c r="H107" t="inlineStr">
        <is>
          <t>dr_cz_a6_live_001__c_251</t>
        </is>
      </c>
      <c r="I107" s="4" t="n"/>
      <c r="J107" s="4" t="n"/>
      <c r="K107" s="4" t="n"/>
    </row>
    <row r="108">
      <c r="A108" t="inlineStr">
        <is>
          <t>Věstník veřejných zakázek (VVZ) — Czech public contracts bulletin</t>
        </is>
      </c>
      <c r="B108" t="inlineStr">
        <is>
          <t>A6</t>
        </is>
      </c>
      <c r="C108" t="inlineStr">
        <is>
          <t>Statutory single point where contracting authorities publish contract notices AND 'Oznámení o výsledku zadávacího řízení' (award notices) under Act 134/2016 Sb. Award forms name the winning supplier and the contract value — the canonical evidence layer for who won which core banking / card / payment system contract.</t>
        </is>
      </c>
      <c r="D108" t="inlineStr">
        <is>
          <t>https://www.vestnikverejnychzakazek.cz/SearchForm/Search</t>
        </is>
      </c>
      <c r="E108" t="inlineStr">
        <is>
          <t>unreachable</t>
        </is>
      </c>
      <c r="F108" t="inlineStr">
        <is>
          <t>HEAD, GET, WAF-handshake, web search, real Chrome — all failed</t>
        </is>
      </c>
      <c r="G108" t="inlineStr">
        <is>
          <t>dr_cz_a6_live_001</t>
        </is>
      </c>
      <c r="H108" t="inlineStr">
        <is>
          <t>dr_cz_a6_live_001__c_002</t>
        </is>
      </c>
      <c r="I108" s="4" t="n"/>
      <c r="J108" s="4" t="n"/>
      <c r="K108"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08"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2026-08-26T11:53:26Z</dcterms:created>
  <dcterms:modified xsi:type="dcterms:W3CDTF">2026-08-26T11:53:26Z</dcterms:modified>
</cp:coreProperties>
</file>