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Check by ha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04" customWidth="1" min="2" max="2"/>
  </cols>
  <sheetData>
    <row r="1">
      <c r="A1" s="1" t="inlineStr">
        <is>
          <t>SOURCES TO CHECK BY HAND</t>
        </is>
      </c>
      <c r="B1" t="inlineStr"/>
    </row>
    <row r="2">
      <c r="A2" s="1" t="inlineStr">
        <is>
          <t>What this is</t>
        </is>
      </c>
      <c r="B2" t="inlineStr">
        <is>
          <t>Sources for Greece our automatic checks could NOT reach (login walls, CAPTCHAs, geo-blocks, or genuinely gone). We tried everything: a plain fetch, a browser-style fetch, web search, and a real Chrome browser.</t>
        </is>
      </c>
    </row>
    <row r="3">
      <c r="A3" s="1" t="inlineStr"/>
      <c r="B3" t="inlineStr"/>
    </row>
    <row r="4">
      <c r="A4" s="1" t="inlineStr">
        <is>
          <t>Step 1</t>
        </is>
      </c>
      <c r="B4" t="inlineStr">
        <is>
          <t>Open the 'Check by hand' tab. Each row is one source, with the link we tried in 'url_we_tried'.</t>
        </is>
      </c>
    </row>
    <row r="5">
      <c r="A5" s="1" t="inlineStr">
        <is>
          <t>Step 2</t>
        </is>
      </c>
      <c r="B5" t="inlineStr">
        <is>
          <t>Open that link yourself in your browser.</t>
        </is>
      </c>
    </row>
    <row r="6">
      <c r="A6" s="1" t="inlineStr">
        <is>
          <t>Step 3</t>
        </is>
      </c>
      <c r="B6" t="inlineStr">
        <is>
          <t>Fill the yellow boxes: put the address that works in 'working_url' (if the page moved, paste the NEW address), and choose a 'status'.</t>
        </is>
      </c>
    </row>
    <row r="7">
      <c r="A7" s="1" t="inlineStr">
        <is>
          <t>status = works</t>
        </is>
      </c>
      <c r="B7" t="inlineStr">
        <is>
          <t>the link is fine as-is (you can leave working_url empty).</t>
        </is>
      </c>
    </row>
    <row r="8">
      <c r="A8" s="1" t="inlineStr">
        <is>
          <t>status = moved</t>
        </is>
      </c>
      <c r="B8" t="inlineStr">
        <is>
          <t>it lives at a new address — paste it in working_url.</t>
        </is>
      </c>
    </row>
    <row r="9">
      <c r="A9" s="1" t="inlineStr">
        <is>
          <t>status = dead</t>
        </is>
      </c>
      <c r="B9" t="inlineStr">
        <is>
          <t>the source is genuinely gone.</t>
        </is>
      </c>
    </row>
    <row r="10">
      <c r="A10" s="1" t="inlineStr">
        <is>
          <t>status = needs_login</t>
        </is>
      </c>
      <c r="B10" t="inlineStr">
        <is>
          <t>it's real but needs a login/subscription — we'll set it aside for manual upload later.</t>
        </is>
      </c>
    </row>
    <row r="11">
      <c r="A11" s="1" t="inlineStr">
        <is>
          <t>status = not_relevant</t>
        </is>
      </c>
      <c r="B11" t="inlineStr">
        <is>
          <t>not actually a banking/payments source we want.</t>
        </is>
      </c>
    </row>
    <row r="12">
      <c r="A12" s="1" t="inlineStr">
        <is>
          <t>Step 4</t>
        </is>
      </c>
      <c r="B12" t="inlineStr">
        <is>
          <t>Save the file and hand it back. Only the yellow columns are read; the grey ones are information only.</t>
        </is>
      </c>
    </row>
    <row r="13">
      <c r="A13" s="1" t="inlineStr"/>
      <c r="B13" t="inlineStr"/>
    </row>
    <row r="14">
      <c r="A14" s="1" t="inlineStr">
        <is>
          <t>Sources to check</t>
        </is>
      </c>
      <c r="B14"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52" customWidth="1" min="3" max="3"/>
    <col width="50" customWidth="1" min="4" max="4"/>
    <col width="14" customWidth="1" min="5" max="5"/>
    <col width="44" customWidth="1" min="6" max="6"/>
    <col width="20" customWidth="1" min="7" max="7"/>
    <col width="26" customWidth="1" min="8" max="8"/>
    <col width="50" customWidth="1" min="9" max="9"/>
    <col width="14" customWidth="1" min="10" max="10"/>
    <col width="30" customWidth="1" min="11" max="11"/>
  </cols>
  <sheetData>
    <row r="1">
      <c r="A1" s="2" t="inlineStr">
        <is>
          <t>source_name</t>
        </is>
      </c>
      <c r="B1" s="2" t="inlineStr">
        <is>
          <t>workstream</t>
        </is>
      </c>
      <c r="C1" s="2" t="inlineStr">
        <is>
          <t>why_relevant</t>
        </is>
      </c>
      <c r="D1" s="2" t="inlineStr">
        <is>
          <t>url_we_tried</t>
        </is>
      </c>
      <c r="E1" s="2" t="inlineStr">
        <is>
          <t>last_status</t>
        </is>
      </c>
      <c r="F1" s="2" t="inlineStr">
        <is>
          <t>what_we_tried</t>
        </is>
      </c>
      <c r="G1" s="2" t="inlineStr">
        <is>
          <t>run_id</t>
        </is>
      </c>
      <c r="H1" s="2" t="inlineStr">
        <is>
          <t>candidate_id</t>
        </is>
      </c>
      <c r="I1" s="3" t="inlineStr">
        <is>
          <t>working_url</t>
        </is>
      </c>
      <c r="J1" s="3" t="inlineStr">
        <is>
          <t>status</t>
        </is>
      </c>
      <c r="K1" s="3" t="inlineStr">
        <is>
          <t>notes</t>
        </is>
      </c>
    </row>
    <row r="2">
      <c r="A2" t="inlineStr">
        <is>
          <t>ΕΥΔΕ-ΤΠΕ / digitalplan.gov.gr — Special Managing/Implementing Authority for the ICT sector</t>
        </is>
      </c>
      <c r="B2" t="inlineStr">
        <is>
          <t>A1</t>
        </is>
      </c>
      <c r="C2" t="inlineStr">
        <is>
          <t>The managing/implementing authority for ICT-sector actions under the Digital Transformation OP (2021-2027) and predecessor programmes. Publishes calls (proskliseis), tenders and mature digital-governance projects - a pointer to the funding calls and beneficiaries behind public-sector payment/e-government projects.</t>
        </is>
      </c>
      <c r="D2" t="inlineStr">
        <is>
          <t>https://www.digitalplan.gov.gr/</t>
        </is>
      </c>
      <c r="E2" t="inlineStr">
        <is>
          <t>unreachable</t>
        </is>
      </c>
      <c r="F2" t="inlineStr">
        <is>
          <t>HEAD, GET, WAF-handshake, web search, real Chrome — all failed</t>
        </is>
      </c>
      <c r="G2" t="inlineStr">
        <is>
          <t>dr_gr_a1_live_001</t>
        </is>
      </c>
      <c r="H2" t="inlineStr">
        <is>
          <t>dr_gr_a1_live_001__c_334</t>
        </is>
      </c>
      <c r="I2" s="4" t="n"/>
      <c r="J2" s="4" t="n"/>
      <c r="K2" s="4" t="n"/>
    </row>
    <row r="3">
      <c r="A3" t="inlineStr">
        <is>
          <t>HFSF (ΤΧΣ) official website — publications &amp; investor relations (legacy archive, live)</t>
        </is>
      </c>
      <c r="B3" t="inlineStr">
        <is>
          <t>A2</t>
        </is>
      </c>
      <c r="C3" t="inlineStr">
        <is>
          <t>Primary source for HFSF's own disclosures: annual/interim financial reports (2011-2024), the Divestment Strategy, Relationship Framework Agreements with the 4 banks, and Banks' Risk Management Framework pages — the direct record of state-shareholder pressure on private banks. Now a closing archive but still live.</t>
        </is>
      </c>
      <c r="D3" t="inlineStr">
        <is>
          <t>https://hfsf.gr/en/</t>
        </is>
      </c>
      <c r="E3" t="inlineStr">
        <is>
          <t>unreachable</t>
        </is>
      </c>
      <c r="F3" t="inlineStr">
        <is>
          <t>HEAD, GET, WAF-handshake, web search, real Chrome — all failed</t>
        </is>
      </c>
      <c r="G3" t="inlineStr">
        <is>
          <t>dr_gr_a2_live_003</t>
        </is>
      </c>
      <c r="H3" t="inlineStr">
        <is>
          <t>dr_gr_a2_live_003__c_314</t>
        </is>
      </c>
      <c r="I3" s="4" t="n"/>
      <c r="J3" s="4" t="n"/>
      <c r="K3" s="4" t="n"/>
    </row>
    <row r="4">
      <c r="A4" t="inlineStr">
        <is>
          <t>Diners Club Greece (dinersclub.gr, Alpha Bank-operated)</t>
        </is>
      </c>
      <c r="B4" t="inlineStr">
        <is>
          <t>A2</t>
        </is>
      </c>
      <c r="C4" t="inlineStr">
        <is>
          <t>Greek Diners Club scheme site, operated in Greece through Alpha Bank (Diners issuance transferred from Citibank to Alpha Bank). Alpha Bank is replacing Diners Club and notosplus Visa cards with Alpha Bank Mastercard — a scheme-level portfolio migration that is a leading indicator of issuer card-programme procurement. Worth tracking for the wind-down.</t>
        </is>
      </c>
      <c r="D4" t="inlineStr">
        <is>
          <t>http://www.dinersclub.gr/</t>
        </is>
      </c>
      <c r="E4" t="inlineStr">
        <is>
          <t>unreachable</t>
        </is>
      </c>
      <c r="F4" t="inlineStr">
        <is>
          <t>HEAD, GET, WAF-handshake, web search, real Chrome — all failed</t>
        </is>
      </c>
      <c r="G4" t="inlineStr">
        <is>
          <t>dr_gr_a2_live_006</t>
        </is>
      </c>
      <c r="H4" t="inlineStr">
        <is>
          <t>dr_gr_a2_live_006__c_157</t>
        </is>
      </c>
      <c r="I4" s="4" t="n"/>
      <c r="J4" s="4" t="n"/>
      <c r="K4" s="4" t="n"/>
    </row>
    <row r="5">
      <c r="A5" t="inlineStr">
        <is>
          <t>TenderDetail — CPV 66110000 Banking services (Greece)</t>
        </is>
      </c>
      <c r="B5" t="inlineStr">
        <is>
          <t>A2</t>
        </is>
      </c>
      <c r="C5" t="inlineStr">
        <is>
          <t>International tender aggregator exposing a CPV 66110000 banking-services facet that includes Greek notices sourced (ultimately) from TED/national systems. English-language cross-check on the same CPV cell covered by GR-native aggregators; useful for spotting GR banking tenders that reach TED and for comparison/dedupe. Coverage of sub-EU-threshold national-only tenders is likely weaker than the Greek services.</t>
        </is>
      </c>
      <c r="D5" t="inlineStr">
        <is>
          <t>https://www.tenderdetail.com/cpv-tenders/66110000-banking-services</t>
        </is>
      </c>
      <c r="E5" t="inlineStr">
        <is>
          <t>unreachable</t>
        </is>
      </c>
      <c r="F5" t="inlineStr">
        <is>
          <t>HEAD, GET, WAF-handshake, web search, real Chrome — all failed</t>
        </is>
      </c>
      <c r="G5" t="inlineStr">
        <is>
          <t>dr_gr_a2_live_006</t>
        </is>
      </c>
      <c r="H5" t="inlineStr">
        <is>
          <t>dr_gr_a2_live_006__c_366</t>
        </is>
      </c>
      <c r="I5" s="4" t="n"/>
      <c r="J5" s="4" t="n"/>
      <c r="K5" s="4" t="n"/>
    </row>
    <row r="6">
      <c r="A6" t="inlineStr">
        <is>
          <t>kratikes-promitheies.gr — Προκηρύξεις / Προμήθειες δημόσιων διαγωνισμών</t>
        </is>
      </c>
      <c r="B6" t="inlineStr">
        <is>
          <t>A2</t>
        </is>
      </c>
      <c r="C6" t="inlineStr">
        <is>
          <t>Greek continuous-update service for public-tender proclamations and procurement ('Συνεχής ενημέρωση'). Another commercial aggregator/alert layer re-surfacing the Greek notice population; worth tracking as a redundant/alternate feed to catch notices others miss for banking/payments contracts.</t>
        </is>
      </c>
      <c r="D6" t="inlineStr">
        <is>
          <t>https://www.kratikes-promitheies.gr/</t>
        </is>
      </c>
      <c r="E6" t="inlineStr">
        <is>
          <t>unreachable</t>
        </is>
      </c>
      <c r="F6" t="inlineStr">
        <is>
          <t>HEAD, GET, WAF-handshake, web search, real Chrome — all failed</t>
        </is>
      </c>
      <c r="G6" t="inlineStr">
        <is>
          <t>dr_gr_a2_live_007</t>
        </is>
      </c>
      <c r="H6" t="inlineStr">
        <is>
          <t>dr_gr_a2_live_007__c_170</t>
        </is>
      </c>
      <c r="I6" s="4" t="n"/>
      <c r="J6" s="4" t="n"/>
      <c r="K6" s="4" t="n"/>
    </row>
    <row r="7">
      <c r="A7" t="inlineStr">
        <is>
          <t>eΘέμις (e-Themis) – Ένωση Ελλήνων Νομικών (legislation + jurisprudence)</t>
        </is>
      </c>
      <c r="B7" t="inlineStr">
        <is>
          <t>A3</t>
        </is>
      </c>
      <c r="C7" t="inlineStr">
        <is>
          <t>Union of Greek Lawyers portal offering free access to Greek legislation (laws, decrees, regulatory decisions) and a curated jurisprudence section emphasising higher-court decisions, plus legal news. A free pointer to banking-law statutes and interpretive case law without a paywall.</t>
        </is>
      </c>
      <c r="D7" t="inlineStr">
        <is>
          <t>https://www.ethemis.gr/</t>
        </is>
      </c>
      <c r="E7" t="inlineStr">
        <is>
          <t>unreachable</t>
        </is>
      </c>
      <c r="F7" t="inlineStr">
        <is>
          <t>HEAD, GET, WAF-handshake, web search, real Chrome — all failed</t>
        </is>
      </c>
      <c r="G7" t="inlineStr">
        <is>
          <t>dr_gr_a3_live_001</t>
        </is>
      </c>
      <c r="H7" t="inlineStr">
        <is>
          <t>dr_gr_a3_live_001__c_301</t>
        </is>
      </c>
      <c r="I7" s="4" t="n"/>
      <c r="J7" s="4" t="n"/>
      <c r="K7" s="4" t="n"/>
    </row>
    <row r="8">
      <c r="A8" t="inlineStr">
        <is>
          <t>Argus Advisory Research — Greece Cards &amp; Payments Market Report</t>
        </is>
      </c>
      <c r="B8" t="inlineStr">
        <is>
          <t>A4</t>
        </is>
      </c>
      <c r="C8" t="inlineStr">
        <is>
          <t>Dedicated paid market-research report on the Greek cards/payments/consumer-banking industry: KPI values and volumes (e-commerce, fintech, mobile, card issuers, merchant acquiring, ATM/POS), historical series plus estimates/forecasts. A synthesised secondary source directly on-topic for A4 card and payment statistics.</t>
        </is>
      </c>
      <c r="D8" t="inlineStr">
        <is>
          <t>https://www.argusadvisoryresearch.com/reports/country-reports/europe/greece.html</t>
        </is>
      </c>
      <c r="E8" t="inlineStr">
        <is>
          <t>unreachable</t>
        </is>
      </c>
      <c r="F8" t="inlineStr">
        <is>
          <t>HEAD, GET, WAF-handshake, web search, real Chrome — all failed</t>
        </is>
      </c>
      <c r="G8" t="inlineStr">
        <is>
          <t>dr_gr_a4_live_001</t>
        </is>
      </c>
      <c r="H8" t="inlineStr">
        <is>
          <t>dr_gr_a4_live_001__c_099</t>
        </is>
      </c>
      <c r="I8" s="4" t="n"/>
      <c r="J8" s="4" t="n"/>
      <c r="K8" s="4" t="n"/>
    </row>
    <row r="9">
      <c r="A9" t="inlineStr">
        <is>
          <t>EuroPA (European Payments Alliance) - IRIS cross-border interconnection</t>
        </is>
      </c>
      <c r="B9" t="inlineStr">
        <is>
          <t>A4</t>
        </is>
      </c>
      <c r="C9" t="inlineStr">
        <is>
          <t>IRIS joined the DIAS-coordinated EuroPA network (with Bizum/ES, MB WAY/PT, BANCOMAT Pay/IT) for cross-border P2P from 30 June 2026. EuroPA is where future cross-border IRIS interconnection volumes and coverage (57.3m -&gt; targeted 176m citizens) will be reported — a forward-looking source for the switch's international leg. URL is a best-inference for the alliance's official site and needs verification.</t>
        </is>
      </c>
      <c r="D9" t="inlineStr">
        <is>
          <t>https://www.europ-a.eu/</t>
        </is>
      </c>
      <c r="E9" t="inlineStr">
        <is>
          <t>unreachable</t>
        </is>
      </c>
      <c r="F9" t="inlineStr">
        <is>
          <t>HEAD, GET, WAF-handshake, web search, real Chrome — all failed</t>
        </is>
      </c>
      <c r="G9" t="inlineStr">
        <is>
          <t>dr_gr_a4_live_001</t>
        </is>
      </c>
      <c r="H9" t="inlineStr">
        <is>
          <t>dr_gr_a4_live_001__c_327</t>
        </is>
      </c>
      <c r="I9" s="4" t="n"/>
      <c r="J9" s="4" t="n"/>
      <c r="K9" s="4" t="n"/>
    </row>
    <row r="10">
      <c r="A10" t="inlineStr">
        <is>
          <t>Cooperative Bank of Central Macedonia - official site (cmbank.gr)</t>
        </is>
      </c>
      <c r="B10" t="inlineStr">
        <is>
          <t>A5</t>
        </is>
      </c>
      <c r="C10" t="inlineStr">
        <is>
          <t>Regional cooperative bank whose merger into Pancreta was approved by the Bank of Greece (CEO of Pancreta A. Bartholomaios and legal rep N. Milioti signed the merger) - a live organization-change/consolidation signal; site is the primary source during transition.</t>
        </is>
      </c>
      <c r="D10" t="inlineStr">
        <is>
          <t>https://web.cmbank.gr/</t>
        </is>
      </c>
      <c r="E10" t="inlineStr">
        <is>
          <t>unreachable</t>
        </is>
      </c>
      <c r="F10" t="inlineStr">
        <is>
          <t>HEAD, GET, WAF-handshake, web search, real Chrome — all failed</t>
        </is>
      </c>
      <c r="G10" t="inlineStr">
        <is>
          <t>dr_gr_a5_live_001</t>
        </is>
      </c>
      <c r="H10" t="inlineStr">
        <is>
          <t>dr_gr_a5_live_001__c_415</t>
        </is>
      </c>
      <c r="I10" s="4" t="n"/>
      <c r="J10" s="4" t="n"/>
      <c r="K10" s="4" t="n"/>
    </row>
    <row r="11">
      <c r="A11" t="inlineStr">
        <is>
          <t>Developers by Kariera.gr (devs.kariera.gr) developer job board</t>
        </is>
      </c>
      <c r="B11" t="inlineStr">
        <is>
          <t>A5</t>
        </is>
      </c>
      <c r="C11" t="inlineStr">
        <is>
          <t>Kariera.gr is Greece's leading recruitment site; its developer-focused vertical (devs.kariera.gr) and IT jobs section, plus the twice-yearly Developers Day, concentrate engineering roles from Greek tech/fintech employers and reveal which companies court developer talent locally.</t>
        </is>
      </c>
      <c r="D11" t="inlineStr">
        <is>
          <t>https://devs.kariera.gr/category/jobs/</t>
        </is>
      </c>
      <c r="E11" t="inlineStr">
        <is>
          <t>unreachable</t>
        </is>
      </c>
      <c r="F11" t="inlineStr">
        <is>
          <t>HEAD, GET, WAF-handshake, web search, real Chrome — all failed</t>
        </is>
      </c>
      <c r="G11" t="inlineStr">
        <is>
          <t>dr_gr_a5_live_001</t>
        </is>
      </c>
      <c r="H11" t="inlineStr">
        <is>
          <t>dr_gr_a5_live_001__c_108</t>
        </is>
      </c>
      <c r="I11" s="4" t="n"/>
      <c r="J11" s="4" t="n"/>
      <c r="K11" s="4" t="n"/>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J2:J11" showDropDown="0" showInputMessage="0" showErrorMessage="0" allowBlank="1" type="list">
      <formula1>"works,moved,dead,needs_login,not_relevant"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2026-07-14T23:03:43Z</dcterms:created>
  <dcterms:modified xmlns:dcterms="http://purl.org/dc/terms/" xmlns:xsi="http://www.w3.org/2001/XMLSchema-instance" xsi:type="dcterms:W3CDTF">2026-07-14T23:03:43Z</dcterms:modified>
</cp:coreProperties>
</file>