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  <sheet state="visible" name="Sprint 2" sheetId="3" r:id="rId5"/>
    <sheet state="visible" name="Sprint 3" sheetId="4" r:id="rId6"/>
    <sheet state="visible" name="Sprint 4" sheetId="5" r:id="rId7"/>
    <sheet state="visible" name="logs" sheetId="6" r:id="rId8"/>
    <sheet state="visible" name="Project-info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Mô tả chi tiết về luồng thực hiện chức năng --sinhnx Tue Oct 18 2011 18:13:48 GMT+0700 (SE Asia Standard Time)</t>
      </text>
    </comment>
    <comment authorId="0" ref="F1">
      <text>
        <t xml:space="preserve">Chọn một trong 3 giá trị: [Not Started] [In progress] [Complete] --sinhnx Tue Oct 18 2011 18:14:07 GMT+0700 (SE Asia Standard Time)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Một chức năng được chia nhỏ ra thành các phần nhỏ hơn gọi là tác vụ. --sinhnx Tue Oct 18 2011 17:33:20 GMT+0700 (SE Asia Standard Time)</t>
      </text>
    </comment>
    <comment authorId="0" ref="C1">
      <text>
        <t xml:space="preserve">Người thực hiện tác vụ này --sinhnx Tue Oct 18 2011 17:33:05 GMT+0700 (SE Asia Standard Time)</t>
      </text>
    </comment>
    <comment authorId="0" ref="D1">
      <text>
        <t xml:space="preserve">Thời gian dự kiến hoàn thành (tính theo giờ) --sinhnx Tue Oct 18 2011 18:18:20 GMT+0700 (SE Asia Standard Time)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Một chức năng được chia nhỏ ra thành các phần nhỏ hơn gọi là tác vụ. --sinhnx Tue Oct 18 2011 17:33:20 GMT+0700 (SE Asia Standard Time)</t>
      </text>
    </comment>
    <comment authorId="0" ref="C1">
      <text>
        <t xml:space="preserve">Người thực hiện tác vụ này --sinhnx Tue Oct 18 2011 17:33:05 GMT+0700 (SE Asia Standard Time)</t>
      </text>
    </comment>
    <comment authorId="0" ref="D1">
      <text>
        <t xml:space="preserve">Thời gian dự kiến hoàn thành (tính theo giờ) --sinhnx Tue Oct 18 2011 18:18:20 GMT+0700 (SE Asia Standard Time)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Một chức năng được chia nhỏ ra thành các phần nhỏ hơn gọi là tác vụ. --sinhnx Tue Oct 18 2011 17:33:20 GMT+0700 (SE Asia Standard Time)</t>
      </text>
    </comment>
    <comment authorId="0" ref="C1">
      <text>
        <t xml:space="preserve">Người thực hiện tác vụ này --sinhnx Tue Oct 18 2011 17:33:05 GMT+0700 (SE Asia Standard Time)</t>
      </text>
    </comment>
    <comment authorId="0" ref="D1">
      <text>
        <t xml:space="preserve">Thời gian dự kiến hoàn thành (tính theo giờ) --sinhnx Tue Oct 18 2011 18:18:20 GMT+0700 (SE Asia Standard Time)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Một chức năng được chia nhỏ ra thành các phần nhỏ hơn gọi là tác vụ. --sinhnx Tue Oct 18 2011 17:33:20 GMT+0700 (SE Asia Standard Time)</t>
      </text>
    </comment>
    <comment authorId="0" ref="C1">
      <text>
        <t xml:space="preserve">Người thực hiện tác vụ này --sinhnx Tue Oct 18 2011 17:33:05 GMT+0700 (SE Asia Standard Time)</t>
      </text>
    </comment>
    <comment authorId="0" ref="D1">
      <text>
        <t xml:space="preserve">Thời gian dự kiến hoàn thành (tính theo giờ) --sinhnx Tue Oct 18 2011 18:18:20 GMT+0700 (SE Asia Standard Time)</t>
      </text>
    </comment>
  </commentList>
</comments>
</file>

<file path=xl/sharedStrings.xml><?xml version="1.0" encoding="utf-8"?>
<sst xmlns="http://schemas.openxmlformats.org/spreadsheetml/2006/main" count="303" uniqueCount="185">
  <si>
    <t>Hạng mục trong Project Backlog</t>
  </si>
  <si>
    <t>ID</t>
  </si>
  <si>
    <t>Hạng mục</t>
  </si>
  <si>
    <t>Chi tiết 
(Wiki URL)</t>
  </si>
  <si>
    <t>Công việc trong Sprint</t>
  </si>
  <si>
    <t>Độ ưu tiên</t>
  </si>
  <si>
    <t>Ước tính giá trị</t>
  </si>
  <si>
    <t>Người thực hiện</t>
  </si>
  <si>
    <t>Ước tính khối lượng công viêc ban đầu</t>
  </si>
  <si>
    <t>Ước lượng mới công việc còn lại theo Sprint...</t>
  </si>
  <si>
    <t>Ước tính khối lượng công việc ban đầu</t>
  </si>
  <si>
    <t>Ước lượng mới về 
công việc còn lại</t>
  </si>
  <si>
    <t>Thực hiện chuẩn</t>
  </si>
  <si>
    <t>Công việc hiện tại</t>
  </si>
  <si>
    <t>T2</t>
  </si>
  <si>
    <t>S1</t>
  </si>
  <si>
    <t>T3</t>
  </si>
  <si>
    <t>T4</t>
  </si>
  <si>
    <t>T5</t>
  </si>
  <si>
    <t>T6</t>
  </si>
  <si>
    <t>T7</t>
  </si>
  <si>
    <t>S2</t>
  </si>
  <si>
    <t>S3</t>
  </si>
  <si>
    <t>S4</t>
  </si>
  <si>
    <t>Thực hiện hiện tại</t>
  </si>
  <si>
    <t>Là khách hàng tôi muốn đăng nhập vào hệ thống bán vé xem phim</t>
  </si>
  <si>
    <t>Ứng dụng sẽ hiển thị phần đăng nhập vào hệ thống.</t>
  </si>
  <si>
    <t>Use case</t>
  </si>
  <si>
    <t>Tạo CSDL trên MySQL</t>
  </si>
  <si>
    <t>Tạo Database cho project</t>
  </si>
  <si>
    <t>Đạt</t>
  </si>
  <si>
    <t>Đạt, Phòng</t>
  </si>
  <si>
    <t>Là khách hàng muốn xem thông tin phim</t>
  </si>
  <si>
    <t>Khách hàng có thể xem danh sách các phim và đặt vé</t>
  </si>
  <si>
    <t>Senquence Diagram</t>
  </si>
  <si>
    <t>Phòng</t>
  </si>
  <si>
    <t>ERD</t>
  </si>
  <si>
    <t>Mạnh Đạt</t>
  </si>
  <si>
    <t>Persitence</t>
  </si>
  <si>
    <t>Class Diagram</t>
  </si>
  <si>
    <t>Reservation</t>
  </si>
  <si>
    <t>Rooms</t>
  </si>
  <si>
    <t>Use case description</t>
  </si>
  <si>
    <t>Schedule</t>
  </si>
  <si>
    <t>Activity Diagram</t>
  </si>
  <si>
    <t>Customer</t>
  </si>
  <si>
    <t>GUI</t>
  </si>
  <si>
    <t>Là người đặt vé tôi muốn xem lại toàn bộ danh sách các loại vé xem phim mình đã đặt, và thông tin cá nhân</t>
  </si>
  <si>
    <t>Ứng dụng sẽ hiển thị toàn bộ danh sách những vé mà bạn đã đặt, và hiển thị thông tin cá nhân.</t>
  </si>
  <si>
    <t>Movies</t>
  </si>
  <si>
    <t>Mô tả Kiểm thử</t>
  </si>
  <si>
    <t>Use Case Description</t>
  </si>
  <si>
    <t>CustomerDAL</t>
  </si>
  <si>
    <t>DBConnect</t>
  </si>
  <si>
    <t>RoomDAL</t>
  </si>
  <si>
    <t>Là người đặt vé tôi muốn xem lại toàn bộ danh sách các loại vé xem phim mình đã đặt</t>
  </si>
  <si>
    <t>ScheduleDAL</t>
  </si>
  <si>
    <t>MovieDAL</t>
  </si>
  <si>
    <t>DAL</t>
  </si>
  <si>
    <t>DBconnect</t>
  </si>
  <si>
    <t>MoviesDAL</t>
  </si>
  <si>
    <t>SchesuleDAL</t>
  </si>
  <si>
    <t>DAL Test</t>
  </si>
  <si>
    <t>CustomerDALTest</t>
  </si>
  <si>
    <t>DBHelperUnitTest</t>
  </si>
  <si>
    <t>MoviesDALTest</t>
  </si>
  <si>
    <t>RoomDALTest</t>
  </si>
  <si>
    <t>SchesuleDALTest</t>
  </si>
  <si>
    <t>Date</t>
  </si>
  <si>
    <t>Developer</t>
  </si>
  <si>
    <t>Đã làm gì?</t>
  </si>
  <si>
    <t>Sẽ làm gì?</t>
  </si>
  <si>
    <t>Gặp khó khăn gì không?</t>
  </si>
  <si>
    <t>SPRINT 1</t>
  </si>
  <si>
    <t>07/06/2018 08/06/2018 09/06/2018 10/06/2018 11/06/2018 12/06/2018</t>
  </si>
  <si>
    <t>Use case.</t>
  </si>
  <si>
    <t>Tập hợp các use case cần thiết, phân tích mô tả từng Usecase</t>
  </si>
  <si>
    <t>Khó khăn trong việc xác định các usecase của hệ thống.</t>
  </si>
  <si>
    <t>Mô tả chi tiết từng thực thể.</t>
  </si>
  <si>
    <t xml:space="preserve">- Khó khăn khi phải tìm hiểu hết tác vụ và xác định các thực thể và thuộc tính cần có của rạp chiếu. </t>
  </si>
  <si>
    <t xml:space="preserve">Phòng </t>
  </si>
  <si>
    <t>Vẽ Activity Diagram</t>
  </si>
  <si>
    <t>Sequence Diagram</t>
  </si>
  <si>
    <t>Khó khăn trong việc lựa chọn thực thể chính xác cho bản vẽ</t>
  </si>
  <si>
    <t>Entity Relationship Diagram</t>
  </si>
  <si>
    <t xml:space="preserve">Vẽ Entity Relationship Diagram
</t>
  </si>
  <si>
    <t>SPRINT 2</t>
  </si>
  <si>
    <t>3 -7 - 2018</t>
  </si>
  <si>
    <t>Tạo Project theo mô hình 3 lớp.</t>
  </si>
  <si>
    <t>Tạo Project theo mô hình rồi đăng code lên GITHUB.</t>
  </si>
  <si>
    <t>4 - 7 - 2018</t>
  </si>
  <si>
    <t xml:space="preserve">Tạo Database cho Project </t>
  </si>
  <si>
    <t>Viết Code SQL theo mô tả ERD trong Sprint 1 đã tạo. Chỗ nào không hợp lí thì sửa đổi.</t>
  </si>
  <si>
    <t>5 -7 - 2018</t>
  </si>
  <si>
    <t>Viết Code tầng Persistence.</t>
  </si>
  <si>
    <t>Viết Code các Class tầng Persistence dưa theo Class Diagram đã thiết kế ở Sprint 1.</t>
  </si>
  <si>
    <t>6 -7 - 2018 
7- 7 - 2018</t>
  </si>
  <si>
    <t>Viết Code tầng DAL</t>
  </si>
  <si>
    <t>Kết nối đến Database, viết CustomeDAL, MovieDAL, ScheduleDAL, SeatReserved , Room.</t>
  </si>
  <si>
    <t>6 -7 - 2018
7- 7 - 2018</t>
  </si>
  <si>
    <t>Mô tả các kiểm thử</t>
  </si>
  <si>
    <t>Viết mô tả chi tiết kiểm thử cho các phương thức public trong tầng DAL.</t>
  </si>
  <si>
    <t>8- 7 - 2018</t>
  </si>
  <si>
    <t>Viết Code DAL.Test</t>
  </si>
  <si>
    <t>Viết Code theo Mô tả của Mô tả kiểm thử.</t>
  </si>
  <si>
    <t>9 -  7 - 2018
10- 7- 2018</t>
  </si>
  <si>
    <t>Mạnh Đạt, Phòng</t>
  </si>
  <si>
    <t>Kiểm tra lại.</t>
  </si>
  <si>
    <t>Kiểm tra lại toàn bộ nhưng gì đã viết, sửa đổi nếu k hợp lí.</t>
  </si>
  <si>
    <t>SPRINT 3</t>
  </si>
  <si>
    <t>13-7-2018 14-7-1018</t>
  </si>
  <si>
    <t>Viết chức năng chính Project tầng BL</t>
  </si>
  <si>
    <t>Viết chức các năng chính tầng BL kết nối tới tầng DAL.</t>
  </si>
  <si>
    <t>15-7-2018 16-7-2028</t>
  </si>
  <si>
    <t>Viết kiểm thử cho tầng BL</t>
  </si>
  <si>
    <t>Viết kiểm thử cho chức năng tầng BL đã viết, sửa đổi nếu không hợp lí.</t>
  </si>
  <si>
    <t>Phải sử dụng regular expression nhiều để check dữ liệu, trong khi chưa hiểu lắm về REGEX và cách viết.</t>
  </si>
  <si>
    <t>17-7-2018</t>
  </si>
  <si>
    <t>Viết Menu tầng PL Console</t>
  </si>
  <si>
    <t>Viết Code Full tầng Console.</t>
  </si>
  <si>
    <t>Khó khăn khi chưa build được chạy trên Terminal</t>
  </si>
  <si>
    <t>SPRINT 4</t>
  </si>
  <si>
    <t>18-7-2018</t>
  </si>
  <si>
    <t>Viết file docs.</t>
  </si>
  <si>
    <t>Viết đầy đủ file docs.</t>
  </si>
  <si>
    <t>19-7-2018</t>
  </si>
  <si>
    <t>Viết slide thuyết trình</t>
  </si>
  <si>
    <t>Khó khăn khi lần đầu làm Slide.</t>
  </si>
  <si>
    <t>20-7-2018</t>
  </si>
  <si>
    <t>Sửa lại code</t>
  </si>
  <si>
    <t>Viết format code</t>
  </si>
  <si>
    <t>Format GUI cho đẹp</t>
  </si>
  <si>
    <t>21-7-2018</t>
  </si>
  <si>
    <t>Huy</t>
  </si>
  <si>
    <t>viet slide</t>
  </si>
  <si>
    <t>viết ngắn gọn</t>
  </si>
  <si>
    <t>lần thứ 2 làm slide.</t>
  </si>
  <si>
    <t>Đề tài:</t>
  </si>
  <si>
    <t>Thế Giới Phim Trên Đầu Ngón Tay.</t>
  </si>
  <si>
    <t>Link Github</t>
  </si>
  <si>
    <t>https://github.com/ManhDatVTC/Booking-Movie-Tickets-Online</t>
  </si>
  <si>
    <t>Độ dài Sprint:</t>
  </si>
  <si>
    <t>1 tuần</t>
  </si>
  <si>
    <t>Số ngày làm việc:</t>
  </si>
  <si>
    <t>6 ngày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</si>
  <si>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</si>
  <si>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</si>
  <si>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</si>
  <si>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</si>
  <si>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</si>
  <si>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</si>
  <si>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</si>
  <si>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NDE17060</t>
  </si>
  <si>
    <t xml:space="preserve">Trần Mạnh Đạt </t>
  </si>
  <si>
    <t>NDE17071</t>
  </si>
  <si>
    <t>Tống Văn Phòng</t>
  </si>
  <si>
    <t xml:space="preserve">NDE17069 </t>
  </si>
  <si>
    <t>Cao Xuân Huy</t>
  </si>
  <si>
    <t>BL</t>
  </si>
  <si>
    <t>Docs</t>
  </si>
  <si>
    <t>Viết đầy đủ file docs</t>
  </si>
  <si>
    <t>CustomerBL</t>
  </si>
  <si>
    <t>Slide</t>
  </si>
  <si>
    <t>MovieBL</t>
  </si>
  <si>
    <t>Viết Slide để thuyết trình.</t>
  </si>
  <si>
    <t>RoomBL</t>
  </si>
  <si>
    <t>Sủa lại code</t>
  </si>
  <si>
    <t>Sửa lại code cho hợp lý</t>
  </si>
  <si>
    <t>slide</t>
  </si>
  <si>
    <t>Sửa lại cho hợp lý</t>
  </si>
  <si>
    <t>ScheduleBL</t>
  </si>
  <si>
    <t>ReservationBL</t>
  </si>
  <si>
    <t>BL Test</t>
  </si>
  <si>
    <t>CustomerBLTest</t>
  </si>
  <si>
    <t>MovieBLTest</t>
  </si>
  <si>
    <t>RoomBLTest</t>
  </si>
  <si>
    <t>ScheduleBLTest</t>
  </si>
  <si>
    <t>ReservationBLTest</t>
  </si>
  <si>
    <t>PL_Console</t>
  </si>
  <si>
    <t>MenuCinema</t>
  </si>
  <si>
    <t>MenuLogin</t>
  </si>
  <si>
    <t>MenuMovies</t>
  </si>
  <si>
    <t>MenuBookingTicket</t>
  </si>
  <si>
    <t>MenuChoiceSeats</t>
  </si>
  <si>
    <t>MenuInformationUsers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</si>
</sst>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FFFFFF"/>
    </font>
    <font/>
    <font>
      <sz val="10.0"/>
      <color rgb="FFFFFFFF"/>
    </font>
    <font>
      <b/>
      <color rgb="FF292B2C"/>
      <name val="Roboto"/>
    </font>
    <font>
      <sz val="10.0"/>
      <color rgb="FF000000"/>
    </font>
    <font>
      <sz val="11.0"/>
      <color rgb="FF1D2129"/>
      <name val="Helvetica"/>
    </font>
    <font>
      <color rgb="FF000000"/>
      <name val="Arial"/>
    </font>
    <font>
      <sz val="11.0"/>
      <color rgb="FF000000"/>
      <name val="Calibri"/>
    </font>
    <font>
      <b/>
      <sz val="10.0"/>
    </font>
    <font>
      <sz val="13.0"/>
      <color rgb="FF000000"/>
      <name val="Calibri"/>
    </font>
    <font>
      <u/>
      <color rgb="FF0000FF"/>
    </font>
    <font>
      <b/>
      <color rgb="FF00000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8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center" wrapText="1"/>
    </xf>
    <xf borderId="9" fillId="0" fontId="2" numFmtId="0" xfId="0" applyAlignment="1" applyBorder="1" applyFont="1">
      <alignment shrinkToFit="0" wrapText="1"/>
    </xf>
    <xf borderId="10" fillId="3" fontId="2" numFmtId="0" xfId="0" applyAlignment="1" applyBorder="1" applyFill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4" fontId="2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4" fontId="4" numFmtId="0" xfId="0" applyAlignment="1" applyFont="1">
      <alignment horizontal="left" readingOrder="0" shrinkToFit="0" wrapText="1"/>
    </xf>
    <xf borderId="10" fillId="4" fontId="2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1"/>
    </xf>
    <xf borderId="1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10" fillId="0" fontId="8" numFmtId="0" xfId="0" applyAlignment="1" applyBorder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10" fillId="5" fontId="1" numFmtId="0" xfId="0" applyAlignment="1" applyBorder="1" applyFill="1" applyFont="1">
      <alignment horizontal="center" readingOrder="0" shrinkToFit="0" vertical="center" wrapText="1"/>
    </xf>
    <xf borderId="2" fillId="6" fontId="9" numFmtId="0" xfId="0" applyAlignment="1" applyBorder="1" applyFill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7" fillId="0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0" fontId="12" numFmtId="0" xfId="0" applyAlignment="1" applyBorder="1" applyFont="1">
      <alignment readingOrder="0" shrinkToFit="0" vertical="center" wrapText="1"/>
    </xf>
    <xf borderId="10" fillId="0" fontId="13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readingOrder="0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PRODUCT RELEASE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'Product Backlog'!$K$1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</c:numRef>
          </c:val>
          <c:smooth val="0"/>
        </c:ser>
        <c:ser>
          <c:idx val="1"/>
          <c:order val="1"/>
          <c:tx>
            <c:strRef>
              <c:f>'Product Backlog'!$K$2</c:f>
            </c:strRef>
          </c:tx>
          <c:spPr>
            <a:ln cmpd="sng" w="19050">
              <a:solidFill>
                <a:srgbClr val="38761D"/>
              </a:solidFill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</c:numRef>
          </c:val>
          <c:smooth val="0"/>
        </c:ser>
        <c:axId val="355774510"/>
        <c:axId val="298542335"/>
      </c:lineChart>
      <c:catAx>
        <c:axId val="35577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298542335"/>
      </c:catAx>
      <c:valAx>
        <c:axId val="29854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5774510"/>
      </c:valAx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1'!$K$1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</c:numRef>
          </c:val>
          <c:smooth val="0"/>
        </c:ser>
        <c:ser>
          <c:idx val="1"/>
          <c:order val="1"/>
          <c:tx>
            <c:strRef>
              <c:f>'Sprint 1'!$K$2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</c:numRef>
          </c:val>
          <c:smooth val="0"/>
        </c:ser>
        <c:axId val="910397266"/>
        <c:axId val="1995457410"/>
      </c:lineChart>
      <c:catAx>
        <c:axId val="910397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1995457410"/>
      </c:catAx>
      <c:valAx>
        <c:axId val="199545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0397266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2'!$K$1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</c:numRef>
          </c:val>
          <c:smooth val="0"/>
        </c:ser>
        <c:ser>
          <c:idx val="1"/>
          <c:order val="1"/>
          <c:tx>
            <c:strRef>
              <c:f>'Sprint 2'!$K$2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</c:numRef>
          </c:val>
          <c:smooth val="0"/>
        </c:ser>
        <c:axId val="1215212596"/>
        <c:axId val="946563127"/>
      </c:lineChart>
      <c:catAx>
        <c:axId val="1215212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946563127"/>
      </c:catAx>
      <c:valAx>
        <c:axId val="946563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5212596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3'!$K$1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</c:numRef>
          </c:val>
          <c:smooth val="0"/>
        </c:ser>
        <c:ser>
          <c:idx val="1"/>
          <c:order val="1"/>
          <c:tx>
            <c:strRef>
              <c:f>'Sprint 3'!$K$2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</c:numRef>
          </c:val>
          <c:smooth val="0"/>
        </c:ser>
        <c:axId val="444441677"/>
        <c:axId val="1777375532"/>
      </c:lineChart>
      <c:catAx>
        <c:axId val="444441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1777375532"/>
      </c:catAx>
      <c:valAx>
        <c:axId val="177737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4441677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4'!$K$1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</c:numRef>
          </c:val>
          <c:smooth val="0"/>
        </c:ser>
        <c:ser>
          <c:idx val="1"/>
          <c:order val="1"/>
          <c:tx>
            <c:strRef>
              <c:f>'Sprint 4'!$K$2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</c:numRef>
          </c:val>
          <c:smooth val="0"/>
        </c:ser>
        <c:axId val="530230926"/>
        <c:axId val="1868570212"/>
      </c:lineChart>
      <c:catAx>
        <c:axId val="53023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1868570212"/>
      </c:catAx>
      <c:valAx>
        <c:axId val="186857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0230926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104775</xdr:colOff>
      <xdr:row>2</xdr:row>
      <xdr:rowOff>0</xdr:rowOff>
    </xdr:from>
    <xdr:ext cx="5810250" cy="40671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333375</xdr:colOff>
      <xdr:row>2</xdr:row>
      <xdr:rowOff>0</xdr:rowOff>
    </xdr:from>
    <xdr:ext cx="5048250" cy="3086100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142875</xdr:colOff>
      <xdr:row>2</xdr:row>
      <xdr:rowOff>142875</xdr:rowOff>
    </xdr:from>
    <xdr:ext cx="5048250" cy="343852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57150</xdr:colOff>
      <xdr:row>2</xdr:row>
      <xdr:rowOff>342900</xdr:rowOff>
    </xdr:from>
    <xdr:ext cx="5048250" cy="3086100"/>
    <xdr:graphicFrame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57150</xdr:colOff>
      <xdr:row>2</xdr:row>
      <xdr:rowOff>342900</xdr:rowOff>
    </xdr:from>
    <xdr:ext cx="5048250" cy="30861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nhDatVTC/Booking-Movie-Tickets-Online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5.29"/>
    <col customWidth="1" min="2" max="2" width="22.86"/>
    <col customWidth="1" min="3" max="3" width="26.29"/>
    <col customWidth="1" min="4" max="5" width="6.86"/>
    <col customWidth="1" min="6" max="6" width="11.57"/>
    <col customWidth="1" min="7" max="10" width="5.0"/>
    <col customWidth="1" min="11" max="11" width="11.14"/>
    <col customWidth="1" min="12" max="16" width="7.29"/>
    <col customWidth="1" min="17" max="20" width="17.29"/>
  </cols>
  <sheetData>
    <row r="1" ht="27.75" customHeight="1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2" t="s">
        <v>9</v>
      </c>
      <c r="H1" s="4"/>
      <c r="I1" s="4"/>
      <c r="J1" s="5"/>
      <c r="K1" s="6" t="s">
        <v>12</v>
      </c>
      <c r="L1" s="8">
        <f>sum(F3:F99)</f>
        <v>300</v>
      </c>
      <c r="M1" s="8">
        <f>L1-L1/4</f>
        <v>225</v>
      </c>
      <c r="N1" s="8">
        <f>M1-L1/4</f>
        <v>150</v>
      </c>
      <c r="O1" s="8">
        <f>N1-L1/4</f>
        <v>75</v>
      </c>
      <c r="P1" s="8">
        <f>O1-L1/4</f>
        <v>0</v>
      </c>
      <c r="Q1" s="11"/>
      <c r="R1" s="11"/>
      <c r="S1" s="11"/>
      <c r="T1" s="11"/>
    </row>
    <row r="2" ht="21.0" customHeight="1">
      <c r="A2" s="12"/>
      <c r="B2" s="12"/>
      <c r="C2" s="12"/>
      <c r="D2" s="12"/>
      <c r="E2" s="12"/>
      <c r="F2" s="12"/>
      <c r="G2" s="14" t="s">
        <v>15</v>
      </c>
      <c r="H2" s="14" t="s">
        <v>21</v>
      </c>
      <c r="I2" s="14" t="s">
        <v>22</v>
      </c>
      <c r="J2" s="14" t="s">
        <v>23</v>
      </c>
      <c r="K2" s="6" t="s">
        <v>24</v>
      </c>
      <c r="L2" s="8">
        <f t="shared" ref="L2:O2" si="1">sum(F3:F99)</f>
        <v>300</v>
      </c>
      <c r="M2" s="8">
        <f t="shared" si="1"/>
        <v>240</v>
      </c>
      <c r="N2" s="8">
        <f t="shared" si="1"/>
        <v>150</v>
      </c>
      <c r="O2" s="8">
        <f t="shared" si="1"/>
        <v>100</v>
      </c>
      <c r="P2" s="8">
        <f>SUM(J3:J99)</f>
        <v>0</v>
      </c>
      <c r="Q2" s="11"/>
      <c r="R2" s="11"/>
      <c r="S2" s="11"/>
      <c r="T2" s="11"/>
    </row>
    <row r="3" ht="16.5" customHeight="1">
      <c r="A3" s="15">
        <v>1.0</v>
      </c>
      <c r="B3" s="15" t="s">
        <v>25</v>
      </c>
      <c r="C3" s="15" t="s">
        <v>26</v>
      </c>
      <c r="D3" s="16">
        <v>2.0</v>
      </c>
      <c r="E3" s="19"/>
      <c r="F3" s="20">
        <v>100.0</v>
      </c>
      <c r="G3" s="15">
        <v>90.0</v>
      </c>
      <c r="H3" s="15">
        <v>30.0</v>
      </c>
      <c r="I3" s="15">
        <v>30.0</v>
      </c>
      <c r="J3" s="15">
        <v>0.0</v>
      </c>
      <c r="K3" s="22"/>
      <c r="L3" s="11"/>
      <c r="M3" s="11"/>
      <c r="N3" s="11"/>
      <c r="O3" s="11"/>
      <c r="P3" s="11"/>
      <c r="Q3" s="11"/>
      <c r="R3" s="11"/>
      <c r="S3" s="11"/>
      <c r="T3" s="11"/>
    </row>
    <row r="4" ht="125.25" customHeight="1">
      <c r="A4" s="17">
        <v>2.0</v>
      </c>
      <c r="B4" s="17" t="s">
        <v>32</v>
      </c>
      <c r="C4" s="17" t="s">
        <v>33</v>
      </c>
      <c r="D4" s="17">
        <v>3.0</v>
      </c>
      <c r="E4" s="24"/>
      <c r="F4" s="17">
        <v>100.0</v>
      </c>
      <c r="G4" s="17">
        <v>60.0</v>
      </c>
      <c r="H4" s="17">
        <v>50.0</v>
      </c>
      <c r="I4" s="17">
        <v>30.0</v>
      </c>
      <c r="J4" s="17">
        <v>0.0</v>
      </c>
      <c r="K4" s="22"/>
      <c r="L4" s="11"/>
      <c r="M4" s="11"/>
      <c r="N4" s="11"/>
      <c r="O4" s="11"/>
      <c r="P4" s="11"/>
      <c r="Q4" s="11"/>
      <c r="R4" s="11"/>
      <c r="S4" s="11"/>
      <c r="T4" s="11"/>
    </row>
    <row r="5" ht="1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2"/>
      <c r="L5" s="11"/>
      <c r="M5" s="11"/>
      <c r="N5" s="11"/>
      <c r="O5" s="11"/>
      <c r="P5" s="11"/>
      <c r="Q5" s="11"/>
      <c r="R5" s="11"/>
      <c r="S5" s="11"/>
      <c r="T5" s="11"/>
    </row>
    <row r="6" ht="1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22"/>
      <c r="L6" s="11"/>
      <c r="M6" s="11"/>
      <c r="N6" s="11"/>
      <c r="O6" s="11"/>
      <c r="P6" s="11"/>
      <c r="Q6" s="11"/>
      <c r="R6" s="11"/>
      <c r="S6" s="11"/>
      <c r="T6" s="11"/>
    </row>
    <row r="7">
      <c r="A7" s="15">
        <v>3.0</v>
      </c>
      <c r="B7" s="15" t="s">
        <v>47</v>
      </c>
      <c r="C7" s="15" t="s">
        <v>48</v>
      </c>
      <c r="D7" s="16">
        <v>2.0</v>
      </c>
      <c r="E7" s="19"/>
      <c r="F7" s="20">
        <v>100.0</v>
      </c>
      <c r="G7" s="15">
        <v>90.0</v>
      </c>
      <c r="H7" s="15">
        <v>70.0</v>
      </c>
      <c r="I7" s="15">
        <v>40.0</v>
      </c>
      <c r="J7" s="15">
        <v>0.0</v>
      </c>
      <c r="K7" s="22"/>
      <c r="L7" s="11"/>
      <c r="M7" s="11"/>
      <c r="N7" s="11"/>
      <c r="O7" s="11"/>
      <c r="P7" s="11"/>
      <c r="Q7" s="11"/>
      <c r="R7" s="11"/>
      <c r="S7" s="11"/>
      <c r="T7" s="11"/>
    </row>
    <row r="8">
      <c r="A8" s="15"/>
      <c r="B8" s="15"/>
      <c r="C8" s="15"/>
      <c r="D8" s="16"/>
      <c r="E8" s="19"/>
      <c r="F8" s="20"/>
      <c r="G8" s="21" t="str">
        <f t="shared" ref="G8:J8" si="2">F8</f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2"/>
      <c r="L8" s="11"/>
      <c r="M8" s="11"/>
      <c r="N8" s="11"/>
      <c r="O8" s="11"/>
      <c r="P8" s="11"/>
      <c r="Q8" s="11"/>
      <c r="R8" s="11"/>
      <c r="S8" s="11"/>
      <c r="T8" s="11"/>
    </row>
    <row r="9" ht="18.75" customHeight="1">
      <c r="A9" s="21"/>
      <c r="B9" s="21"/>
      <c r="C9" s="21"/>
      <c r="D9" s="21"/>
      <c r="E9" s="21"/>
      <c r="F9" s="21"/>
      <c r="G9" s="21" t="str">
        <f t="shared" ref="G9:J9" si="3">F9</f>
        <v/>
      </c>
      <c r="H9" s="21" t="str">
        <f t="shared" si="3"/>
        <v/>
      </c>
      <c r="I9" s="21" t="str">
        <f t="shared" si="3"/>
        <v/>
      </c>
      <c r="J9" s="21" t="str">
        <f t="shared" si="3"/>
        <v/>
      </c>
      <c r="K9" s="22"/>
      <c r="L9" s="11"/>
      <c r="M9" s="11"/>
      <c r="N9" s="11"/>
      <c r="O9" s="11"/>
      <c r="P9" s="11"/>
      <c r="Q9" s="11"/>
      <c r="R9" s="11"/>
      <c r="S9" s="11"/>
      <c r="T9" s="11"/>
    </row>
    <row r="10">
      <c r="A10" s="21"/>
      <c r="B10" s="21"/>
      <c r="C10" s="21"/>
      <c r="D10" s="21"/>
      <c r="E10" s="21"/>
      <c r="F10" s="21"/>
      <c r="G10" s="21" t="str">
        <f t="shared" ref="G10:J10" si="4">F10</f>
        <v/>
      </c>
      <c r="H10" s="21" t="str">
        <f t="shared" si="4"/>
        <v/>
      </c>
      <c r="I10" s="21" t="str">
        <f t="shared" si="4"/>
        <v/>
      </c>
      <c r="J10" s="21" t="str">
        <f t="shared" si="4"/>
        <v/>
      </c>
      <c r="K10" s="22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21"/>
      <c r="B11" s="21"/>
      <c r="C11" s="21"/>
      <c r="D11" s="21"/>
      <c r="E11" s="21"/>
      <c r="F11" s="21"/>
      <c r="G11" s="21" t="str">
        <f t="shared" ref="G11:J11" si="5">F11</f>
        <v/>
      </c>
      <c r="H11" s="21" t="str">
        <f t="shared" si="5"/>
        <v/>
      </c>
      <c r="I11" s="21" t="str">
        <f t="shared" si="5"/>
        <v/>
      </c>
      <c r="J11" s="21" t="str">
        <f t="shared" si="5"/>
        <v/>
      </c>
      <c r="K11" s="22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21"/>
      <c r="B12" s="21"/>
      <c r="C12" s="21"/>
      <c r="D12" s="19"/>
      <c r="E12" s="19"/>
      <c r="F12" s="21"/>
      <c r="G12" s="21" t="str">
        <f t="shared" ref="G12:J12" si="6">F12</f>
        <v/>
      </c>
      <c r="H12" s="21" t="str">
        <f t="shared" si="6"/>
        <v/>
      </c>
      <c r="I12" s="21" t="str">
        <f t="shared" si="6"/>
        <v/>
      </c>
      <c r="J12" s="21" t="str">
        <f t="shared" si="6"/>
        <v/>
      </c>
      <c r="K12" s="22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21"/>
      <c r="B13" s="21"/>
      <c r="C13" s="21"/>
      <c r="D13" s="19"/>
      <c r="E13" s="19"/>
      <c r="F13" s="21"/>
      <c r="G13" s="21" t="str">
        <f t="shared" ref="G13:J13" si="7">F13</f>
        <v/>
      </c>
      <c r="H13" s="21" t="str">
        <f t="shared" si="7"/>
        <v/>
      </c>
      <c r="I13" s="21" t="str">
        <f t="shared" si="7"/>
        <v/>
      </c>
      <c r="J13" s="21" t="str">
        <f t="shared" si="7"/>
        <v/>
      </c>
      <c r="K13" s="22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21"/>
      <c r="B14" s="21"/>
      <c r="C14" s="21"/>
      <c r="D14" s="21"/>
      <c r="E14" s="21"/>
      <c r="F14" s="21"/>
      <c r="G14" s="21" t="str">
        <f t="shared" ref="G14:J14" si="8">F14</f>
        <v/>
      </c>
      <c r="H14" s="21" t="str">
        <f t="shared" si="8"/>
        <v/>
      </c>
      <c r="I14" s="21" t="str">
        <f t="shared" si="8"/>
        <v/>
      </c>
      <c r="J14" s="21" t="str">
        <f t="shared" si="8"/>
        <v/>
      </c>
      <c r="K14" s="22"/>
      <c r="L14" s="11"/>
      <c r="M14" s="11"/>
      <c r="N14" s="11"/>
      <c r="O14" s="11"/>
      <c r="P14" s="11"/>
      <c r="Q14" s="11"/>
      <c r="R14" s="11"/>
      <c r="S14" s="11"/>
      <c r="T14" s="11"/>
    </row>
    <row r="15" ht="22.5" customHeight="1">
      <c r="A15" s="21"/>
      <c r="B15" s="21"/>
      <c r="C15" s="21"/>
      <c r="D15" s="21"/>
      <c r="E15" s="21"/>
      <c r="F15" s="21"/>
      <c r="G15" s="21" t="str">
        <f t="shared" ref="G15:J15" si="9">F15</f>
        <v/>
      </c>
      <c r="H15" s="21" t="str">
        <f t="shared" si="9"/>
        <v/>
      </c>
      <c r="I15" s="21" t="str">
        <f t="shared" si="9"/>
        <v/>
      </c>
      <c r="J15" s="21" t="str">
        <f t="shared" si="9"/>
        <v/>
      </c>
      <c r="K15" s="22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21"/>
      <c r="B16" s="21"/>
      <c r="C16" s="21"/>
      <c r="D16" s="21"/>
      <c r="E16" s="21"/>
      <c r="F16" s="21"/>
      <c r="G16" s="21" t="str">
        <f t="shared" ref="G16:J16" si="10">F16</f>
        <v/>
      </c>
      <c r="H16" s="21" t="str">
        <f t="shared" si="10"/>
        <v/>
      </c>
      <c r="I16" s="21" t="str">
        <f t="shared" si="10"/>
        <v/>
      </c>
      <c r="J16" s="21" t="str">
        <f t="shared" si="10"/>
        <v/>
      </c>
      <c r="K16" s="22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21"/>
      <c r="B17" s="21"/>
      <c r="C17" s="21"/>
      <c r="D17" s="21"/>
      <c r="E17" s="21"/>
      <c r="F17" s="21"/>
      <c r="G17" s="21" t="str">
        <f t="shared" ref="G17:J17" si="11">F17</f>
        <v/>
      </c>
      <c r="H17" s="21" t="str">
        <f t="shared" si="11"/>
        <v/>
      </c>
      <c r="I17" s="21" t="str">
        <f t="shared" si="11"/>
        <v/>
      </c>
      <c r="J17" s="21" t="str">
        <f t="shared" si="11"/>
        <v/>
      </c>
      <c r="K17" s="22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21"/>
      <c r="B18" s="21"/>
      <c r="C18" s="21"/>
      <c r="D18" s="21"/>
      <c r="E18" s="21"/>
      <c r="F18" s="21"/>
      <c r="G18" s="21" t="str">
        <f t="shared" ref="G18:J18" si="12">F18</f>
        <v/>
      </c>
      <c r="H18" s="21" t="str">
        <f t="shared" si="12"/>
        <v/>
      </c>
      <c r="I18" s="21" t="str">
        <f t="shared" si="12"/>
        <v/>
      </c>
      <c r="J18" s="21" t="str">
        <f t="shared" si="12"/>
        <v/>
      </c>
      <c r="K18" s="22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21"/>
      <c r="B19" s="21"/>
      <c r="C19" s="21"/>
      <c r="D19" s="21"/>
      <c r="E19" s="21"/>
      <c r="F19" s="21"/>
      <c r="G19" s="21" t="str">
        <f t="shared" ref="G19:J19" si="13">F19</f>
        <v/>
      </c>
      <c r="H19" s="21" t="str">
        <f t="shared" si="13"/>
        <v/>
      </c>
      <c r="I19" s="21" t="str">
        <f t="shared" si="13"/>
        <v/>
      </c>
      <c r="J19" s="21" t="str">
        <f t="shared" si="13"/>
        <v/>
      </c>
      <c r="K19" s="22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21"/>
      <c r="B20" s="21"/>
      <c r="C20" s="21"/>
      <c r="D20" s="21"/>
      <c r="E20" s="21"/>
      <c r="F20" s="21"/>
      <c r="G20" s="21" t="str">
        <f t="shared" ref="G20:J20" si="14">F20</f>
        <v/>
      </c>
      <c r="H20" s="21" t="str">
        <f t="shared" si="14"/>
        <v/>
      </c>
      <c r="I20" s="21" t="str">
        <f t="shared" si="14"/>
        <v/>
      </c>
      <c r="J20" s="21" t="str">
        <f t="shared" si="14"/>
        <v/>
      </c>
      <c r="K20" s="22"/>
      <c r="L20" s="11"/>
      <c r="M20" s="11"/>
      <c r="N20" s="11"/>
      <c r="O20" s="11"/>
      <c r="P20" s="11"/>
      <c r="Q20" s="11"/>
      <c r="R20" s="22"/>
      <c r="S20" s="22"/>
      <c r="T20" s="11"/>
    </row>
    <row r="21">
      <c r="A21" s="21"/>
      <c r="B21" s="21"/>
      <c r="C21" s="21"/>
      <c r="D21" s="21"/>
      <c r="E21" s="21"/>
      <c r="F21" s="21"/>
      <c r="G21" s="21" t="str">
        <f t="shared" ref="G21:J21" si="15">F21</f>
        <v/>
      </c>
      <c r="H21" s="21" t="str">
        <f t="shared" si="15"/>
        <v/>
      </c>
      <c r="I21" s="21" t="str">
        <f t="shared" si="15"/>
        <v/>
      </c>
      <c r="J21" s="21" t="str">
        <f t="shared" si="15"/>
        <v/>
      </c>
      <c r="K21" s="22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21"/>
      <c r="B22" s="21"/>
      <c r="C22" s="21"/>
      <c r="D22" s="21"/>
      <c r="E22" s="21"/>
      <c r="F22" s="21"/>
      <c r="G22" s="21" t="str">
        <f t="shared" ref="G22:J22" si="16">F22</f>
        <v/>
      </c>
      <c r="H22" s="21" t="str">
        <f t="shared" si="16"/>
        <v/>
      </c>
      <c r="I22" s="21" t="str">
        <f t="shared" si="16"/>
        <v/>
      </c>
      <c r="J22" s="21" t="str">
        <f t="shared" si="16"/>
        <v/>
      </c>
      <c r="K22" s="22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21"/>
      <c r="B23" s="21"/>
      <c r="C23" s="21"/>
      <c r="D23" s="21"/>
      <c r="E23" s="21"/>
      <c r="F23" s="21"/>
      <c r="G23" s="21" t="str">
        <f t="shared" ref="G23:J23" si="17">F23</f>
        <v/>
      </c>
      <c r="H23" s="21" t="str">
        <f t="shared" si="17"/>
        <v/>
      </c>
      <c r="I23" s="21" t="str">
        <f t="shared" si="17"/>
        <v/>
      </c>
      <c r="J23" s="21" t="str">
        <f t="shared" si="17"/>
        <v/>
      </c>
      <c r="K23" s="22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21"/>
      <c r="B24" s="21"/>
      <c r="C24" s="21"/>
      <c r="D24" s="21"/>
      <c r="E24" s="21"/>
      <c r="F24" s="21"/>
      <c r="G24" s="21" t="str">
        <f t="shared" ref="G24:J24" si="18">F24</f>
        <v/>
      </c>
      <c r="H24" s="21" t="str">
        <f t="shared" si="18"/>
        <v/>
      </c>
      <c r="I24" s="21" t="str">
        <f t="shared" si="18"/>
        <v/>
      </c>
      <c r="J24" s="21" t="str">
        <f t="shared" si="18"/>
        <v/>
      </c>
      <c r="K24" s="22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21"/>
      <c r="B25" s="21"/>
      <c r="C25" s="21"/>
      <c r="D25" s="21"/>
      <c r="E25" s="21"/>
      <c r="F25" s="21"/>
      <c r="G25" s="21" t="str">
        <f t="shared" ref="G25:J25" si="19">F25</f>
        <v/>
      </c>
      <c r="H25" s="21" t="str">
        <f t="shared" si="19"/>
        <v/>
      </c>
      <c r="I25" s="21" t="str">
        <f t="shared" si="19"/>
        <v/>
      </c>
      <c r="J25" s="21" t="str">
        <f t="shared" si="19"/>
        <v/>
      </c>
      <c r="K25" s="22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21"/>
      <c r="B26" s="21"/>
      <c r="C26" s="21"/>
      <c r="D26" s="21"/>
      <c r="E26" s="21"/>
      <c r="F26" s="21"/>
      <c r="G26" s="21" t="str">
        <f t="shared" ref="G26:J26" si="20">F26</f>
        <v/>
      </c>
      <c r="H26" s="21" t="str">
        <f t="shared" si="20"/>
        <v/>
      </c>
      <c r="I26" s="21" t="str">
        <f t="shared" si="20"/>
        <v/>
      </c>
      <c r="J26" s="21" t="str">
        <f t="shared" si="20"/>
        <v/>
      </c>
      <c r="K26" s="22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21"/>
      <c r="B27" s="21"/>
      <c r="C27" s="21"/>
      <c r="D27" s="21"/>
      <c r="E27" s="21"/>
      <c r="F27" s="21"/>
      <c r="G27" s="21" t="str">
        <f t="shared" ref="G27:J27" si="21">F27</f>
        <v/>
      </c>
      <c r="H27" s="21" t="str">
        <f t="shared" si="21"/>
        <v/>
      </c>
      <c r="I27" s="21" t="str">
        <f t="shared" si="21"/>
        <v/>
      </c>
      <c r="J27" s="21" t="str">
        <f t="shared" si="21"/>
        <v/>
      </c>
      <c r="K27" s="22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21"/>
      <c r="B28" s="21"/>
      <c r="C28" s="21"/>
      <c r="D28" s="21"/>
      <c r="E28" s="21"/>
      <c r="F28" s="21"/>
      <c r="G28" s="21" t="str">
        <f t="shared" ref="G28:J28" si="22">F28</f>
        <v/>
      </c>
      <c r="H28" s="21" t="str">
        <f t="shared" si="22"/>
        <v/>
      </c>
      <c r="I28" s="21" t="str">
        <f t="shared" si="22"/>
        <v/>
      </c>
      <c r="J28" s="21" t="str">
        <f t="shared" si="22"/>
        <v/>
      </c>
      <c r="K28" s="22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21"/>
      <c r="B29" s="21"/>
      <c r="C29" s="21"/>
      <c r="D29" s="21"/>
      <c r="E29" s="21"/>
      <c r="F29" s="21"/>
      <c r="G29" s="21" t="str">
        <f t="shared" ref="G29:J29" si="23">F29</f>
        <v/>
      </c>
      <c r="H29" s="21" t="str">
        <f t="shared" si="23"/>
        <v/>
      </c>
      <c r="I29" s="21" t="str">
        <f t="shared" si="23"/>
        <v/>
      </c>
      <c r="J29" s="21" t="str">
        <f t="shared" si="23"/>
        <v/>
      </c>
      <c r="K29" s="22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21"/>
      <c r="B30" s="21"/>
      <c r="C30" s="21"/>
      <c r="D30" s="21"/>
      <c r="E30" s="21"/>
      <c r="F30" s="21"/>
      <c r="G30" s="21" t="str">
        <f t="shared" ref="G30:J30" si="24">F30</f>
        <v/>
      </c>
      <c r="H30" s="21" t="str">
        <f t="shared" si="24"/>
        <v/>
      </c>
      <c r="I30" s="21" t="str">
        <f t="shared" si="24"/>
        <v/>
      </c>
      <c r="J30" s="21" t="str">
        <f t="shared" si="24"/>
        <v/>
      </c>
      <c r="K30" s="22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21"/>
      <c r="B31" s="21"/>
      <c r="C31" s="21"/>
      <c r="D31" s="21"/>
      <c r="E31" s="21"/>
      <c r="F31" s="21"/>
      <c r="G31" s="21" t="str">
        <f t="shared" ref="G31:J31" si="25">F31</f>
        <v/>
      </c>
      <c r="H31" s="21" t="str">
        <f t="shared" si="25"/>
        <v/>
      </c>
      <c r="I31" s="21" t="str">
        <f t="shared" si="25"/>
        <v/>
      </c>
      <c r="J31" s="21" t="str">
        <f t="shared" si="25"/>
        <v/>
      </c>
      <c r="K31" s="22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21"/>
      <c r="B32" s="21"/>
      <c r="C32" s="21"/>
      <c r="D32" s="21"/>
      <c r="E32" s="21"/>
      <c r="F32" s="21"/>
      <c r="G32" s="21" t="str">
        <f t="shared" ref="G32:J32" si="26">F32</f>
        <v/>
      </c>
      <c r="H32" s="21" t="str">
        <f t="shared" si="26"/>
        <v/>
      </c>
      <c r="I32" s="21" t="str">
        <f t="shared" si="26"/>
        <v/>
      </c>
      <c r="J32" s="21" t="str">
        <f t="shared" si="26"/>
        <v/>
      </c>
      <c r="K32" s="22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21"/>
      <c r="B33" s="21"/>
      <c r="C33" s="21"/>
      <c r="D33" s="21"/>
      <c r="E33" s="21"/>
      <c r="F33" s="21"/>
      <c r="G33" s="21" t="str">
        <f t="shared" ref="G33:J33" si="27">F33</f>
        <v/>
      </c>
      <c r="H33" s="21" t="str">
        <f t="shared" si="27"/>
        <v/>
      </c>
      <c r="I33" s="21" t="str">
        <f t="shared" si="27"/>
        <v/>
      </c>
      <c r="J33" s="21" t="str">
        <f t="shared" si="27"/>
        <v/>
      </c>
      <c r="K33" s="22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21"/>
      <c r="B34" s="21"/>
      <c r="C34" s="21"/>
      <c r="D34" s="21"/>
      <c r="E34" s="21"/>
      <c r="F34" s="21"/>
      <c r="G34" s="21" t="str">
        <f t="shared" ref="G34:J34" si="28">F34</f>
        <v/>
      </c>
      <c r="H34" s="21" t="str">
        <f t="shared" si="28"/>
        <v/>
      </c>
      <c r="I34" s="21" t="str">
        <f t="shared" si="28"/>
        <v/>
      </c>
      <c r="J34" s="21" t="str">
        <f t="shared" si="28"/>
        <v/>
      </c>
      <c r="K34" s="22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21"/>
      <c r="B35" s="21"/>
      <c r="C35" s="21"/>
      <c r="D35" s="21"/>
      <c r="E35" s="21"/>
      <c r="F35" s="21"/>
      <c r="G35" s="21" t="str">
        <f t="shared" ref="G35:J35" si="29">F35</f>
        <v/>
      </c>
      <c r="H35" s="21" t="str">
        <f t="shared" si="29"/>
        <v/>
      </c>
      <c r="I35" s="21" t="str">
        <f t="shared" si="29"/>
        <v/>
      </c>
      <c r="J35" s="21" t="str">
        <f t="shared" si="29"/>
        <v/>
      </c>
      <c r="K35" s="22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21"/>
      <c r="B36" s="21"/>
      <c r="C36" s="21"/>
      <c r="D36" s="21"/>
      <c r="E36" s="21"/>
      <c r="F36" s="21"/>
      <c r="G36" s="21" t="str">
        <f t="shared" ref="G36:J36" si="30">F36</f>
        <v/>
      </c>
      <c r="H36" s="21" t="str">
        <f t="shared" si="30"/>
        <v/>
      </c>
      <c r="I36" s="21" t="str">
        <f t="shared" si="30"/>
        <v/>
      </c>
      <c r="J36" s="21" t="str">
        <f t="shared" si="30"/>
        <v/>
      </c>
      <c r="K36" s="22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21"/>
      <c r="B37" s="21"/>
      <c r="C37" s="21"/>
      <c r="D37" s="21"/>
      <c r="E37" s="21"/>
      <c r="F37" s="21"/>
      <c r="G37" s="21" t="str">
        <f t="shared" ref="G37:J37" si="31">F37</f>
        <v/>
      </c>
      <c r="H37" s="21" t="str">
        <f t="shared" si="31"/>
        <v/>
      </c>
      <c r="I37" s="21" t="str">
        <f t="shared" si="31"/>
        <v/>
      </c>
      <c r="J37" s="21" t="str">
        <f t="shared" si="31"/>
        <v/>
      </c>
      <c r="K37" s="22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21"/>
      <c r="B38" s="21"/>
      <c r="C38" s="21"/>
      <c r="D38" s="21"/>
      <c r="E38" s="21"/>
      <c r="F38" s="21"/>
      <c r="G38" s="21" t="str">
        <f t="shared" ref="G38:J38" si="32">F38</f>
        <v/>
      </c>
      <c r="H38" s="21" t="str">
        <f t="shared" si="32"/>
        <v/>
      </c>
      <c r="I38" s="21" t="str">
        <f t="shared" si="32"/>
        <v/>
      </c>
      <c r="J38" s="21" t="str">
        <f t="shared" si="32"/>
        <v/>
      </c>
      <c r="K38" s="22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21"/>
      <c r="B39" s="21"/>
      <c r="C39" s="21"/>
      <c r="D39" s="21"/>
      <c r="E39" s="21"/>
      <c r="F39" s="21"/>
      <c r="G39" s="21" t="str">
        <f t="shared" ref="G39:J39" si="33">F39</f>
        <v/>
      </c>
      <c r="H39" s="21" t="str">
        <f t="shared" si="33"/>
        <v/>
      </c>
      <c r="I39" s="21" t="str">
        <f t="shared" si="33"/>
        <v/>
      </c>
      <c r="J39" s="21" t="str">
        <f t="shared" si="33"/>
        <v/>
      </c>
      <c r="K39" s="22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21"/>
      <c r="B40" s="21"/>
      <c r="C40" s="21"/>
      <c r="D40" s="21"/>
      <c r="E40" s="21"/>
      <c r="F40" s="21"/>
      <c r="G40" s="21" t="str">
        <f t="shared" ref="G40:J40" si="34">F40</f>
        <v/>
      </c>
      <c r="H40" s="21" t="str">
        <f t="shared" si="34"/>
        <v/>
      </c>
      <c r="I40" s="21" t="str">
        <f t="shared" si="34"/>
        <v/>
      </c>
      <c r="J40" s="21" t="str">
        <f t="shared" si="34"/>
        <v/>
      </c>
      <c r="K40" s="22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21"/>
      <c r="B41" s="21"/>
      <c r="C41" s="21"/>
      <c r="D41" s="21"/>
      <c r="E41" s="21"/>
      <c r="F41" s="21"/>
      <c r="G41" s="21" t="str">
        <f t="shared" ref="G41:J41" si="35">F41</f>
        <v/>
      </c>
      <c r="H41" s="21" t="str">
        <f t="shared" si="35"/>
        <v/>
      </c>
      <c r="I41" s="21" t="str">
        <f t="shared" si="35"/>
        <v/>
      </c>
      <c r="J41" s="21" t="str">
        <f t="shared" si="35"/>
        <v/>
      </c>
      <c r="K41" s="22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21"/>
      <c r="B42" s="21"/>
      <c r="C42" s="21"/>
      <c r="D42" s="21"/>
      <c r="E42" s="21"/>
      <c r="F42" s="21"/>
      <c r="G42" s="21" t="str">
        <f t="shared" ref="G42:J42" si="36">F42</f>
        <v/>
      </c>
      <c r="H42" s="21" t="str">
        <f t="shared" si="36"/>
        <v/>
      </c>
      <c r="I42" s="21" t="str">
        <f t="shared" si="36"/>
        <v/>
      </c>
      <c r="J42" s="21" t="str">
        <f t="shared" si="36"/>
        <v/>
      </c>
      <c r="K42" s="22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21"/>
      <c r="B43" s="21"/>
      <c r="C43" s="21"/>
      <c r="D43" s="21"/>
      <c r="E43" s="21"/>
      <c r="F43" s="21"/>
      <c r="G43" s="21" t="str">
        <f t="shared" ref="G43:J43" si="37">F43</f>
        <v/>
      </c>
      <c r="H43" s="21" t="str">
        <f t="shared" si="37"/>
        <v/>
      </c>
      <c r="I43" s="21" t="str">
        <f t="shared" si="37"/>
        <v/>
      </c>
      <c r="J43" s="21" t="str">
        <f t="shared" si="37"/>
        <v/>
      </c>
      <c r="K43" s="22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21"/>
      <c r="B44" s="21"/>
      <c r="C44" s="21"/>
      <c r="D44" s="21"/>
      <c r="E44" s="21"/>
      <c r="F44" s="21"/>
      <c r="G44" s="21" t="str">
        <f t="shared" ref="G44:J44" si="38">F44</f>
        <v/>
      </c>
      <c r="H44" s="21" t="str">
        <f t="shared" si="38"/>
        <v/>
      </c>
      <c r="I44" s="21" t="str">
        <f t="shared" si="38"/>
        <v/>
      </c>
      <c r="J44" s="21" t="str">
        <f t="shared" si="38"/>
        <v/>
      </c>
      <c r="K44" s="22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21"/>
      <c r="B45" s="21"/>
      <c r="C45" s="21"/>
      <c r="D45" s="21"/>
      <c r="E45" s="21"/>
      <c r="F45" s="21"/>
      <c r="G45" s="21" t="str">
        <f t="shared" ref="G45:J45" si="39">F45</f>
        <v/>
      </c>
      <c r="H45" s="21" t="str">
        <f t="shared" si="39"/>
        <v/>
      </c>
      <c r="I45" s="21" t="str">
        <f t="shared" si="39"/>
        <v/>
      </c>
      <c r="J45" s="21" t="str">
        <f t="shared" si="39"/>
        <v/>
      </c>
      <c r="K45" s="22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21"/>
      <c r="B46" s="21"/>
      <c r="C46" s="21"/>
      <c r="D46" s="21"/>
      <c r="E46" s="21"/>
      <c r="F46" s="21"/>
      <c r="G46" s="21" t="str">
        <f t="shared" ref="G46:J46" si="40">F46</f>
        <v/>
      </c>
      <c r="H46" s="21" t="str">
        <f t="shared" si="40"/>
        <v/>
      </c>
      <c r="I46" s="21" t="str">
        <f t="shared" si="40"/>
        <v/>
      </c>
      <c r="J46" s="21" t="str">
        <f t="shared" si="40"/>
        <v/>
      </c>
      <c r="K46" s="22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21"/>
      <c r="B47" s="21"/>
      <c r="C47" s="21"/>
      <c r="D47" s="21"/>
      <c r="E47" s="21"/>
      <c r="F47" s="21"/>
      <c r="G47" s="21" t="str">
        <f t="shared" ref="G47:J47" si="41">F47</f>
        <v/>
      </c>
      <c r="H47" s="21" t="str">
        <f t="shared" si="41"/>
        <v/>
      </c>
      <c r="I47" s="21" t="str">
        <f t="shared" si="41"/>
        <v/>
      </c>
      <c r="J47" s="21" t="str">
        <f t="shared" si="41"/>
        <v/>
      </c>
      <c r="K47" s="22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21"/>
      <c r="B48" s="21"/>
      <c r="C48" s="21"/>
      <c r="D48" s="21"/>
      <c r="E48" s="21"/>
      <c r="F48" s="21"/>
      <c r="G48" s="21" t="str">
        <f t="shared" ref="G48:J48" si="42">F48</f>
        <v/>
      </c>
      <c r="H48" s="21" t="str">
        <f t="shared" si="42"/>
        <v/>
      </c>
      <c r="I48" s="21" t="str">
        <f t="shared" si="42"/>
        <v/>
      </c>
      <c r="J48" s="21" t="str">
        <f t="shared" si="42"/>
        <v/>
      </c>
      <c r="K48" s="22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21"/>
      <c r="B49" s="21"/>
      <c r="C49" s="21"/>
      <c r="D49" s="21"/>
      <c r="E49" s="21"/>
      <c r="F49" s="21"/>
      <c r="G49" s="21" t="str">
        <f t="shared" ref="G49:J49" si="43">F49</f>
        <v/>
      </c>
      <c r="H49" s="21" t="str">
        <f t="shared" si="43"/>
        <v/>
      </c>
      <c r="I49" s="21" t="str">
        <f t="shared" si="43"/>
        <v/>
      </c>
      <c r="J49" s="21" t="str">
        <f t="shared" si="43"/>
        <v/>
      </c>
      <c r="K49" s="22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21"/>
      <c r="B50" s="21"/>
      <c r="C50" s="21"/>
      <c r="D50" s="21"/>
      <c r="E50" s="21"/>
      <c r="F50" s="21"/>
      <c r="G50" s="21" t="str">
        <f t="shared" ref="G50:J50" si="44">F50</f>
        <v/>
      </c>
      <c r="H50" s="21" t="str">
        <f t="shared" si="44"/>
        <v/>
      </c>
      <c r="I50" s="21" t="str">
        <f t="shared" si="44"/>
        <v/>
      </c>
      <c r="J50" s="21" t="str">
        <f t="shared" si="44"/>
        <v/>
      </c>
      <c r="K50" s="22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21"/>
      <c r="B51" s="21"/>
      <c r="C51" s="21"/>
      <c r="D51" s="21"/>
      <c r="E51" s="21"/>
      <c r="F51" s="21"/>
      <c r="G51" s="21" t="str">
        <f t="shared" ref="G51:J51" si="45">F51</f>
        <v/>
      </c>
      <c r="H51" s="21" t="str">
        <f t="shared" si="45"/>
        <v/>
      </c>
      <c r="I51" s="21" t="str">
        <f t="shared" si="45"/>
        <v/>
      </c>
      <c r="J51" s="21" t="str">
        <f t="shared" si="45"/>
        <v/>
      </c>
      <c r="K51" s="22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21"/>
      <c r="B52" s="21"/>
      <c r="C52" s="21"/>
      <c r="D52" s="21"/>
      <c r="E52" s="21"/>
      <c r="F52" s="21"/>
      <c r="G52" s="21" t="str">
        <f t="shared" ref="G52:J52" si="46">F52</f>
        <v/>
      </c>
      <c r="H52" s="21" t="str">
        <f t="shared" si="46"/>
        <v/>
      </c>
      <c r="I52" s="21" t="str">
        <f t="shared" si="46"/>
        <v/>
      </c>
      <c r="J52" s="21" t="str">
        <f t="shared" si="46"/>
        <v/>
      </c>
      <c r="K52" s="22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21"/>
      <c r="B53" s="21"/>
      <c r="C53" s="21"/>
      <c r="D53" s="21"/>
      <c r="E53" s="21"/>
      <c r="F53" s="21"/>
      <c r="G53" s="21" t="str">
        <f t="shared" ref="G53:J53" si="47">F53</f>
        <v/>
      </c>
      <c r="H53" s="21" t="str">
        <f t="shared" si="47"/>
        <v/>
      </c>
      <c r="I53" s="21" t="str">
        <f t="shared" si="47"/>
        <v/>
      </c>
      <c r="J53" s="21" t="str">
        <f t="shared" si="47"/>
        <v/>
      </c>
      <c r="K53" s="22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21"/>
      <c r="B54" s="21"/>
      <c r="C54" s="21"/>
      <c r="D54" s="21"/>
      <c r="E54" s="21"/>
      <c r="F54" s="21"/>
      <c r="G54" s="21" t="str">
        <f t="shared" ref="G54:J54" si="48">F54</f>
        <v/>
      </c>
      <c r="H54" s="21" t="str">
        <f t="shared" si="48"/>
        <v/>
      </c>
      <c r="I54" s="21" t="str">
        <f t="shared" si="48"/>
        <v/>
      </c>
      <c r="J54" s="21" t="str">
        <f t="shared" si="48"/>
        <v/>
      </c>
      <c r="K54" s="22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21"/>
      <c r="B55" s="21"/>
      <c r="C55" s="21"/>
      <c r="D55" s="21"/>
      <c r="E55" s="21"/>
      <c r="F55" s="21"/>
      <c r="G55" s="21" t="str">
        <f t="shared" ref="G55:J55" si="49">F55</f>
        <v/>
      </c>
      <c r="H55" s="21" t="str">
        <f t="shared" si="49"/>
        <v/>
      </c>
      <c r="I55" s="21" t="str">
        <f t="shared" si="49"/>
        <v/>
      </c>
      <c r="J55" s="21" t="str">
        <f t="shared" si="49"/>
        <v/>
      </c>
      <c r="K55" s="22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21"/>
      <c r="B56" s="21"/>
      <c r="C56" s="21"/>
      <c r="D56" s="21"/>
      <c r="E56" s="21"/>
      <c r="F56" s="21"/>
      <c r="G56" s="21" t="str">
        <f t="shared" ref="G56:J56" si="50">F56</f>
        <v/>
      </c>
      <c r="H56" s="21" t="str">
        <f t="shared" si="50"/>
        <v/>
      </c>
      <c r="I56" s="21" t="str">
        <f t="shared" si="50"/>
        <v/>
      </c>
      <c r="J56" s="21" t="str">
        <f t="shared" si="50"/>
        <v/>
      </c>
      <c r="K56" s="22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21"/>
      <c r="B57" s="21"/>
      <c r="C57" s="21"/>
      <c r="D57" s="21"/>
      <c r="E57" s="21"/>
      <c r="F57" s="21"/>
      <c r="G57" s="21" t="str">
        <f t="shared" ref="G57:J57" si="51">F57</f>
        <v/>
      </c>
      <c r="H57" s="21" t="str">
        <f t="shared" si="51"/>
        <v/>
      </c>
      <c r="I57" s="21" t="str">
        <f t="shared" si="51"/>
        <v/>
      </c>
      <c r="J57" s="21" t="str">
        <f t="shared" si="51"/>
        <v/>
      </c>
      <c r="K57" s="22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21"/>
      <c r="B58" s="21"/>
      <c r="C58" s="21"/>
      <c r="D58" s="21"/>
      <c r="E58" s="21"/>
      <c r="F58" s="21"/>
      <c r="G58" s="21" t="str">
        <f t="shared" ref="G58:J58" si="52">F58</f>
        <v/>
      </c>
      <c r="H58" s="21" t="str">
        <f t="shared" si="52"/>
        <v/>
      </c>
      <c r="I58" s="21" t="str">
        <f t="shared" si="52"/>
        <v/>
      </c>
      <c r="J58" s="21" t="str">
        <f t="shared" si="52"/>
        <v/>
      </c>
      <c r="K58" s="22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21"/>
      <c r="B59" s="21"/>
      <c r="C59" s="21"/>
      <c r="D59" s="21"/>
      <c r="E59" s="21"/>
      <c r="F59" s="21"/>
      <c r="G59" s="21" t="str">
        <f t="shared" ref="G59:J59" si="53">F59</f>
        <v/>
      </c>
      <c r="H59" s="21" t="str">
        <f t="shared" si="53"/>
        <v/>
      </c>
      <c r="I59" s="21" t="str">
        <f t="shared" si="53"/>
        <v/>
      </c>
      <c r="J59" s="21" t="str">
        <f t="shared" si="53"/>
        <v/>
      </c>
      <c r="K59" s="22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21"/>
      <c r="B60" s="21"/>
      <c r="C60" s="21"/>
      <c r="D60" s="21"/>
      <c r="E60" s="21"/>
      <c r="F60" s="21"/>
      <c r="G60" s="21" t="str">
        <f t="shared" ref="G60:J60" si="54">F60</f>
        <v/>
      </c>
      <c r="H60" s="21" t="str">
        <f t="shared" si="54"/>
        <v/>
      </c>
      <c r="I60" s="21" t="str">
        <f t="shared" si="54"/>
        <v/>
      </c>
      <c r="J60" s="21" t="str">
        <f t="shared" si="54"/>
        <v/>
      </c>
      <c r="K60" s="22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21"/>
      <c r="B61" s="21"/>
      <c r="C61" s="21"/>
      <c r="D61" s="21"/>
      <c r="E61" s="21"/>
      <c r="F61" s="21"/>
      <c r="G61" s="21" t="str">
        <f t="shared" ref="G61:J61" si="55">F61</f>
        <v/>
      </c>
      <c r="H61" s="21" t="str">
        <f t="shared" si="55"/>
        <v/>
      </c>
      <c r="I61" s="21" t="str">
        <f t="shared" si="55"/>
        <v/>
      </c>
      <c r="J61" s="21" t="str">
        <f t="shared" si="55"/>
        <v/>
      </c>
      <c r="K61" s="22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21"/>
      <c r="B62" s="21"/>
      <c r="C62" s="21"/>
      <c r="D62" s="21"/>
      <c r="E62" s="21"/>
      <c r="F62" s="21"/>
      <c r="G62" s="21" t="str">
        <f t="shared" ref="G62:J62" si="56">F62</f>
        <v/>
      </c>
      <c r="H62" s="21" t="str">
        <f t="shared" si="56"/>
        <v/>
      </c>
      <c r="I62" s="21" t="str">
        <f t="shared" si="56"/>
        <v/>
      </c>
      <c r="J62" s="21" t="str">
        <f t="shared" si="56"/>
        <v/>
      </c>
      <c r="K62" s="22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21"/>
      <c r="B63" s="21"/>
      <c r="C63" s="21"/>
      <c r="D63" s="21"/>
      <c r="E63" s="21"/>
      <c r="F63" s="21"/>
      <c r="G63" s="21" t="str">
        <f t="shared" ref="G63:J63" si="57">F63</f>
        <v/>
      </c>
      <c r="H63" s="21" t="str">
        <f t="shared" si="57"/>
        <v/>
      </c>
      <c r="I63" s="21" t="str">
        <f t="shared" si="57"/>
        <v/>
      </c>
      <c r="J63" s="21" t="str">
        <f t="shared" si="57"/>
        <v/>
      </c>
      <c r="K63" s="22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21"/>
      <c r="B64" s="21"/>
      <c r="C64" s="21"/>
      <c r="D64" s="21"/>
      <c r="E64" s="21"/>
      <c r="F64" s="21"/>
      <c r="G64" s="21" t="str">
        <f t="shared" ref="G64:J64" si="58">F64</f>
        <v/>
      </c>
      <c r="H64" s="21" t="str">
        <f t="shared" si="58"/>
        <v/>
      </c>
      <c r="I64" s="21" t="str">
        <f t="shared" si="58"/>
        <v/>
      </c>
      <c r="J64" s="21" t="str">
        <f t="shared" si="58"/>
        <v/>
      </c>
      <c r="K64" s="22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21"/>
      <c r="B65" s="21"/>
      <c r="C65" s="21"/>
      <c r="D65" s="21"/>
      <c r="E65" s="21"/>
      <c r="F65" s="21"/>
      <c r="G65" s="21" t="str">
        <f t="shared" ref="G65:J65" si="59">F65</f>
        <v/>
      </c>
      <c r="H65" s="21" t="str">
        <f t="shared" si="59"/>
        <v/>
      </c>
      <c r="I65" s="21" t="str">
        <f t="shared" si="59"/>
        <v/>
      </c>
      <c r="J65" s="21" t="str">
        <f t="shared" si="59"/>
        <v/>
      </c>
      <c r="K65" s="22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21"/>
      <c r="B66" s="21"/>
      <c r="C66" s="21"/>
      <c r="D66" s="21"/>
      <c r="E66" s="21"/>
      <c r="F66" s="21"/>
      <c r="G66" s="21" t="str">
        <f t="shared" ref="G66:J66" si="60">F66</f>
        <v/>
      </c>
      <c r="H66" s="21" t="str">
        <f t="shared" si="60"/>
        <v/>
      </c>
      <c r="I66" s="21" t="str">
        <f t="shared" si="60"/>
        <v/>
      </c>
      <c r="J66" s="21" t="str">
        <f t="shared" si="60"/>
        <v/>
      </c>
      <c r="K66" s="22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21"/>
      <c r="B67" s="21"/>
      <c r="C67" s="21"/>
      <c r="D67" s="21"/>
      <c r="E67" s="21"/>
      <c r="F67" s="21"/>
      <c r="G67" s="21" t="str">
        <f t="shared" ref="G67:J67" si="61">F67</f>
        <v/>
      </c>
      <c r="H67" s="21" t="str">
        <f t="shared" si="61"/>
        <v/>
      </c>
      <c r="I67" s="21" t="str">
        <f t="shared" si="61"/>
        <v/>
      </c>
      <c r="J67" s="21" t="str">
        <f t="shared" si="61"/>
        <v/>
      </c>
      <c r="K67" s="22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21"/>
      <c r="B68" s="21"/>
      <c r="C68" s="21"/>
      <c r="D68" s="21"/>
      <c r="E68" s="21"/>
      <c r="F68" s="21"/>
      <c r="G68" s="21" t="str">
        <f t="shared" ref="G68:J68" si="62">F68</f>
        <v/>
      </c>
      <c r="H68" s="21" t="str">
        <f t="shared" si="62"/>
        <v/>
      </c>
      <c r="I68" s="21" t="str">
        <f t="shared" si="62"/>
        <v/>
      </c>
      <c r="J68" s="21" t="str">
        <f t="shared" si="62"/>
        <v/>
      </c>
      <c r="K68" s="22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21"/>
      <c r="B69" s="21"/>
      <c r="C69" s="21"/>
      <c r="D69" s="21"/>
      <c r="E69" s="21"/>
      <c r="F69" s="21"/>
      <c r="G69" s="21" t="str">
        <f t="shared" ref="G69:J69" si="63">F69</f>
        <v/>
      </c>
      <c r="H69" s="21" t="str">
        <f t="shared" si="63"/>
        <v/>
      </c>
      <c r="I69" s="21" t="str">
        <f t="shared" si="63"/>
        <v/>
      </c>
      <c r="J69" s="21" t="str">
        <f t="shared" si="63"/>
        <v/>
      </c>
      <c r="K69" s="22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21"/>
      <c r="B70" s="21"/>
      <c r="C70" s="21"/>
      <c r="D70" s="21"/>
      <c r="E70" s="21"/>
      <c r="F70" s="21"/>
      <c r="G70" s="21" t="str">
        <f t="shared" ref="G70:J70" si="64">F70</f>
        <v/>
      </c>
      <c r="H70" s="21" t="str">
        <f t="shared" si="64"/>
        <v/>
      </c>
      <c r="I70" s="21" t="str">
        <f t="shared" si="64"/>
        <v/>
      </c>
      <c r="J70" s="21" t="str">
        <f t="shared" si="64"/>
        <v/>
      </c>
      <c r="K70" s="22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21"/>
      <c r="B71" s="21"/>
      <c r="C71" s="21"/>
      <c r="D71" s="21"/>
      <c r="E71" s="21"/>
      <c r="F71" s="21"/>
      <c r="G71" s="21" t="str">
        <f t="shared" ref="G71:J71" si="65">F71</f>
        <v/>
      </c>
      <c r="H71" s="21" t="str">
        <f t="shared" si="65"/>
        <v/>
      </c>
      <c r="I71" s="21" t="str">
        <f t="shared" si="65"/>
        <v/>
      </c>
      <c r="J71" s="21" t="str">
        <f t="shared" si="65"/>
        <v/>
      </c>
      <c r="K71" s="22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21"/>
      <c r="B72" s="21"/>
      <c r="C72" s="21"/>
      <c r="D72" s="21"/>
      <c r="E72" s="21"/>
      <c r="F72" s="21"/>
      <c r="G72" s="21" t="str">
        <f t="shared" ref="G72:J72" si="66">F72</f>
        <v/>
      </c>
      <c r="H72" s="21" t="str">
        <f t="shared" si="66"/>
        <v/>
      </c>
      <c r="I72" s="21" t="str">
        <f t="shared" si="66"/>
        <v/>
      </c>
      <c r="J72" s="21" t="str">
        <f t="shared" si="66"/>
        <v/>
      </c>
      <c r="K72" s="22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21"/>
      <c r="B73" s="21"/>
      <c r="C73" s="21"/>
      <c r="D73" s="21"/>
      <c r="E73" s="21"/>
      <c r="F73" s="21"/>
      <c r="G73" s="21" t="str">
        <f t="shared" ref="G73:J73" si="67">F73</f>
        <v/>
      </c>
      <c r="H73" s="21" t="str">
        <f t="shared" si="67"/>
        <v/>
      </c>
      <c r="I73" s="21" t="str">
        <f t="shared" si="67"/>
        <v/>
      </c>
      <c r="J73" s="21" t="str">
        <f t="shared" si="67"/>
        <v/>
      </c>
      <c r="K73" s="22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21"/>
      <c r="B74" s="21"/>
      <c r="C74" s="21"/>
      <c r="D74" s="21"/>
      <c r="E74" s="21"/>
      <c r="F74" s="21"/>
      <c r="G74" s="21" t="str">
        <f t="shared" ref="G74:J74" si="68">F74</f>
        <v/>
      </c>
      <c r="H74" s="21" t="str">
        <f t="shared" si="68"/>
        <v/>
      </c>
      <c r="I74" s="21" t="str">
        <f t="shared" si="68"/>
        <v/>
      </c>
      <c r="J74" s="21" t="str">
        <f t="shared" si="68"/>
        <v/>
      </c>
      <c r="K74" s="22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21"/>
      <c r="B75" s="21"/>
      <c r="C75" s="21"/>
      <c r="D75" s="21"/>
      <c r="E75" s="21"/>
      <c r="F75" s="21"/>
      <c r="G75" s="21" t="str">
        <f t="shared" ref="G75:J75" si="69">F75</f>
        <v/>
      </c>
      <c r="H75" s="21" t="str">
        <f t="shared" si="69"/>
        <v/>
      </c>
      <c r="I75" s="21" t="str">
        <f t="shared" si="69"/>
        <v/>
      </c>
      <c r="J75" s="21" t="str">
        <f t="shared" si="69"/>
        <v/>
      </c>
      <c r="K75" s="22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21"/>
      <c r="B76" s="21"/>
      <c r="C76" s="21"/>
      <c r="D76" s="21"/>
      <c r="E76" s="21"/>
      <c r="F76" s="21"/>
      <c r="G76" s="21" t="str">
        <f t="shared" ref="G76:J76" si="70">F76</f>
        <v/>
      </c>
      <c r="H76" s="21" t="str">
        <f t="shared" si="70"/>
        <v/>
      </c>
      <c r="I76" s="21" t="str">
        <f t="shared" si="70"/>
        <v/>
      </c>
      <c r="J76" s="21" t="str">
        <f t="shared" si="70"/>
        <v/>
      </c>
      <c r="K76" s="22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21"/>
      <c r="B77" s="21"/>
      <c r="C77" s="21"/>
      <c r="D77" s="21"/>
      <c r="E77" s="21"/>
      <c r="F77" s="21"/>
      <c r="G77" s="21" t="str">
        <f t="shared" ref="G77:J77" si="71">F77</f>
        <v/>
      </c>
      <c r="H77" s="21" t="str">
        <f t="shared" si="71"/>
        <v/>
      </c>
      <c r="I77" s="21" t="str">
        <f t="shared" si="71"/>
        <v/>
      </c>
      <c r="J77" s="21" t="str">
        <f t="shared" si="71"/>
        <v/>
      </c>
      <c r="K77" s="22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21"/>
      <c r="B78" s="21"/>
      <c r="C78" s="21"/>
      <c r="D78" s="21"/>
      <c r="E78" s="21"/>
      <c r="F78" s="21"/>
      <c r="G78" s="21" t="str">
        <f t="shared" ref="G78:J78" si="72">F78</f>
        <v/>
      </c>
      <c r="H78" s="21" t="str">
        <f t="shared" si="72"/>
        <v/>
      </c>
      <c r="I78" s="21" t="str">
        <f t="shared" si="72"/>
        <v/>
      </c>
      <c r="J78" s="21" t="str">
        <f t="shared" si="72"/>
        <v/>
      </c>
      <c r="K78" s="22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21"/>
      <c r="B79" s="21"/>
      <c r="C79" s="21"/>
      <c r="D79" s="21"/>
      <c r="E79" s="21"/>
      <c r="F79" s="21"/>
      <c r="G79" s="21" t="str">
        <f t="shared" ref="G79:J79" si="73">F79</f>
        <v/>
      </c>
      <c r="H79" s="21" t="str">
        <f t="shared" si="73"/>
        <v/>
      </c>
      <c r="I79" s="21" t="str">
        <f t="shared" si="73"/>
        <v/>
      </c>
      <c r="J79" s="21" t="str">
        <f t="shared" si="73"/>
        <v/>
      </c>
      <c r="K79" s="22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21"/>
      <c r="B80" s="21"/>
      <c r="C80" s="21"/>
      <c r="D80" s="21"/>
      <c r="E80" s="21"/>
      <c r="F80" s="21"/>
      <c r="G80" s="21" t="str">
        <f t="shared" ref="G80:J80" si="74">F80</f>
        <v/>
      </c>
      <c r="H80" s="21" t="str">
        <f t="shared" si="74"/>
        <v/>
      </c>
      <c r="I80" s="21" t="str">
        <f t="shared" si="74"/>
        <v/>
      </c>
      <c r="J80" s="21" t="str">
        <f t="shared" si="74"/>
        <v/>
      </c>
      <c r="K80" s="22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21"/>
      <c r="B81" s="21"/>
      <c r="C81" s="21"/>
      <c r="D81" s="21"/>
      <c r="E81" s="21"/>
      <c r="F81" s="21"/>
      <c r="G81" s="21" t="str">
        <f t="shared" ref="G81:J81" si="75">F81</f>
        <v/>
      </c>
      <c r="H81" s="21" t="str">
        <f t="shared" si="75"/>
        <v/>
      </c>
      <c r="I81" s="21" t="str">
        <f t="shared" si="75"/>
        <v/>
      </c>
      <c r="J81" s="21" t="str">
        <f t="shared" si="75"/>
        <v/>
      </c>
      <c r="K81" s="22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21"/>
      <c r="B82" s="21"/>
      <c r="C82" s="21"/>
      <c r="D82" s="21"/>
      <c r="E82" s="21"/>
      <c r="F82" s="21"/>
      <c r="G82" s="21" t="str">
        <f t="shared" ref="G82:J82" si="76">F82</f>
        <v/>
      </c>
      <c r="H82" s="21" t="str">
        <f t="shared" si="76"/>
        <v/>
      </c>
      <c r="I82" s="21" t="str">
        <f t="shared" si="76"/>
        <v/>
      </c>
      <c r="J82" s="21" t="str">
        <f t="shared" si="76"/>
        <v/>
      </c>
      <c r="K82" s="22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21"/>
      <c r="B83" s="21"/>
      <c r="C83" s="21"/>
      <c r="D83" s="21"/>
      <c r="E83" s="21"/>
      <c r="F83" s="21"/>
      <c r="G83" s="21" t="str">
        <f t="shared" ref="G83:J83" si="77">F83</f>
        <v/>
      </c>
      <c r="H83" s="21" t="str">
        <f t="shared" si="77"/>
        <v/>
      </c>
      <c r="I83" s="21" t="str">
        <f t="shared" si="77"/>
        <v/>
      </c>
      <c r="J83" s="21" t="str">
        <f t="shared" si="77"/>
        <v/>
      </c>
      <c r="K83" s="22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21"/>
      <c r="B84" s="21"/>
      <c r="C84" s="21"/>
      <c r="D84" s="21"/>
      <c r="E84" s="21"/>
      <c r="F84" s="21"/>
      <c r="G84" s="21" t="str">
        <f t="shared" ref="G84:J84" si="78">F84</f>
        <v/>
      </c>
      <c r="H84" s="21" t="str">
        <f t="shared" si="78"/>
        <v/>
      </c>
      <c r="I84" s="21" t="str">
        <f t="shared" si="78"/>
        <v/>
      </c>
      <c r="J84" s="21" t="str">
        <f t="shared" si="78"/>
        <v/>
      </c>
      <c r="K84" s="22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21"/>
      <c r="B85" s="21"/>
      <c r="C85" s="21"/>
      <c r="D85" s="21"/>
      <c r="E85" s="21"/>
      <c r="F85" s="21"/>
      <c r="G85" s="21" t="str">
        <f t="shared" ref="G85:J85" si="79">F85</f>
        <v/>
      </c>
      <c r="H85" s="21" t="str">
        <f t="shared" si="79"/>
        <v/>
      </c>
      <c r="I85" s="21" t="str">
        <f t="shared" si="79"/>
        <v/>
      </c>
      <c r="J85" s="21" t="str">
        <f t="shared" si="79"/>
        <v/>
      </c>
      <c r="K85" s="22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21"/>
      <c r="B86" s="21"/>
      <c r="C86" s="21"/>
      <c r="D86" s="21"/>
      <c r="E86" s="21"/>
      <c r="F86" s="21"/>
      <c r="G86" s="21" t="str">
        <f t="shared" ref="G86:J86" si="80">F86</f>
        <v/>
      </c>
      <c r="H86" s="21" t="str">
        <f t="shared" si="80"/>
        <v/>
      </c>
      <c r="I86" s="21" t="str">
        <f t="shared" si="80"/>
        <v/>
      </c>
      <c r="J86" s="21" t="str">
        <f t="shared" si="80"/>
        <v/>
      </c>
      <c r="K86" s="22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21"/>
      <c r="B87" s="21"/>
      <c r="C87" s="21"/>
      <c r="D87" s="21"/>
      <c r="E87" s="21"/>
      <c r="F87" s="21"/>
      <c r="G87" s="21" t="str">
        <f t="shared" ref="G87:J87" si="81">F87</f>
        <v/>
      </c>
      <c r="H87" s="21" t="str">
        <f t="shared" si="81"/>
        <v/>
      </c>
      <c r="I87" s="21" t="str">
        <f t="shared" si="81"/>
        <v/>
      </c>
      <c r="J87" s="21" t="str">
        <f t="shared" si="81"/>
        <v/>
      </c>
      <c r="K87" s="22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21"/>
      <c r="B88" s="21"/>
      <c r="C88" s="21"/>
      <c r="D88" s="21"/>
      <c r="E88" s="21"/>
      <c r="F88" s="21"/>
      <c r="G88" s="21" t="str">
        <f t="shared" ref="G88:J88" si="82">F88</f>
        <v/>
      </c>
      <c r="H88" s="21" t="str">
        <f t="shared" si="82"/>
        <v/>
      </c>
      <c r="I88" s="21" t="str">
        <f t="shared" si="82"/>
        <v/>
      </c>
      <c r="J88" s="21" t="str">
        <f t="shared" si="82"/>
        <v/>
      </c>
      <c r="K88" s="22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21"/>
      <c r="B89" s="21"/>
      <c r="C89" s="21"/>
      <c r="D89" s="21"/>
      <c r="E89" s="21"/>
      <c r="F89" s="21"/>
      <c r="G89" s="21" t="str">
        <f t="shared" ref="G89:J89" si="83">F89</f>
        <v/>
      </c>
      <c r="H89" s="21" t="str">
        <f t="shared" si="83"/>
        <v/>
      </c>
      <c r="I89" s="21" t="str">
        <f t="shared" si="83"/>
        <v/>
      </c>
      <c r="J89" s="21" t="str">
        <f t="shared" si="83"/>
        <v/>
      </c>
      <c r="K89" s="22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21"/>
      <c r="B90" s="21"/>
      <c r="C90" s="21"/>
      <c r="D90" s="21"/>
      <c r="E90" s="21"/>
      <c r="F90" s="21"/>
      <c r="G90" s="21" t="str">
        <f t="shared" ref="G90:J90" si="84">F90</f>
        <v/>
      </c>
      <c r="H90" s="21" t="str">
        <f t="shared" si="84"/>
        <v/>
      </c>
      <c r="I90" s="21" t="str">
        <f t="shared" si="84"/>
        <v/>
      </c>
      <c r="J90" s="21" t="str">
        <f t="shared" si="84"/>
        <v/>
      </c>
      <c r="K90" s="22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21"/>
      <c r="B91" s="21"/>
      <c r="C91" s="21"/>
      <c r="D91" s="21"/>
      <c r="E91" s="21"/>
      <c r="F91" s="21"/>
      <c r="G91" s="21" t="str">
        <f t="shared" ref="G91:J91" si="85">F91</f>
        <v/>
      </c>
      <c r="H91" s="21" t="str">
        <f t="shared" si="85"/>
        <v/>
      </c>
      <c r="I91" s="21" t="str">
        <f t="shared" si="85"/>
        <v/>
      </c>
      <c r="J91" s="21" t="str">
        <f t="shared" si="85"/>
        <v/>
      </c>
      <c r="K91" s="22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21"/>
      <c r="B92" s="21"/>
      <c r="C92" s="21"/>
      <c r="D92" s="21"/>
      <c r="E92" s="21"/>
      <c r="F92" s="21"/>
      <c r="G92" s="21" t="str">
        <f t="shared" ref="G92:J92" si="86">F92</f>
        <v/>
      </c>
      <c r="H92" s="21" t="str">
        <f t="shared" si="86"/>
        <v/>
      </c>
      <c r="I92" s="21" t="str">
        <f t="shared" si="86"/>
        <v/>
      </c>
      <c r="J92" s="21" t="str">
        <f t="shared" si="86"/>
        <v/>
      </c>
      <c r="K92" s="22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21"/>
      <c r="B93" s="21"/>
      <c r="C93" s="21"/>
      <c r="D93" s="21"/>
      <c r="E93" s="21"/>
      <c r="F93" s="21"/>
      <c r="G93" s="21" t="str">
        <f t="shared" ref="G93:J93" si="87">F93</f>
        <v/>
      </c>
      <c r="H93" s="21" t="str">
        <f t="shared" si="87"/>
        <v/>
      </c>
      <c r="I93" s="21" t="str">
        <f t="shared" si="87"/>
        <v/>
      </c>
      <c r="J93" s="21" t="str">
        <f t="shared" si="87"/>
        <v/>
      </c>
      <c r="K93" s="22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21"/>
      <c r="B94" s="21"/>
      <c r="C94" s="21"/>
      <c r="D94" s="21"/>
      <c r="E94" s="21"/>
      <c r="F94" s="21"/>
      <c r="G94" s="21" t="str">
        <f t="shared" ref="G94:J94" si="88">F94</f>
        <v/>
      </c>
      <c r="H94" s="21" t="str">
        <f t="shared" si="88"/>
        <v/>
      </c>
      <c r="I94" s="21" t="str">
        <f t="shared" si="88"/>
        <v/>
      </c>
      <c r="J94" s="21" t="str">
        <f t="shared" si="88"/>
        <v/>
      </c>
      <c r="K94" s="22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21"/>
      <c r="B95" s="21"/>
      <c r="C95" s="21"/>
      <c r="D95" s="21"/>
      <c r="E95" s="21"/>
      <c r="F95" s="21"/>
      <c r="G95" s="21" t="str">
        <f t="shared" ref="G95:J95" si="89">F95</f>
        <v/>
      </c>
      <c r="H95" s="21" t="str">
        <f t="shared" si="89"/>
        <v/>
      </c>
      <c r="I95" s="21" t="str">
        <f t="shared" si="89"/>
        <v/>
      </c>
      <c r="J95" s="21" t="str">
        <f t="shared" si="89"/>
        <v/>
      </c>
      <c r="K95" s="22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21"/>
      <c r="B96" s="21"/>
      <c r="C96" s="21"/>
      <c r="D96" s="21"/>
      <c r="E96" s="21"/>
      <c r="F96" s="21"/>
      <c r="G96" s="21" t="str">
        <f t="shared" ref="G96:J96" si="90">F96</f>
        <v/>
      </c>
      <c r="H96" s="21" t="str">
        <f t="shared" si="90"/>
        <v/>
      </c>
      <c r="I96" s="21" t="str">
        <f t="shared" si="90"/>
        <v/>
      </c>
      <c r="J96" s="21" t="str">
        <f t="shared" si="90"/>
        <v/>
      </c>
      <c r="K96" s="22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21"/>
      <c r="B97" s="21"/>
      <c r="C97" s="21"/>
      <c r="D97" s="21"/>
      <c r="E97" s="21"/>
      <c r="F97" s="21"/>
      <c r="G97" s="21" t="str">
        <f t="shared" ref="G97:J97" si="91">F97</f>
        <v/>
      </c>
      <c r="H97" s="21" t="str">
        <f t="shared" si="91"/>
        <v/>
      </c>
      <c r="I97" s="21" t="str">
        <f t="shared" si="91"/>
        <v/>
      </c>
      <c r="J97" s="21" t="str">
        <f t="shared" si="91"/>
        <v/>
      </c>
      <c r="K97" s="22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21"/>
      <c r="B98" s="21"/>
      <c r="C98" s="21"/>
      <c r="D98" s="21"/>
      <c r="E98" s="21"/>
      <c r="F98" s="21"/>
      <c r="G98" s="21" t="str">
        <f t="shared" ref="G98:J98" si="92">F98</f>
        <v/>
      </c>
      <c r="H98" s="21" t="str">
        <f t="shared" si="92"/>
        <v/>
      </c>
      <c r="I98" s="21" t="str">
        <f t="shared" si="92"/>
        <v/>
      </c>
      <c r="J98" s="21" t="str">
        <f t="shared" si="92"/>
        <v/>
      </c>
      <c r="K98" s="22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21"/>
      <c r="B99" s="21"/>
      <c r="C99" s="21"/>
      <c r="D99" s="21"/>
      <c r="E99" s="21"/>
      <c r="F99" s="21"/>
      <c r="G99" s="21" t="str">
        <f t="shared" ref="G99:J99" si="93">F99</f>
        <v/>
      </c>
      <c r="H99" s="21" t="str">
        <f t="shared" si="93"/>
        <v/>
      </c>
      <c r="I99" s="21" t="str">
        <f t="shared" si="93"/>
        <v/>
      </c>
      <c r="J99" s="21" t="str">
        <f t="shared" si="93"/>
        <v/>
      </c>
      <c r="K99" s="22"/>
      <c r="L99" s="11"/>
      <c r="M99" s="11"/>
      <c r="N99" s="11"/>
      <c r="O99" s="11"/>
      <c r="P99" s="11"/>
      <c r="Q99" s="11"/>
      <c r="R99" s="11"/>
      <c r="S99" s="11"/>
      <c r="T99" s="11"/>
    </row>
  </sheetData>
  <mergeCells count="17">
    <mergeCell ref="F1:F2"/>
    <mergeCell ref="E1:E2"/>
    <mergeCell ref="G1:J1"/>
    <mergeCell ref="D1:D2"/>
    <mergeCell ref="C1:C2"/>
    <mergeCell ref="A1:A2"/>
    <mergeCell ref="B1:B2"/>
    <mergeCell ref="I4:I6"/>
    <mergeCell ref="J4:J6"/>
    <mergeCell ref="H4:H6"/>
    <mergeCell ref="B4:B6"/>
    <mergeCell ref="A4:A6"/>
    <mergeCell ref="C4:C6"/>
    <mergeCell ref="D4:D6"/>
    <mergeCell ref="F4:F6"/>
    <mergeCell ref="E4:E6"/>
    <mergeCell ref="G4:G6"/>
  </mergeCells>
  <conditionalFormatting sqref="G3:J99">
    <cfRule type="containsText" dxfId="0" priority="1" operator="containsText" text=" ">
      <formula>NOT(ISERROR(SEARCH((" "),(G3))))</formula>
    </cfRule>
  </conditionalFormatting>
  <conditionalFormatting sqref="G2:J2">
    <cfRule type="containsText" dxfId="1" priority="2" operator="containsText" text="high">
      <formula>NOT(ISERROR(SEARCH(("high"),(G2))))</formula>
    </cfRule>
  </conditionalFormatting>
  <conditionalFormatting sqref="G2:J2">
    <cfRule type="containsText" dxfId="0" priority="3" operator="containsText" text="low">
      <formula>NOT(ISERROR(SEARCH(("low"),(G2))))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2.86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0</v>
      </c>
      <c r="B1" s="1" t="s">
        <v>4</v>
      </c>
      <c r="C1" s="1" t="s">
        <v>7</v>
      </c>
      <c r="D1" s="1" t="s">
        <v>10</v>
      </c>
      <c r="E1" s="3" t="s">
        <v>11</v>
      </c>
      <c r="F1" s="7"/>
      <c r="G1" s="7"/>
      <c r="H1" s="7"/>
      <c r="I1" s="7"/>
      <c r="J1" s="9"/>
      <c r="K1" s="10" t="s">
        <v>13</v>
      </c>
      <c r="L1" s="8">
        <f t="shared" ref="L1:R1" si="1">sum(D3:D83)</f>
        <v>72</v>
      </c>
      <c r="M1" s="8">
        <f t="shared" si="1"/>
        <v>62</v>
      </c>
      <c r="N1" s="8">
        <f t="shared" si="1"/>
        <v>54</v>
      </c>
      <c r="O1" s="8">
        <f t="shared" si="1"/>
        <v>34</v>
      </c>
      <c r="P1" s="8">
        <f t="shared" si="1"/>
        <v>17</v>
      </c>
      <c r="Q1" s="8">
        <f t="shared" si="1"/>
        <v>16</v>
      </c>
      <c r="R1" s="8">
        <f t="shared" si="1"/>
        <v>0</v>
      </c>
      <c r="S1" s="11"/>
      <c r="T1" s="11"/>
    </row>
    <row r="2" ht="17.25" customHeight="1">
      <c r="A2" s="12"/>
      <c r="B2" s="12"/>
      <c r="C2" s="12"/>
      <c r="D2" s="12"/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6" t="s">
        <v>12</v>
      </c>
      <c r="L2" s="8">
        <f>sum(D3:D83)</f>
        <v>72</v>
      </c>
      <c r="M2" s="8">
        <f>L2-L2/6</f>
        <v>60</v>
      </c>
      <c r="N2" s="8">
        <f>M2-L2/6</f>
        <v>48</v>
      </c>
      <c r="O2" s="8">
        <f>N2-L2/6</f>
        <v>36</v>
      </c>
      <c r="P2" s="8">
        <f>O2-L2/6</f>
        <v>24</v>
      </c>
      <c r="Q2" s="8">
        <f>P2-L2/6</f>
        <v>12</v>
      </c>
      <c r="R2" s="8">
        <f>Q2-L2/6</f>
        <v>0</v>
      </c>
      <c r="S2" s="11"/>
      <c r="T2" s="11"/>
    </row>
    <row r="3">
      <c r="A3" s="15"/>
      <c r="B3" s="18" t="s">
        <v>27</v>
      </c>
      <c r="C3" s="15" t="s">
        <v>31</v>
      </c>
      <c r="D3" s="15">
        <v>8.0</v>
      </c>
      <c r="E3" s="15">
        <v>4.0</v>
      </c>
      <c r="F3" s="15">
        <v>4.0</v>
      </c>
      <c r="G3" s="15">
        <v>0.0</v>
      </c>
      <c r="H3" s="15">
        <v>0.0</v>
      </c>
      <c r="I3" s="15">
        <v>0.0</v>
      </c>
      <c r="J3" s="21">
        <f>I3</f>
        <v>0</v>
      </c>
      <c r="K3" s="23"/>
      <c r="S3" s="11"/>
      <c r="T3" s="11"/>
    </row>
    <row r="4">
      <c r="A4" s="15"/>
      <c r="B4" s="15" t="s">
        <v>34</v>
      </c>
      <c r="C4" s="15" t="s">
        <v>35</v>
      </c>
      <c r="D4" s="15">
        <v>12.0</v>
      </c>
      <c r="E4" s="15">
        <v>8.0</v>
      </c>
      <c r="F4" s="15">
        <v>6.0</v>
      </c>
      <c r="G4" s="15">
        <v>4.0</v>
      </c>
      <c r="H4" s="15">
        <v>0.0</v>
      </c>
      <c r="I4" s="15">
        <v>0.0</v>
      </c>
      <c r="J4" s="15">
        <v>0.0</v>
      </c>
      <c r="K4" s="23"/>
      <c r="L4" s="11"/>
      <c r="M4" s="11"/>
      <c r="N4" s="11"/>
      <c r="O4" s="11"/>
      <c r="P4" s="11"/>
      <c r="Q4" s="11"/>
      <c r="R4" s="11"/>
      <c r="S4" s="11"/>
      <c r="T4" s="11"/>
    </row>
    <row r="5">
      <c r="A5" s="21"/>
      <c r="B5" s="15" t="s">
        <v>36</v>
      </c>
      <c r="C5" s="15" t="s">
        <v>37</v>
      </c>
      <c r="D5" s="15">
        <v>8.0</v>
      </c>
      <c r="E5" s="15">
        <v>6.0</v>
      </c>
      <c r="F5" s="15">
        <v>4.0</v>
      </c>
      <c r="G5" s="15">
        <v>2.0</v>
      </c>
      <c r="H5" s="15">
        <v>0.0</v>
      </c>
      <c r="I5" s="21">
        <f t="shared" ref="I5:J5" si="2">H5</f>
        <v>0</v>
      </c>
      <c r="J5" s="21">
        <f t="shared" si="2"/>
        <v>0</v>
      </c>
      <c r="K5" s="23"/>
      <c r="L5" s="11"/>
      <c r="M5" s="11"/>
      <c r="N5" s="11"/>
      <c r="O5" s="11"/>
      <c r="P5" s="11"/>
      <c r="Q5" s="11"/>
      <c r="R5" s="11"/>
      <c r="S5" s="11"/>
      <c r="T5" s="11"/>
    </row>
    <row r="6">
      <c r="A6" s="21"/>
      <c r="B6" s="15" t="s">
        <v>39</v>
      </c>
      <c r="C6" s="15" t="s">
        <v>30</v>
      </c>
      <c r="D6" s="15">
        <v>8.0</v>
      </c>
      <c r="E6" s="15">
        <v>8.0</v>
      </c>
      <c r="F6" s="15">
        <v>6.0</v>
      </c>
      <c r="G6" s="15">
        <v>2.0</v>
      </c>
      <c r="H6" s="15">
        <v>0.0</v>
      </c>
      <c r="I6" s="21">
        <f t="shared" ref="I6:J6" si="3">H6</f>
        <v>0</v>
      </c>
      <c r="J6" s="21">
        <f t="shared" si="3"/>
        <v>0</v>
      </c>
      <c r="K6" s="23"/>
      <c r="L6" s="11"/>
      <c r="M6" s="11"/>
      <c r="N6" s="11"/>
      <c r="O6" s="11"/>
      <c r="P6" s="11"/>
      <c r="Q6" s="11"/>
      <c r="R6" s="11"/>
      <c r="S6" s="11"/>
      <c r="T6" s="11"/>
    </row>
    <row r="7">
      <c r="A7" s="26" t="s">
        <v>25</v>
      </c>
      <c r="B7" s="15" t="s">
        <v>42</v>
      </c>
      <c r="C7" s="15" t="s">
        <v>30</v>
      </c>
      <c r="D7" s="15">
        <v>4.0</v>
      </c>
      <c r="E7" s="15">
        <v>4.0</v>
      </c>
      <c r="F7" s="15">
        <v>2.0</v>
      </c>
      <c r="G7" s="15">
        <v>0.0</v>
      </c>
      <c r="H7" s="21">
        <f t="shared" ref="H7:J7" si="4">G7</f>
        <v>0</v>
      </c>
      <c r="I7" s="21">
        <f t="shared" si="4"/>
        <v>0</v>
      </c>
      <c r="J7" s="21">
        <f t="shared" si="4"/>
        <v>0</v>
      </c>
      <c r="K7" s="23"/>
      <c r="L7" s="11"/>
      <c r="M7" s="11"/>
      <c r="N7" s="11"/>
      <c r="O7" s="11"/>
      <c r="P7" s="11"/>
      <c r="Q7" s="11"/>
      <c r="R7" s="11"/>
      <c r="S7" s="11"/>
      <c r="T7" s="11"/>
    </row>
    <row r="8">
      <c r="B8" s="15" t="s">
        <v>44</v>
      </c>
      <c r="C8" s="15" t="s">
        <v>35</v>
      </c>
      <c r="D8" s="15">
        <v>4.0</v>
      </c>
      <c r="E8" s="15">
        <v>4.0</v>
      </c>
      <c r="F8" s="15">
        <v>4.0</v>
      </c>
      <c r="G8" s="15">
        <v>2.0</v>
      </c>
      <c r="H8" s="15">
        <v>0.0</v>
      </c>
      <c r="I8" s="21">
        <f t="shared" ref="I8:J8" si="5">H8</f>
        <v>0</v>
      </c>
      <c r="J8" s="21">
        <f t="shared" si="5"/>
        <v>0</v>
      </c>
      <c r="K8" s="23"/>
      <c r="L8" s="11"/>
      <c r="M8" s="11"/>
      <c r="N8" s="11"/>
      <c r="O8" s="11"/>
      <c r="P8" s="11"/>
      <c r="Q8" s="11"/>
      <c r="R8" s="11"/>
      <c r="S8" s="11"/>
      <c r="T8" s="11"/>
    </row>
    <row r="9" ht="16.5" customHeight="1">
      <c r="B9" s="15" t="s">
        <v>46</v>
      </c>
      <c r="C9" s="15" t="s">
        <v>30</v>
      </c>
      <c r="D9" s="15">
        <v>4.0</v>
      </c>
      <c r="E9" s="15">
        <v>4.0</v>
      </c>
      <c r="F9" s="21">
        <f t="shared" ref="F9:F13" si="6">E9</f>
        <v>4</v>
      </c>
      <c r="G9" s="15">
        <v>2.0</v>
      </c>
      <c r="H9" s="15">
        <v>0.0</v>
      </c>
      <c r="I9" s="15">
        <v>0.0</v>
      </c>
      <c r="J9" s="21">
        <f t="shared" ref="J9:J10" si="7">I9</f>
        <v>0</v>
      </c>
      <c r="K9" s="23"/>
      <c r="L9" s="11"/>
      <c r="M9" s="11"/>
      <c r="N9" s="11"/>
      <c r="O9" s="11"/>
      <c r="P9" s="11"/>
      <c r="Q9" s="11"/>
      <c r="R9" s="11"/>
      <c r="S9" s="11"/>
      <c r="T9" s="11"/>
    </row>
    <row r="10">
      <c r="A10" s="17" t="s">
        <v>32</v>
      </c>
      <c r="B10" s="15" t="s">
        <v>51</v>
      </c>
      <c r="C10" s="15" t="s">
        <v>30</v>
      </c>
      <c r="D10" s="15">
        <v>4.0</v>
      </c>
      <c r="E10" s="15">
        <v>4.0</v>
      </c>
      <c r="F10" s="21">
        <f t="shared" si="6"/>
        <v>4</v>
      </c>
      <c r="G10" s="15">
        <v>2.0</v>
      </c>
      <c r="H10" s="15">
        <v>2.0</v>
      </c>
      <c r="I10" s="15">
        <v>0.0</v>
      </c>
      <c r="J10" s="21">
        <f t="shared" si="7"/>
        <v>0</v>
      </c>
      <c r="K10" s="23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27"/>
      <c r="B11" s="15" t="s">
        <v>44</v>
      </c>
      <c r="C11" s="15" t="s">
        <v>35</v>
      </c>
      <c r="D11" s="15">
        <v>4.0</v>
      </c>
      <c r="E11" s="15">
        <v>4.0</v>
      </c>
      <c r="F11" s="21">
        <f t="shared" si="6"/>
        <v>4</v>
      </c>
      <c r="G11" s="15">
        <v>4.0</v>
      </c>
      <c r="H11" s="15">
        <v>4.0</v>
      </c>
      <c r="I11" s="15">
        <v>2.0</v>
      </c>
      <c r="J11" s="15">
        <v>0.0</v>
      </c>
      <c r="K11" s="23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12"/>
      <c r="B12" s="15" t="s">
        <v>46</v>
      </c>
      <c r="C12" s="15" t="s">
        <v>30</v>
      </c>
      <c r="D12" s="15">
        <v>4.0</v>
      </c>
      <c r="E12" s="15">
        <v>4.0</v>
      </c>
      <c r="F12" s="21">
        <f t="shared" si="6"/>
        <v>4</v>
      </c>
      <c r="G12" s="21">
        <f t="shared" ref="G12:H12" si="8">F12</f>
        <v>4</v>
      </c>
      <c r="H12" s="21">
        <f t="shared" si="8"/>
        <v>4</v>
      </c>
      <c r="I12" s="15">
        <v>2.0</v>
      </c>
      <c r="J12" s="15">
        <v>0.0</v>
      </c>
      <c r="K12" s="23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17" t="s">
        <v>55</v>
      </c>
      <c r="B13" s="15" t="s">
        <v>51</v>
      </c>
      <c r="C13" s="15" t="s">
        <v>30</v>
      </c>
      <c r="D13" s="15">
        <v>4.0</v>
      </c>
      <c r="E13" s="15">
        <v>4.0</v>
      </c>
      <c r="F13" s="21">
        <f t="shared" si="6"/>
        <v>4</v>
      </c>
      <c r="G13" s="15">
        <v>4.0</v>
      </c>
      <c r="H13" s="15">
        <v>1.0</v>
      </c>
      <c r="I13" s="15">
        <v>4.0</v>
      </c>
      <c r="J13" s="15">
        <v>0.0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27"/>
      <c r="B14" s="15" t="s">
        <v>44</v>
      </c>
      <c r="C14" s="15" t="s">
        <v>35</v>
      </c>
      <c r="D14" s="15">
        <v>4.0</v>
      </c>
      <c r="E14" s="15">
        <v>4.0</v>
      </c>
      <c r="F14" s="15">
        <v>4.0</v>
      </c>
      <c r="G14" s="15">
        <v>4.0</v>
      </c>
      <c r="H14" s="15">
        <v>2.0</v>
      </c>
      <c r="I14" s="15">
        <v>4.0</v>
      </c>
      <c r="J14" s="15">
        <v>0.0</v>
      </c>
      <c r="K14" s="23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27"/>
      <c r="B15" s="15" t="s">
        <v>46</v>
      </c>
      <c r="C15" s="15" t="s">
        <v>30</v>
      </c>
      <c r="D15" s="15">
        <v>4.0</v>
      </c>
      <c r="E15" s="15">
        <v>4.0</v>
      </c>
      <c r="F15" s="21">
        <f>E15</f>
        <v>4</v>
      </c>
      <c r="G15" s="15">
        <v>4.0</v>
      </c>
      <c r="H15" s="15">
        <v>4.0</v>
      </c>
      <c r="I15" s="15">
        <v>4.0</v>
      </c>
      <c r="J15" s="15">
        <v>0.0</v>
      </c>
      <c r="K15" s="23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2"/>
      <c r="B16" s="15"/>
      <c r="C16" s="15"/>
      <c r="D16" s="15"/>
      <c r="E16" s="21" t="str">
        <f t="shared" ref="E16:H16" si="9">D16</f>
        <v/>
      </c>
      <c r="F16" s="21" t="str">
        <f t="shared" si="9"/>
        <v/>
      </c>
      <c r="G16" s="21" t="str">
        <f t="shared" si="9"/>
        <v/>
      </c>
      <c r="H16" s="21" t="str">
        <f t="shared" si="9"/>
        <v/>
      </c>
      <c r="I16" s="15"/>
      <c r="J16" s="15"/>
      <c r="K16" s="23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21"/>
      <c r="B17" s="15"/>
      <c r="D17" s="21"/>
      <c r="E17" s="21" t="str">
        <f t="shared" ref="E17:J17" si="10">D17</f>
        <v/>
      </c>
      <c r="F17" s="21" t="str">
        <f t="shared" si="10"/>
        <v/>
      </c>
      <c r="G17" s="21" t="str">
        <f t="shared" si="10"/>
        <v/>
      </c>
      <c r="H17" s="21" t="str">
        <f t="shared" si="10"/>
        <v/>
      </c>
      <c r="I17" s="21" t="str">
        <f t="shared" si="10"/>
        <v/>
      </c>
      <c r="J17" s="21" t="str">
        <f t="shared" si="10"/>
        <v/>
      </c>
      <c r="K17" s="23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21"/>
      <c r="B18" s="21"/>
      <c r="C18" s="21"/>
      <c r="D18" s="21"/>
      <c r="E18" s="21" t="str">
        <f t="shared" ref="E18:J18" si="11">D18</f>
        <v/>
      </c>
      <c r="F18" s="21" t="str">
        <f t="shared" si="11"/>
        <v/>
      </c>
      <c r="G18" s="21" t="str">
        <f t="shared" si="11"/>
        <v/>
      </c>
      <c r="H18" s="21" t="str">
        <f t="shared" si="11"/>
        <v/>
      </c>
      <c r="I18" s="21" t="str">
        <f t="shared" si="11"/>
        <v/>
      </c>
      <c r="J18" s="21" t="str">
        <f t="shared" si="11"/>
        <v/>
      </c>
      <c r="K18" s="23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21"/>
      <c r="B19" s="21"/>
      <c r="C19" s="21"/>
      <c r="D19" s="21"/>
      <c r="E19" s="21" t="str">
        <f t="shared" ref="E19:J19" si="12">D19</f>
        <v/>
      </c>
      <c r="F19" s="21" t="str">
        <f t="shared" si="12"/>
        <v/>
      </c>
      <c r="G19" s="21" t="str">
        <f t="shared" si="12"/>
        <v/>
      </c>
      <c r="H19" s="21" t="str">
        <f t="shared" si="12"/>
        <v/>
      </c>
      <c r="I19" s="21" t="str">
        <f t="shared" si="12"/>
        <v/>
      </c>
      <c r="J19" s="21" t="str">
        <f t="shared" si="12"/>
        <v/>
      </c>
      <c r="K19" s="23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21"/>
      <c r="B20" s="21"/>
      <c r="C20" s="21"/>
      <c r="D20" s="21"/>
      <c r="E20" s="21" t="str">
        <f t="shared" ref="E20:J20" si="13">D20</f>
        <v/>
      </c>
      <c r="F20" s="21" t="str">
        <f t="shared" si="13"/>
        <v/>
      </c>
      <c r="G20" s="21" t="str">
        <f t="shared" si="13"/>
        <v/>
      </c>
      <c r="H20" s="21" t="str">
        <f t="shared" si="13"/>
        <v/>
      </c>
      <c r="I20" s="21" t="str">
        <f t="shared" si="13"/>
        <v/>
      </c>
      <c r="J20" s="21" t="str">
        <f t="shared" si="13"/>
        <v/>
      </c>
      <c r="K20" s="23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21"/>
      <c r="B21" s="21"/>
      <c r="C21" s="21"/>
      <c r="D21" s="21"/>
      <c r="E21" s="21" t="str">
        <f t="shared" ref="E21:J21" si="14">D21</f>
        <v/>
      </c>
      <c r="F21" s="21" t="str">
        <f t="shared" si="14"/>
        <v/>
      </c>
      <c r="G21" s="21" t="str">
        <f t="shared" si="14"/>
        <v/>
      </c>
      <c r="H21" s="21" t="str">
        <f t="shared" si="14"/>
        <v/>
      </c>
      <c r="I21" s="21" t="str">
        <f t="shared" si="14"/>
        <v/>
      </c>
      <c r="J21" s="21" t="str">
        <f t="shared" si="14"/>
        <v/>
      </c>
      <c r="K21" s="23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21"/>
      <c r="B22" s="21"/>
      <c r="C22" s="21"/>
      <c r="D22" s="21"/>
      <c r="E22" s="21" t="str">
        <f t="shared" ref="E22:J22" si="15">D22</f>
        <v/>
      </c>
      <c r="F22" s="21" t="str">
        <f t="shared" si="15"/>
        <v/>
      </c>
      <c r="G22" s="21" t="str">
        <f t="shared" si="15"/>
        <v/>
      </c>
      <c r="H22" s="21" t="str">
        <f t="shared" si="15"/>
        <v/>
      </c>
      <c r="I22" s="21" t="str">
        <f t="shared" si="15"/>
        <v/>
      </c>
      <c r="J22" s="21" t="str">
        <f t="shared" si="15"/>
        <v/>
      </c>
      <c r="K22" s="23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21"/>
      <c r="B23" s="21"/>
      <c r="C23" s="21"/>
      <c r="D23" s="21"/>
      <c r="E23" s="21" t="str">
        <f t="shared" ref="E23:J23" si="16">D23</f>
        <v/>
      </c>
      <c r="F23" s="21" t="str">
        <f t="shared" si="16"/>
        <v/>
      </c>
      <c r="G23" s="21" t="str">
        <f t="shared" si="16"/>
        <v/>
      </c>
      <c r="H23" s="21" t="str">
        <f t="shared" si="16"/>
        <v/>
      </c>
      <c r="I23" s="21" t="str">
        <f t="shared" si="16"/>
        <v/>
      </c>
      <c r="J23" s="21" t="str">
        <f t="shared" si="16"/>
        <v/>
      </c>
      <c r="K23" s="23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21"/>
      <c r="B24" s="21"/>
      <c r="C24" s="21"/>
      <c r="D24" s="21"/>
      <c r="E24" s="21" t="str">
        <f t="shared" ref="E24:J24" si="17">D24</f>
        <v/>
      </c>
      <c r="F24" s="21" t="str">
        <f t="shared" si="17"/>
        <v/>
      </c>
      <c r="G24" s="21" t="str">
        <f t="shared" si="17"/>
        <v/>
      </c>
      <c r="H24" s="21" t="str">
        <f t="shared" si="17"/>
        <v/>
      </c>
      <c r="I24" s="21" t="str">
        <f t="shared" si="17"/>
        <v/>
      </c>
      <c r="J24" s="21" t="str">
        <f t="shared" si="17"/>
        <v/>
      </c>
      <c r="K24" s="23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21"/>
      <c r="B25" s="21"/>
      <c r="C25" s="21"/>
      <c r="D25" s="21"/>
      <c r="E25" s="21" t="str">
        <f t="shared" ref="E25:J25" si="18">D25</f>
        <v/>
      </c>
      <c r="F25" s="21" t="str">
        <f t="shared" si="18"/>
        <v/>
      </c>
      <c r="G25" s="21" t="str">
        <f t="shared" si="18"/>
        <v/>
      </c>
      <c r="H25" s="21" t="str">
        <f t="shared" si="18"/>
        <v/>
      </c>
      <c r="I25" s="21" t="str">
        <f t="shared" si="18"/>
        <v/>
      </c>
      <c r="J25" s="21" t="str">
        <f t="shared" si="18"/>
        <v/>
      </c>
      <c r="K25" s="23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21"/>
      <c r="B26" s="21"/>
      <c r="C26" s="21"/>
      <c r="D26" s="21"/>
      <c r="E26" s="21" t="str">
        <f t="shared" ref="E26:J26" si="19">D26</f>
        <v/>
      </c>
      <c r="F26" s="21" t="str">
        <f t="shared" si="19"/>
        <v/>
      </c>
      <c r="G26" s="21" t="str">
        <f t="shared" si="19"/>
        <v/>
      </c>
      <c r="H26" s="21" t="str">
        <f t="shared" si="19"/>
        <v/>
      </c>
      <c r="I26" s="21" t="str">
        <f t="shared" si="19"/>
        <v/>
      </c>
      <c r="J26" s="21" t="str">
        <f t="shared" si="19"/>
        <v/>
      </c>
      <c r="K26" s="23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21"/>
      <c r="B27" s="21"/>
      <c r="C27" s="21"/>
      <c r="D27" s="21"/>
      <c r="E27" s="21" t="str">
        <f t="shared" ref="E27:J27" si="20">D27</f>
        <v/>
      </c>
      <c r="F27" s="21" t="str">
        <f t="shared" si="20"/>
        <v/>
      </c>
      <c r="G27" s="21" t="str">
        <f t="shared" si="20"/>
        <v/>
      </c>
      <c r="H27" s="21" t="str">
        <f t="shared" si="20"/>
        <v/>
      </c>
      <c r="I27" s="21" t="str">
        <f t="shared" si="20"/>
        <v/>
      </c>
      <c r="J27" s="21" t="str">
        <f t="shared" si="20"/>
        <v/>
      </c>
      <c r="K27" s="23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21"/>
      <c r="B28" s="21"/>
      <c r="C28" s="21"/>
      <c r="D28" s="21"/>
      <c r="E28" s="21" t="str">
        <f t="shared" ref="E28:J28" si="21">D28</f>
        <v/>
      </c>
      <c r="F28" s="21" t="str">
        <f t="shared" si="21"/>
        <v/>
      </c>
      <c r="G28" s="21" t="str">
        <f t="shared" si="21"/>
        <v/>
      </c>
      <c r="H28" s="21" t="str">
        <f t="shared" si="21"/>
        <v/>
      </c>
      <c r="I28" s="21" t="str">
        <f t="shared" si="21"/>
        <v/>
      </c>
      <c r="J28" s="21" t="str">
        <f t="shared" si="21"/>
        <v/>
      </c>
      <c r="K28" s="23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21"/>
      <c r="B29" s="21"/>
      <c r="C29" s="21"/>
      <c r="D29" s="21"/>
      <c r="E29" s="21" t="str">
        <f t="shared" ref="E29:J29" si="22">D29</f>
        <v/>
      </c>
      <c r="F29" s="21" t="str">
        <f t="shared" si="22"/>
        <v/>
      </c>
      <c r="G29" s="21" t="str">
        <f t="shared" si="22"/>
        <v/>
      </c>
      <c r="H29" s="21" t="str">
        <f t="shared" si="22"/>
        <v/>
      </c>
      <c r="I29" s="21" t="str">
        <f t="shared" si="22"/>
        <v/>
      </c>
      <c r="J29" s="21" t="str">
        <f t="shared" si="22"/>
        <v/>
      </c>
      <c r="K29" s="23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21"/>
      <c r="B30" s="21"/>
      <c r="C30" s="21"/>
      <c r="D30" s="21"/>
      <c r="E30" s="21" t="str">
        <f t="shared" ref="E30:J30" si="23">D30</f>
        <v/>
      </c>
      <c r="F30" s="21" t="str">
        <f t="shared" si="23"/>
        <v/>
      </c>
      <c r="G30" s="21" t="str">
        <f t="shared" si="23"/>
        <v/>
      </c>
      <c r="H30" s="21" t="str">
        <f t="shared" si="23"/>
        <v/>
      </c>
      <c r="I30" s="21" t="str">
        <f t="shared" si="23"/>
        <v/>
      </c>
      <c r="J30" s="21" t="str">
        <f t="shared" si="23"/>
        <v/>
      </c>
      <c r="K30" s="23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21"/>
      <c r="B31" s="21"/>
      <c r="C31" s="21"/>
      <c r="D31" s="21"/>
      <c r="E31" s="21" t="str">
        <f t="shared" ref="E31:J31" si="24">D31</f>
        <v/>
      </c>
      <c r="F31" s="21" t="str">
        <f t="shared" si="24"/>
        <v/>
      </c>
      <c r="G31" s="21" t="str">
        <f t="shared" si="24"/>
        <v/>
      </c>
      <c r="H31" s="21" t="str">
        <f t="shared" si="24"/>
        <v/>
      </c>
      <c r="I31" s="21" t="str">
        <f t="shared" si="24"/>
        <v/>
      </c>
      <c r="J31" s="21" t="str">
        <f t="shared" si="24"/>
        <v/>
      </c>
      <c r="K31" s="23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21"/>
      <c r="B32" s="21"/>
      <c r="C32" s="21"/>
      <c r="D32" s="21"/>
      <c r="E32" s="21" t="str">
        <f t="shared" ref="E32:J32" si="25">D32</f>
        <v/>
      </c>
      <c r="F32" s="21" t="str">
        <f t="shared" si="25"/>
        <v/>
      </c>
      <c r="G32" s="21" t="str">
        <f t="shared" si="25"/>
        <v/>
      </c>
      <c r="H32" s="21" t="str">
        <f t="shared" si="25"/>
        <v/>
      </c>
      <c r="I32" s="21" t="str">
        <f t="shared" si="25"/>
        <v/>
      </c>
      <c r="J32" s="21" t="str">
        <f t="shared" si="25"/>
        <v/>
      </c>
      <c r="K32" s="23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21"/>
      <c r="B33" s="21"/>
      <c r="C33" s="21"/>
      <c r="D33" s="21"/>
      <c r="E33" s="21" t="str">
        <f t="shared" ref="E33:J33" si="26">D33</f>
        <v/>
      </c>
      <c r="F33" s="21" t="str">
        <f t="shared" si="26"/>
        <v/>
      </c>
      <c r="G33" s="21" t="str">
        <f t="shared" si="26"/>
        <v/>
      </c>
      <c r="H33" s="21" t="str">
        <f t="shared" si="26"/>
        <v/>
      </c>
      <c r="I33" s="21" t="str">
        <f t="shared" si="26"/>
        <v/>
      </c>
      <c r="J33" s="21" t="str">
        <f t="shared" si="26"/>
        <v/>
      </c>
      <c r="K33" s="23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21"/>
      <c r="B34" s="21"/>
      <c r="C34" s="21"/>
      <c r="D34" s="21"/>
      <c r="E34" s="21" t="str">
        <f t="shared" ref="E34:J34" si="27">D34</f>
        <v/>
      </c>
      <c r="F34" s="21" t="str">
        <f t="shared" si="27"/>
        <v/>
      </c>
      <c r="G34" s="21" t="str">
        <f t="shared" si="27"/>
        <v/>
      </c>
      <c r="H34" s="21" t="str">
        <f t="shared" si="27"/>
        <v/>
      </c>
      <c r="I34" s="21" t="str">
        <f t="shared" si="27"/>
        <v/>
      </c>
      <c r="J34" s="21" t="str">
        <f t="shared" si="27"/>
        <v/>
      </c>
      <c r="K34" s="23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21"/>
      <c r="B35" s="21"/>
      <c r="C35" s="21"/>
      <c r="D35" s="21"/>
      <c r="E35" s="21" t="str">
        <f t="shared" ref="E35:J35" si="28">D35</f>
        <v/>
      </c>
      <c r="F35" s="21" t="str">
        <f t="shared" si="28"/>
        <v/>
      </c>
      <c r="G35" s="21" t="str">
        <f t="shared" si="28"/>
        <v/>
      </c>
      <c r="H35" s="21" t="str">
        <f t="shared" si="28"/>
        <v/>
      </c>
      <c r="I35" s="21" t="str">
        <f t="shared" si="28"/>
        <v/>
      </c>
      <c r="J35" s="21" t="str">
        <f t="shared" si="28"/>
        <v/>
      </c>
      <c r="K35" s="23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21"/>
      <c r="B36" s="21"/>
      <c r="C36" s="21"/>
      <c r="D36" s="21"/>
      <c r="E36" s="21" t="str">
        <f t="shared" ref="E36:J36" si="29">D36</f>
        <v/>
      </c>
      <c r="F36" s="21" t="str">
        <f t="shared" si="29"/>
        <v/>
      </c>
      <c r="G36" s="21" t="str">
        <f t="shared" si="29"/>
        <v/>
      </c>
      <c r="H36" s="21" t="str">
        <f t="shared" si="29"/>
        <v/>
      </c>
      <c r="I36" s="21" t="str">
        <f t="shared" si="29"/>
        <v/>
      </c>
      <c r="J36" s="21" t="str">
        <f t="shared" si="29"/>
        <v/>
      </c>
      <c r="K36" s="23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21"/>
      <c r="B37" s="21"/>
      <c r="C37" s="21"/>
      <c r="D37" s="21"/>
      <c r="E37" s="21" t="str">
        <f t="shared" ref="E37:J37" si="30">D37</f>
        <v/>
      </c>
      <c r="F37" s="21" t="str">
        <f t="shared" si="30"/>
        <v/>
      </c>
      <c r="G37" s="21" t="str">
        <f t="shared" si="30"/>
        <v/>
      </c>
      <c r="H37" s="21" t="str">
        <f t="shared" si="30"/>
        <v/>
      </c>
      <c r="I37" s="21" t="str">
        <f t="shared" si="30"/>
        <v/>
      </c>
      <c r="J37" s="21" t="str">
        <f t="shared" si="30"/>
        <v/>
      </c>
      <c r="K37" s="23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21"/>
      <c r="B38" s="21"/>
      <c r="C38" s="21"/>
      <c r="D38" s="21"/>
      <c r="E38" s="21" t="str">
        <f t="shared" ref="E38:J38" si="31">D38</f>
        <v/>
      </c>
      <c r="F38" s="21" t="str">
        <f t="shared" si="31"/>
        <v/>
      </c>
      <c r="G38" s="21" t="str">
        <f t="shared" si="31"/>
        <v/>
      </c>
      <c r="H38" s="21" t="str">
        <f t="shared" si="31"/>
        <v/>
      </c>
      <c r="I38" s="21" t="str">
        <f t="shared" si="31"/>
        <v/>
      </c>
      <c r="J38" s="21" t="str">
        <f t="shared" si="31"/>
        <v/>
      </c>
      <c r="K38" s="23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21"/>
      <c r="B39" s="21"/>
      <c r="C39" s="21"/>
      <c r="D39" s="21"/>
      <c r="E39" s="21" t="str">
        <f t="shared" ref="E39:J39" si="32">D39</f>
        <v/>
      </c>
      <c r="F39" s="21" t="str">
        <f t="shared" si="32"/>
        <v/>
      </c>
      <c r="G39" s="21" t="str">
        <f t="shared" si="32"/>
        <v/>
      </c>
      <c r="H39" s="21" t="str">
        <f t="shared" si="32"/>
        <v/>
      </c>
      <c r="I39" s="21" t="str">
        <f t="shared" si="32"/>
        <v/>
      </c>
      <c r="J39" s="21" t="str">
        <f t="shared" si="32"/>
        <v/>
      </c>
      <c r="K39" s="23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21"/>
      <c r="B40" s="21"/>
      <c r="C40" s="21"/>
      <c r="D40" s="21"/>
      <c r="E40" s="21" t="str">
        <f t="shared" ref="E40:J40" si="33">D40</f>
        <v/>
      </c>
      <c r="F40" s="21" t="str">
        <f t="shared" si="33"/>
        <v/>
      </c>
      <c r="G40" s="21" t="str">
        <f t="shared" si="33"/>
        <v/>
      </c>
      <c r="H40" s="21" t="str">
        <f t="shared" si="33"/>
        <v/>
      </c>
      <c r="I40" s="21" t="str">
        <f t="shared" si="33"/>
        <v/>
      </c>
      <c r="J40" s="21" t="str">
        <f t="shared" si="33"/>
        <v/>
      </c>
      <c r="K40" s="23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21"/>
      <c r="B41" s="21"/>
      <c r="C41" s="21"/>
      <c r="D41" s="21"/>
      <c r="E41" s="21" t="str">
        <f t="shared" ref="E41:J41" si="34">D41</f>
        <v/>
      </c>
      <c r="F41" s="21" t="str">
        <f t="shared" si="34"/>
        <v/>
      </c>
      <c r="G41" s="21" t="str">
        <f t="shared" si="34"/>
        <v/>
      </c>
      <c r="H41" s="21" t="str">
        <f t="shared" si="34"/>
        <v/>
      </c>
      <c r="I41" s="21" t="str">
        <f t="shared" si="34"/>
        <v/>
      </c>
      <c r="J41" s="21" t="str">
        <f t="shared" si="34"/>
        <v/>
      </c>
      <c r="K41" s="23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21"/>
      <c r="B42" s="21"/>
      <c r="C42" s="21"/>
      <c r="D42" s="21"/>
      <c r="E42" s="21" t="str">
        <f t="shared" ref="E42:J42" si="35">D42</f>
        <v/>
      </c>
      <c r="F42" s="21" t="str">
        <f t="shared" si="35"/>
        <v/>
      </c>
      <c r="G42" s="21" t="str">
        <f t="shared" si="35"/>
        <v/>
      </c>
      <c r="H42" s="21" t="str">
        <f t="shared" si="35"/>
        <v/>
      </c>
      <c r="I42" s="21" t="str">
        <f t="shared" si="35"/>
        <v/>
      </c>
      <c r="J42" s="21" t="str">
        <f t="shared" si="35"/>
        <v/>
      </c>
      <c r="K42" s="23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21"/>
      <c r="B43" s="21"/>
      <c r="C43" s="21"/>
      <c r="D43" s="21"/>
      <c r="E43" s="21" t="str">
        <f t="shared" ref="E43:J43" si="36">D43</f>
        <v/>
      </c>
      <c r="F43" s="21" t="str">
        <f t="shared" si="36"/>
        <v/>
      </c>
      <c r="G43" s="21" t="str">
        <f t="shared" si="36"/>
        <v/>
      </c>
      <c r="H43" s="21" t="str">
        <f t="shared" si="36"/>
        <v/>
      </c>
      <c r="I43" s="21" t="str">
        <f t="shared" si="36"/>
        <v/>
      </c>
      <c r="J43" s="21" t="str">
        <f t="shared" si="36"/>
        <v/>
      </c>
      <c r="K43" s="23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21"/>
      <c r="B44" s="21"/>
      <c r="C44" s="21"/>
      <c r="D44" s="21"/>
      <c r="E44" s="21" t="str">
        <f t="shared" ref="E44:J44" si="37">D44</f>
        <v/>
      </c>
      <c r="F44" s="21" t="str">
        <f t="shared" si="37"/>
        <v/>
      </c>
      <c r="G44" s="21" t="str">
        <f t="shared" si="37"/>
        <v/>
      </c>
      <c r="H44" s="21" t="str">
        <f t="shared" si="37"/>
        <v/>
      </c>
      <c r="I44" s="21" t="str">
        <f t="shared" si="37"/>
        <v/>
      </c>
      <c r="J44" s="21" t="str">
        <f t="shared" si="37"/>
        <v/>
      </c>
      <c r="K44" s="23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21"/>
      <c r="B45" s="21"/>
      <c r="C45" s="21"/>
      <c r="D45" s="21"/>
      <c r="E45" s="21" t="str">
        <f t="shared" ref="E45:J45" si="38">D45</f>
        <v/>
      </c>
      <c r="F45" s="21" t="str">
        <f t="shared" si="38"/>
        <v/>
      </c>
      <c r="G45" s="21" t="str">
        <f t="shared" si="38"/>
        <v/>
      </c>
      <c r="H45" s="21" t="str">
        <f t="shared" si="38"/>
        <v/>
      </c>
      <c r="I45" s="21" t="str">
        <f t="shared" si="38"/>
        <v/>
      </c>
      <c r="J45" s="21" t="str">
        <f t="shared" si="38"/>
        <v/>
      </c>
      <c r="K45" s="23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21"/>
      <c r="B46" s="21"/>
      <c r="C46" s="21"/>
      <c r="D46" s="21"/>
      <c r="E46" s="21" t="str">
        <f t="shared" ref="E46:J46" si="39">D46</f>
        <v/>
      </c>
      <c r="F46" s="21" t="str">
        <f t="shared" si="39"/>
        <v/>
      </c>
      <c r="G46" s="21" t="str">
        <f t="shared" si="39"/>
        <v/>
      </c>
      <c r="H46" s="21" t="str">
        <f t="shared" si="39"/>
        <v/>
      </c>
      <c r="I46" s="21" t="str">
        <f t="shared" si="39"/>
        <v/>
      </c>
      <c r="J46" s="21" t="str">
        <f t="shared" si="39"/>
        <v/>
      </c>
      <c r="K46" s="23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21"/>
      <c r="B47" s="21"/>
      <c r="C47" s="21"/>
      <c r="D47" s="21"/>
      <c r="E47" s="21" t="str">
        <f t="shared" ref="E47:J47" si="40">D47</f>
        <v/>
      </c>
      <c r="F47" s="21" t="str">
        <f t="shared" si="40"/>
        <v/>
      </c>
      <c r="G47" s="21" t="str">
        <f t="shared" si="40"/>
        <v/>
      </c>
      <c r="H47" s="21" t="str">
        <f t="shared" si="40"/>
        <v/>
      </c>
      <c r="I47" s="21" t="str">
        <f t="shared" si="40"/>
        <v/>
      </c>
      <c r="J47" s="21" t="str">
        <f t="shared" si="40"/>
        <v/>
      </c>
      <c r="K47" s="23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21"/>
      <c r="B48" s="21"/>
      <c r="C48" s="21"/>
      <c r="D48" s="21"/>
      <c r="E48" s="21" t="str">
        <f t="shared" ref="E48:J48" si="41">D48</f>
        <v/>
      </c>
      <c r="F48" s="21" t="str">
        <f t="shared" si="41"/>
        <v/>
      </c>
      <c r="G48" s="21" t="str">
        <f t="shared" si="41"/>
        <v/>
      </c>
      <c r="H48" s="21" t="str">
        <f t="shared" si="41"/>
        <v/>
      </c>
      <c r="I48" s="21" t="str">
        <f t="shared" si="41"/>
        <v/>
      </c>
      <c r="J48" s="21" t="str">
        <f t="shared" si="41"/>
        <v/>
      </c>
      <c r="K48" s="23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21"/>
      <c r="B49" s="21"/>
      <c r="C49" s="21"/>
      <c r="D49" s="21"/>
      <c r="E49" s="21" t="str">
        <f t="shared" ref="E49:J49" si="42">D49</f>
        <v/>
      </c>
      <c r="F49" s="21" t="str">
        <f t="shared" si="42"/>
        <v/>
      </c>
      <c r="G49" s="21" t="str">
        <f t="shared" si="42"/>
        <v/>
      </c>
      <c r="H49" s="21" t="str">
        <f t="shared" si="42"/>
        <v/>
      </c>
      <c r="I49" s="21" t="str">
        <f t="shared" si="42"/>
        <v/>
      </c>
      <c r="J49" s="21" t="str">
        <f t="shared" si="42"/>
        <v/>
      </c>
      <c r="K49" s="23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21"/>
      <c r="B50" s="21"/>
      <c r="C50" s="21"/>
      <c r="D50" s="21"/>
      <c r="E50" s="21" t="str">
        <f t="shared" ref="E50:J50" si="43">D50</f>
        <v/>
      </c>
      <c r="F50" s="21" t="str">
        <f t="shared" si="43"/>
        <v/>
      </c>
      <c r="G50" s="21" t="str">
        <f t="shared" si="43"/>
        <v/>
      </c>
      <c r="H50" s="21" t="str">
        <f t="shared" si="43"/>
        <v/>
      </c>
      <c r="I50" s="21" t="str">
        <f t="shared" si="43"/>
        <v/>
      </c>
      <c r="J50" s="21" t="str">
        <f t="shared" si="43"/>
        <v/>
      </c>
      <c r="K50" s="23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21"/>
      <c r="B51" s="21"/>
      <c r="C51" s="21"/>
      <c r="D51" s="21"/>
      <c r="E51" s="21" t="str">
        <f t="shared" ref="E51:J51" si="44">D51</f>
        <v/>
      </c>
      <c r="F51" s="21" t="str">
        <f t="shared" si="44"/>
        <v/>
      </c>
      <c r="G51" s="21" t="str">
        <f t="shared" si="44"/>
        <v/>
      </c>
      <c r="H51" s="21" t="str">
        <f t="shared" si="44"/>
        <v/>
      </c>
      <c r="I51" s="21" t="str">
        <f t="shared" si="44"/>
        <v/>
      </c>
      <c r="J51" s="21" t="str">
        <f t="shared" si="44"/>
        <v/>
      </c>
      <c r="K51" s="23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21"/>
      <c r="B52" s="21"/>
      <c r="C52" s="21"/>
      <c r="D52" s="21"/>
      <c r="E52" s="21" t="str">
        <f t="shared" ref="E52:J52" si="45">D52</f>
        <v/>
      </c>
      <c r="F52" s="21" t="str">
        <f t="shared" si="45"/>
        <v/>
      </c>
      <c r="G52" s="21" t="str">
        <f t="shared" si="45"/>
        <v/>
      </c>
      <c r="H52" s="21" t="str">
        <f t="shared" si="45"/>
        <v/>
      </c>
      <c r="I52" s="21" t="str">
        <f t="shared" si="45"/>
        <v/>
      </c>
      <c r="J52" s="21" t="str">
        <f t="shared" si="45"/>
        <v/>
      </c>
      <c r="K52" s="23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21"/>
      <c r="B53" s="21"/>
      <c r="C53" s="21"/>
      <c r="D53" s="21"/>
      <c r="E53" s="21" t="str">
        <f t="shared" ref="E53:J53" si="46">D53</f>
        <v/>
      </c>
      <c r="F53" s="21" t="str">
        <f t="shared" si="46"/>
        <v/>
      </c>
      <c r="G53" s="21" t="str">
        <f t="shared" si="46"/>
        <v/>
      </c>
      <c r="H53" s="21" t="str">
        <f t="shared" si="46"/>
        <v/>
      </c>
      <c r="I53" s="21" t="str">
        <f t="shared" si="46"/>
        <v/>
      </c>
      <c r="J53" s="21" t="str">
        <f t="shared" si="46"/>
        <v/>
      </c>
      <c r="K53" s="23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21"/>
      <c r="B54" s="21"/>
      <c r="C54" s="21"/>
      <c r="D54" s="21"/>
      <c r="E54" s="21" t="str">
        <f t="shared" ref="E54:J54" si="47">D54</f>
        <v/>
      </c>
      <c r="F54" s="21" t="str">
        <f t="shared" si="47"/>
        <v/>
      </c>
      <c r="G54" s="21" t="str">
        <f t="shared" si="47"/>
        <v/>
      </c>
      <c r="H54" s="21" t="str">
        <f t="shared" si="47"/>
        <v/>
      </c>
      <c r="I54" s="21" t="str">
        <f t="shared" si="47"/>
        <v/>
      </c>
      <c r="J54" s="21" t="str">
        <f t="shared" si="47"/>
        <v/>
      </c>
      <c r="K54" s="23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21"/>
      <c r="B55" s="21"/>
      <c r="C55" s="21"/>
      <c r="D55" s="21"/>
      <c r="E55" s="21" t="str">
        <f t="shared" ref="E55:J55" si="48">D55</f>
        <v/>
      </c>
      <c r="F55" s="21" t="str">
        <f t="shared" si="48"/>
        <v/>
      </c>
      <c r="G55" s="21" t="str">
        <f t="shared" si="48"/>
        <v/>
      </c>
      <c r="H55" s="21" t="str">
        <f t="shared" si="48"/>
        <v/>
      </c>
      <c r="I55" s="21" t="str">
        <f t="shared" si="48"/>
        <v/>
      </c>
      <c r="J55" s="21" t="str">
        <f t="shared" si="48"/>
        <v/>
      </c>
      <c r="K55" s="23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21"/>
      <c r="B56" s="21"/>
      <c r="C56" s="21"/>
      <c r="D56" s="21"/>
      <c r="E56" s="21" t="str">
        <f t="shared" ref="E56:J56" si="49">D56</f>
        <v/>
      </c>
      <c r="F56" s="21" t="str">
        <f t="shared" si="49"/>
        <v/>
      </c>
      <c r="G56" s="21" t="str">
        <f t="shared" si="49"/>
        <v/>
      </c>
      <c r="H56" s="21" t="str">
        <f t="shared" si="49"/>
        <v/>
      </c>
      <c r="I56" s="21" t="str">
        <f t="shared" si="49"/>
        <v/>
      </c>
      <c r="J56" s="21" t="str">
        <f t="shared" si="49"/>
        <v/>
      </c>
      <c r="K56" s="23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21"/>
      <c r="B57" s="21"/>
      <c r="C57" s="21"/>
      <c r="D57" s="21"/>
      <c r="E57" s="21" t="str">
        <f t="shared" ref="E57:J57" si="50">D57</f>
        <v/>
      </c>
      <c r="F57" s="21" t="str">
        <f t="shared" si="50"/>
        <v/>
      </c>
      <c r="G57" s="21" t="str">
        <f t="shared" si="50"/>
        <v/>
      </c>
      <c r="H57" s="21" t="str">
        <f t="shared" si="50"/>
        <v/>
      </c>
      <c r="I57" s="21" t="str">
        <f t="shared" si="50"/>
        <v/>
      </c>
      <c r="J57" s="21" t="str">
        <f t="shared" si="50"/>
        <v/>
      </c>
      <c r="K57" s="23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21"/>
      <c r="B58" s="21"/>
      <c r="C58" s="21"/>
      <c r="D58" s="21"/>
      <c r="E58" s="21" t="str">
        <f t="shared" ref="E58:J58" si="51">D58</f>
        <v/>
      </c>
      <c r="F58" s="21" t="str">
        <f t="shared" si="51"/>
        <v/>
      </c>
      <c r="G58" s="21" t="str">
        <f t="shared" si="51"/>
        <v/>
      </c>
      <c r="H58" s="21" t="str">
        <f t="shared" si="51"/>
        <v/>
      </c>
      <c r="I58" s="21" t="str">
        <f t="shared" si="51"/>
        <v/>
      </c>
      <c r="J58" s="21" t="str">
        <f t="shared" si="51"/>
        <v/>
      </c>
      <c r="K58" s="23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21"/>
      <c r="B59" s="21"/>
      <c r="C59" s="21"/>
      <c r="D59" s="21"/>
      <c r="E59" s="21" t="str">
        <f t="shared" ref="E59:J59" si="52">D59</f>
        <v/>
      </c>
      <c r="F59" s="21" t="str">
        <f t="shared" si="52"/>
        <v/>
      </c>
      <c r="G59" s="21" t="str">
        <f t="shared" si="52"/>
        <v/>
      </c>
      <c r="H59" s="21" t="str">
        <f t="shared" si="52"/>
        <v/>
      </c>
      <c r="I59" s="21" t="str">
        <f t="shared" si="52"/>
        <v/>
      </c>
      <c r="J59" s="21" t="str">
        <f t="shared" si="52"/>
        <v/>
      </c>
      <c r="K59" s="23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21"/>
      <c r="B60" s="21"/>
      <c r="C60" s="21"/>
      <c r="D60" s="21"/>
      <c r="E60" s="21" t="str">
        <f t="shared" ref="E60:J60" si="53">D60</f>
        <v/>
      </c>
      <c r="F60" s="21" t="str">
        <f t="shared" si="53"/>
        <v/>
      </c>
      <c r="G60" s="21" t="str">
        <f t="shared" si="53"/>
        <v/>
      </c>
      <c r="H60" s="21" t="str">
        <f t="shared" si="53"/>
        <v/>
      </c>
      <c r="I60" s="21" t="str">
        <f t="shared" si="53"/>
        <v/>
      </c>
      <c r="J60" s="21" t="str">
        <f t="shared" si="53"/>
        <v/>
      </c>
      <c r="K60" s="23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21"/>
      <c r="B61" s="21"/>
      <c r="C61" s="21"/>
      <c r="D61" s="21"/>
      <c r="E61" s="21" t="str">
        <f t="shared" ref="E61:J61" si="54">D61</f>
        <v/>
      </c>
      <c r="F61" s="21" t="str">
        <f t="shared" si="54"/>
        <v/>
      </c>
      <c r="G61" s="21" t="str">
        <f t="shared" si="54"/>
        <v/>
      </c>
      <c r="H61" s="21" t="str">
        <f t="shared" si="54"/>
        <v/>
      </c>
      <c r="I61" s="21" t="str">
        <f t="shared" si="54"/>
        <v/>
      </c>
      <c r="J61" s="21" t="str">
        <f t="shared" si="54"/>
        <v/>
      </c>
      <c r="K61" s="23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21"/>
      <c r="B62" s="21"/>
      <c r="C62" s="21"/>
      <c r="D62" s="21"/>
      <c r="E62" s="21" t="str">
        <f t="shared" ref="E62:J62" si="55">D62</f>
        <v/>
      </c>
      <c r="F62" s="21" t="str">
        <f t="shared" si="55"/>
        <v/>
      </c>
      <c r="G62" s="21" t="str">
        <f t="shared" si="55"/>
        <v/>
      </c>
      <c r="H62" s="21" t="str">
        <f t="shared" si="55"/>
        <v/>
      </c>
      <c r="I62" s="21" t="str">
        <f t="shared" si="55"/>
        <v/>
      </c>
      <c r="J62" s="21" t="str">
        <f t="shared" si="55"/>
        <v/>
      </c>
      <c r="K62" s="23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21"/>
      <c r="B63" s="21"/>
      <c r="C63" s="21"/>
      <c r="D63" s="21"/>
      <c r="E63" s="21" t="str">
        <f t="shared" ref="E63:J63" si="56">D63</f>
        <v/>
      </c>
      <c r="F63" s="21" t="str">
        <f t="shared" si="56"/>
        <v/>
      </c>
      <c r="G63" s="21" t="str">
        <f t="shared" si="56"/>
        <v/>
      </c>
      <c r="H63" s="21" t="str">
        <f t="shared" si="56"/>
        <v/>
      </c>
      <c r="I63" s="21" t="str">
        <f t="shared" si="56"/>
        <v/>
      </c>
      <c r="J63" s="21" t="str">
        <f t="shared" si="56"/>
        <v/>
      </c>
      <c r="K63" s="23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21"/>
      <c r="B64" s="21"/>
      <c r="C64" s="21"/>
      <c r="D64" s="21"/>
      <c r="E64" s="21" t="str">
        <f t="shared" ref="E64:J64" si="57">D64</f>
        <v/>
      </c>
      <c r="F64" s="21" t="str">
        <f t="shared" si="57"/>
        <v/>
      </c>
      <c r="G64" s="21" t="str">
        <f t="shared" si="57"/>
        <v/>
      </c>
      <c r="H64" s="21" t="str">
        <f t="shared" si="57"/>
        <v/>
      </c>
      <c r="I64" s="21" t="str">
        <f t="shared" si="57"/>
        <v/>
      </c>
      <c r="J64" s="21" t="str">
        <f t="shared" si="57"/>
        <v/>
      </c>
      <c r="K64" s="23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21"/>
      <c r="B65" s="21"/>
      <c r="C65" s="21"/>
      <c r="D65" s="21"/>
      <c r="E65" s="21" t="str">
        <f t="shared" ref="E65:J65" si="58">D65</f>
        <v/>
      </c>
      <c r="F65" s="21" t="str">
        <f t="shared" si="58"/>
        <v/>
      </c>
      <c r="G65" s="21" t="str">
        <f t="shared" si="58"/>
        <v/>
      </c>
      <c r="H65" s="21" t="str">
        <f t="shared" si="58"/>
        <v/>
      </c>
      <c r="I65" s="21" t="str">
        <f t="shared" si="58"/>
        <v/>
      </c>
      <c r="J65" s="21" t="str">
        <f t="shared" si="58"/>
        <v/>
      </c>
      <c r="K65" s="23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21"/>
      <c r="B66" s="21"/>
      <c r="C66" s="21"/>
      <c r="D66" s="21"/>
      <c r="E66" s="21" t="str">
        <f t="shared" ref="E66:J66" si="59">D66</f>
        <v/>
      </c>
      <c r="F66" s="21" t="str">
        <f t="shared" si="59"/>
        <v/>
      </c>
      <c r="G66" s="21" t="str">
        <f t="shared" si="59"/>
        <v/>
      </c>
      <c r="H66" s="21" t="str">
        <f t="shared" si="59"/>
        <v/>
      </c>
      <c r="I66" s="21" t="str">
        <f t="shared" si="59"/>
        <v/>
      </c>
      <c r="J66" s="21" t="str">
        <f t="shared" si="59"/>
        <v/>
      </c>
      <c r="K66" s="23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21"/>
      <c r="B67" s="21"/>
      <c r="C67" s="21"/>
      <c r="D67" s="21"/>
      <c r="E67" s="21" t="str">
        <f t="shared" ref="E67:J67" si="60">D67</f>
        <v/>
      </c>
      <c r="F67" s="21" t="str">
        <f t="shared" si="60"/>
        <v/>
      </c>
      <c r="G67" s="21" t="str">
        <f t="shared" si="60"/>
        <v/>
      </c>
      <c r="H67" s="21" t="str">
        <f t="shared" si="60"/>
        <v/>
      </c>
      <c r="I67" s="21" t="str">
        <f t="shared" si="60"/>
        <v/>
      </c>
      <c r="J67" s="21" t="str">
        <f t="shared" si="60"/>
        <v/>
      </c>
      <c r="K67" s="23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21"/>
      <c r="B68" s="21"/>
      <c r="C68" s="21"/>
      <c r="D68" s="21"/>
      <c r="E68" s="21" t="str">
        <f t="shared" ref="E68:J68" si="61">D68</f>
        <v/>
      </c>
      <c r="F68" s="21" t="str">
        <f t="shared" si="61"/>
        <v/>
      </c>
      <c r="G68" s="21" t="str">
        <f t="shared" si="61"/>
        <v/>
      </c>
      <c r="H68" s="21" t="str">
        <f t="shared" si="61"/>
        <v/>
      </c>
      <c r="I68" s="21" t="str">
        <f t="shared" si="61"/>
        <v/>
      </c>
      <c r="J68" s="21" t="str">
        <f t="shared" si="61"/>
        <v/>
      </c>
      <c r="K68" s="23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21"/>
      <c r="B69" s="21"/>
      <c r="C69" s="21"/>
      <c r="D69" s="21"/>
      <c r="E69" s="21" t="str">
        <f t="shared" ref="E69:J69" si="62">D69</f>
        <v/>
      </c>
      <c r="F69" s="21" t="str">
        <f t="shared" si="62"/>
        <v/>
      </c>
      <c r="G69" s="21" t="str">
        <f t="shared" si="62"/>
        <v/>
      </c>
      <c r="H69" s="21" t="str">
        <f t="shared" si="62"/>
        <v/>
      </c>
      <c r="I69" s="21" t="str">
        <f t="shared" si="62"/>
        <v/>
      </c>
      <c r="J69" s="21" t="str">
        <f t="shared" si="62"/>
        <v/>
      </c>
      <c r="K69" s="23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21"/>
      <c r="B70" s="21"/>
      <c r="C70" s="21"/>
      <c r="D70" s="21"/>
      <c r="E70" s="21" t="str">
        <f t="shared" ref="E70:J70" si="63">D70</f>
        <v/>
      </c>
      <c r="F70" s="21" t="str">
        <f t="shared" si="63"/>
        <v/>
      </c>
      <c r="G70" s="21" t="str">
        <f t="shared" si="63"/>
        <v/>
      </c>
      <c r="H70" s="21" t="str">
        <f t="shared" si="63"/>
        <v/>
      </c>
      <c r="I70" s="21" t="str">
        <f t="shared" si="63"/>
        <v/>
      </c>
      <c r="J70" s="21" t="str">
        <f t="shared" si="63"/>
        <v/>
      </c>
      <c r="K70" s="23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21"/>
      <c r="B71" s="21"/>
      <c r="C71" s="21"/>
      <c r="D71" s="21"/>
      <c r="E71" s="21" t="str">
        <f t="shared" ref="E71:J71" si="64">D71</f>
        <v/>
      </c>
      <c r="F71" s="21" t="str">
        <f t="shared" si="64"/>
        <v/>
      </c>
      <c r="G71" s="21" t="str">
        <f t="shared" si="64"/>
        <v/>
      </c>
      <c r="H71" s="21" t="str">
        <f t="shared" si="64"/>
        <v/>
      </c>
      <c r="I71" s="21" t="str">
        <f t="shared" si="64"/>
        <v/>
      </c>
      <c r="J71" s="21" t="str">
        <f t="shared" si="64"/>
        <v/>
      </c>
      <c r="K71" s="23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21"/>
      <c r="B72" s="21"/>
      <c r="C72" s="21"/>
      <c r="D72" s="21"/>
      <c r="E72" s="21" t="str">
        <f t="shared" ref="E72:J72" si="65">D72</f>
        <v/>
      </c>
      <c r="F72" s="21" t="str">
        <f t="shared" si="65"/>
        <v/>
      </c>
      <c r="G72" s="21" t="str">
        <f t="shared" si="65"/>
        <v/>
      </c>
      <c r="H72" s="21" t="str">
        <f t="shared" si="65"/>
        <v/>
      </c>
      <c r="I72" s="21" t="str">
        <f t="shared" si="65"/>
        <v/>
      </c>
      <c r="J72" s="21" t="str">
        <f t="shared" si="65"/>
        <v/>
      </c>
      <c r="K72" s="23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21"/>
      <c r="B73" s="21"/>
      <c r="C73" s="21"/>
      <c r="D73" s="21"/>
      <c r="E73" s="21" t="str">
        <f t="shared" ref="E73:J73" si="66">D73</f>
        <v/>
      </c>
      <c r="F73" s="21" t="str">
        <f t="shared" si="66"/>
        <v/>
      </c>
      <c r="G73" s="21" t="str">
        <f t="shared" si="66"/>
        <v/>
      </c>
      <c r="H73" s="21" t="str">
        <f t="shared" si="66"/>
        <v/>
      </c>
      <c r="I73" s="21" t="str">
        <f t="shared" si="66"/>
        <v/>
      </c>
      <c r="J73" s="21" t="str">
        <f t="shared" si="66"/>
        <v/>
      </c>
      <c r="K73" s="23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21"/>
      <c r="B74" s="21"/>
      <c r="C74" s="21"/>
      <c r="D74" s="21"/>
      <c r="E74" s="21" t="str">
        <f t="shared" ref="E74:J74" si="67">D74</f>
        <v/>
      </c>
      <c r="F74" s="21" t="str">
        <f t="shared" si="67"/>
        <v/>
      </c>
      <c r="G74" s="21" t="str">
        <f t="shared" si="67"/>
        <v/>
      </c>
      <c r="H74" s="21" t="str">
        <f t="shared" si="67"/>
        <v/>
      </c>
      <c r="I74" s="21" t="str">
        <f t="shared" si="67"/>
        <v/>
      </c>
      <c r="J74" s="21" t="str">
        <f t="shared" si="67"/>
        <v/>
      </c>
      <c r="K74" s="23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21"/>
      <c r="B75" s="21"/>
      <c r="C75" s="21"/>
      <c r="D75" s="21"/>
      <c r="E75" s="21" t="str">
        <f t="shared" ref="E75:J75" si="68">D75</f>
        <v/>
      </c>
      <c r="F75" s="21" t="str">
        <f t="shared" si="68"/>
        <v/>
      </c>
      <c r="G75" s="21" t="str">
        <f t="shared" si="68"/>
        <v/>
      </c>
      <c r="H75" s="21" t="str">
        <f t="shared" si="68"/>
        <v/>
      </c>
      <c r="I75" s="21" t="str">
        <f t="shared" si="68"/>
        <v/>
      </c>
      <c r="J75" s="21" t="str">
        <f t="shared" si="68"/>
        <v/>
      </c>
      <c r="K75" s="23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21"/>
      <c r="B76" s="21"/>
      <c r="C76" s="21"/>
      <c r="D76" s="21"/>
      <c r="E76" s="21" t="str">
        <f t="shared" ref="E76:J76" si="69">D76</f>
        <v/>
      </c>
      <c r="F76" s="21" t="str">
        <f t="shared" si="69"/>
        <v/>
      </c>
      <c r="G76" s="21" t="str">
        <f t="shared" si="69"/>
        <v/>
      </c>
      <c r="H76" s="21" t="str">
        <f t="shared" si="69"/>
        <v/>
      </c>
      <c r="I76" s="21" t="str">
        <f t="shared" si="69"/>
        <v/>
      </c>
      <c r="J76" s="21" t="str">
        <f t="shared" si="69"/>
        <v/>
      </c>
      <c r="K76" s="23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21"/>
      <c r="B77" s="21"/>
      <c r="C77" s="21"/>
      <c r="D77" s="21"/>
      <c r="E77" s="21" t="str">
        <f t="shared" ref="E77:J77" si="70">D77</f>
        <v/>
      </c>
      <c r="F77" s="21" t="str">
        <f t="shared" si="70"/>
        <v/>
      </c>
      <c r="G77" s="21" t="str">
        <f t="shared" si="70"/>
        <v/>
      </c>
      <c r="H77" s="21" t="str">
        <f t="shared" si="70"/>
        <v/>
      </c>
      <c r="I77" s="21" t="str">
        <f t="shared" si="70"/>
        <v/>
      </c>
      <c r="J77" s="21" t="str">
        <f t="shared" si="70"/>
        <v/>
      </c>
      <c r="K77" s="23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21"/>
      <c r="B78" s="21"/>
      <c r="C78" s="21"/>
      <c r="D78" s="21"/>
      <c r="E78" s="21" t="str">
        <f t="shared" ref="E78:J78" si="71">D78</f>
        <v/>
      </c>
      <c r="F78" s="21" t="str">
        <f t="shared" si="71"/>
        <v/>
      </c>
      <c r="G78" s="21" t="str">
        <f t="shared" si="71"/>
        <v/>
      </c>
      <c r="H78" s="21" t="str">
        <f t="shared" si="71"/>
        <v/>
      </c>
      <c r="I78" s="21" t="str">
        <f t="shared" si="71"/>
        <v/>
      </c>
      <c r="J78" s="21" t="str">
        <f t="shared" si="71"/>
        <v/>
      </c>
      <c r="K78" s="23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21"/>
      <c r="B79" s="21"/>
      <c r="C79" s="21"/>
      <c r="D79" s="21"/>
      <c r="E79" s="21" t="str">
        <f t="shared" ref="E79:J79" si="72">D79</f>
        <v/>
      </c>
      <c r="F79" s="21" t="str">
        <f t="shared" si="72"/>
        <v/>
      </c>
      <c r="G79" s="21" t="str">
        <f t="shared" si="72"/>
        <v/>
      </c>
      <c r="H79" s="21" t="str">
        <f t="shared" si="72"/>
        <v/>
      </c>
      <c r="I79" s="21" t="str">
        <f t="shared" si="72"/>
        <v/>
      </c>
      <c r="J79" s="21" t="str">
        <f t="shared" si="72"/>
        <v/>
      </c>
      <c r="K79" s="23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21"/>
      <c r="B80" s="21"/>
      <c r="C80" s="21"/>
      <c r="D80" s="21"/>
      <c r="E80" s="21" t="str">
        <f t="shared" ref="E80:J80" si="73">D80</f>
        <v/>
      </c>
      <c r="F80" s="21" t="str">
        <f t="shared" si="73"/>
        <v/>
      </c>
      <c r="G80" s="21" t="str">
        <f t="shared" si="73"/>
        <v/>
      </c>
      <c r="H80" s="21" t="str">
        <f t="shared" si="73"/>
        <v/>
      </c>
      <c r="I80" s="21" t="str">
        <f t="shared" si="73"/>
        <v/>
      </c>
      <c r="J80" s="21" t="str">
        <f t="shared" si="73"/>
        <v/>
      </c>
      <c r="K80" s="23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21"/>
      <c r="B81" s="21"/>
      <c r="C81" s="21"/>
      <c r="D81" s="21"/>
      <c r="E81" s="21" t="str">
        <f t="shared" ref="E81:J81" si="74">D81</f>
        <v/>
      </c>
      <c r="F81" s="21" t="str">
        <f t="shared" si="74"/>
        <v/>
      </c>
      <c r="G81" s="21" t="str">
        <f t="shared" si="74"/>
        <v/>
      </c>
      <c r="H81" s="21" t="str">
        <f t="shared" si="74"/>
        <v/>
      </c>
      <c r="I81" s="21" t="str">
        <f t="shared" si="74"/>
        <v/>
      </c>
      <c r="J81" s="21" t="str">
        <f t="shared" si="74"/>
        <v/>
      </c>
      <c r="K81" s="23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21"/>
      <c r="B82" s="21"/>
      <c r="C82" s="21"/>
      <c r="D82" s="21"/>
      <c r="E82" s="21" t="str">
        <f t="shared" ref="E82:J82" si="75">D82</f>
        <v/>
      </c>
      <c r="F82" s="21" t="str">
        <f t="shared" si="75"/>
        <v/>
      </c>
      <c r="G82" s="21" t="str">
        <f t="shared" si="75"/>
        <v/>
      </c>
      <c r="H82" s="21" t="str">
        <f t="shared" si="75"/>
        <v/>
      </c>
      <c r="I82" s="21" t="str">
        <f t="shared" si="75"/>
        <v/>
      </c>
      <c r="J82" s="21" t="str">
        <f t="shared" si="75"/>
        <v/>
      </c>
      <c r="K82" s="23"/>
      <c r="L82" s="11"/>
      <c r="M82" s="11"/>
      <c r="N82" s="11"/>
      <c r="O82" s="11"/>
      <c r="P82" s="11"/>
      <c r="Q82" s="11"/>
      <c r="R82" s="11"/>
      <c r="S82" s="11"/>
      <c r="T82" s="11"/>
    </row>
  </sheetData>
  <mergeCells count="8">
    <mergeCell ref="A1:A2"/>
    <mergeCell ref="B1:B2"/>
    <mergeCell ref="C1:C2"/>
    <mergeCell ref="D1:D2"/>
    <mergeCell ref="E1:J1"/>
    <mergeCell ref="A7:A9"/>
    <mergeCell ref="A10:A12"/>
    <mergeCell ref="A13:A1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0</v>
      </c>
      <c r="B1" s="1" t="s">
        <v>4</v>
      </c>
      <c r="C1" s="1" t="s">
        <v>7</v>
      </c>
      <c r="D1" s="1" t="s">
        <v>10</v>
      </c>
      <c r="E1" s="3" t="s">
        <v>11</v>
      </c>
      <c r="F1" s="7"/>
      <c r="G1" s="7"/>
      <c r="H1" s="7"/>
      <c r="I1" s="7"/>
      <c r="J1" s="9"/>
      <c r="K1" s="10" t="s">
        <v>13</v>
      </c>
      <c r="L1" s="8">
        <f t="shared" ref="L1:R1" si="1">sum(D3:D14)</f>
        <v>33</v>
      </c>
      <c r="M1" s="8">
        <f t="shared" si="1"/>
        <v>27</v>
      </c>
      <c r="N1" s="8">
        <f t="shared" si="1"/>
        <v>22</v>
      </c>
      <c r="O1" s="8">
        <f t="shared" si="1"/>
        <v>17</v>
      </c>
      <c r="P1" s="8">
        <f t="shared" si="1"/>
        <v>10</v>
      </c>
      <c r="Q1" s="8">
        <f t="shared" si="1"/>
        <v>2</v>
      </c>
      <c r="R1" s="8">
        <f t="shared" si="1"/>
        <v>0</v>
      </c>
      <c r="S1" s="11"/>
      <c r="T1" s="11"/>
    </row>
    <row r="2" ht="17.25" customHeight="1">
      <c r="A2" s="12"/>
      <c r="B2" s="12"/>
      <c r="C2" s="12"/>
      <c r="D2" s="12"/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6" t="s">
        <v>12</v>
      </c>
      <c r="L2" s="8">
        <f>sum(D3:D14)</f>
        <v>33</v>
      </c>
      <c r="M2" s="8">
        <f>L2-L2/6</f>
        <v>27.5</v>
      </c>
      <c r="N2" s="8">
        <f>M2-L2/6</f>
        <v>22</v>
      </c>
      <c r="O2" s="8">
        <f>N2-L2/6</f>
        <v>16.5</v>
      </c>
      <c r="P2" s="8">
        <f>O2-L2/6</f>
        <v>11</v>
      </c>
      <c r="Q2" s="8">
        <f>P2-L2/6</f>
        <v>5.5</v>
      </c>
      <c r="R2" s="8">
        <f>Q2-L2/6</f>
        <v>0</v>
      </c>
      <c r="S2" s="11"/>
      <c r="T2" s="11"/>
    </row>
    <row r="3">
      <c r="A3" s="17" t="s">
        <v>28</v>
      </c>
      <c r="B3" s="17" t="s">
        <v>29</v>
      </c>
      <c r="C3" s="17" t="s">
        <v>30</v>
      </c>
      <c r="D3" s="17">
        <v>10.0</v>
      </c>
      <c r="E3" s="17">
        <v>10.0</v>
      </c>
      <c r="F3" s="17">
        <v>6.0</v>
      </c>
      <c r="G3" s="17">
        <v>4.0</v>
      </c>
      <c r="H3" s="17">
        <v>4.0</v>
      </c>
      <c r="I3" s="17">
        <v>2.0</v>
      </c>
      <c r="J3" s="17">
        <v>0.0</v>
      </c>
      <c r="K3" s="23"/>
      <c r="S3" s="11"/>
      <c r="T3" s="11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23"/>
      <c r="S4" s="11"/>
      <c r="T4" s="11"/>
    </row>
    <row r="5">
      <c r="A5" s="25" t="s">
        <v>38</v>
      </c>
      <c r="B5" s="15" t="s">
        <v>40</v>
      </c>
      <c r="C5" s="15" t="s">
        <v>35</v>
      </c>
      <c r="D5" s="15">
        <v>2.0</v>
      </c>
      <c r="E5" s="15">
        <v>2.0</v>
      </c>
      <c r="F5" s="15">
        <v>1.0</v>
      </c>
      <c r="G5" s="15">
        <v>0.0</v>
      </c>
      <c r="H5" s="15">
        <v>0.0</v>
      </c>
      <c r="I5" s="15">
        <v>0.0</v>
      </c>
      <c r="J5" s="15">
        <v>0.0</v>
      </c>
      <c r="K5" s="22"/>
      <c r="L5" s="11"/>
      <c r="M5" s="11"/>
      <c r="N5" s="11"/>
      <c r="O5" s="11"/>
      <c r="P5" s="11"/>
      <c r="Q5" s="11"/>
      <c r="R5" s="11"/>
      <c r="S5" s="11"/>
      <c r="T5" s="11"/>
    </row>
    <row r="6">
      <c r="B6" s="15" t="s">
        <v>41</v>
      </c>
      <c r="C6" s="15" t="s">
        <v>35</v>
      </c>
      <c r="D6" s="15">
        <v>2.0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21">
        <f>I6</f>
        <v>0</v>
      </c>
      <c r="K6" s="22"/>
      <c r="L6" s="11"/>
      <c r="M6" s="11"/>
      <c r="N6" s="11"/>
      <c r="O6" s="11"/>
      <c r="P6" s="11"/>
      <c r="Q6" s="11"/>
      <c r="R6" s="11"/>
      <c r="S6" s="11"/>
      <c r="T6" s="11"/>
    </row>
    <row r="7">
      <c r="B7" s="15" t="s">
        <v>43</v>
      </c>
      <c r="C7" s="15" t="s">
        <v>35</v>
      </c>
      <c r="D7" s="15">
        <v>2.0</v>
      </c>
      <c r="E7" s="15">
        <v>0.0</v>
      </c>
      <c r="F7" s="15">
        <v>0.0</v>
      </c>
      <c r="G7" s="15">
        <v>0.0</v>
      </c>
      <c r="H7" s="21">
        <f t="shared" ref="H7:J7" si="2">G7</f>
        <v>0</v>
      </c>
      <c r="I7" s="21">
        <f t="shared" si="2"/>
        <v>0</v>
      </c>
      <c r="J7" s="21">
        <f t="shared" si="2"/>
        <v>0</v>
      </c>
      <c r="K7" s="22"/>
      <c r="L7" s="11"/>
      <c r="M7" s="11"/>
      <c r="N7" s="11"/>
      <c r="O7" s="11"/>
      <c r="P7" s="11"/>
      <c r="Q7" s="11"/>
      <c r="R7" s="11"/>
      <c r="S7" s="11"/>
      <c r="T7" s="11"/>
    </row>
    <row r="8">
      <c r="B8" s="15" t="s">
        <v>45</v>
      </c>
      <c r="C8" s="15" t="s">
        <v>35</v>
      </c>
      <c r="D8" s="15">
        <v>1.0</v>
      </c>
      <c r="E8" s="15">
        <v>0.0</v>
      </c>
      <c r="F8" s="15">
        <v>0.0</v>
      </c>
      <c r="G8" s="15">
        <v>0.0</v>
      </c>
      <c r="H8" s="21">
        <f t="shared" ref="H8:J8" si="3">G8</f>
        <v>0</v>
      </c>
      <c r="I8" s="21">
        <f t="shared" si="3"/>
        <v>0</v>
      </c>
      <c r="J8" s="21">
        <f t="shared" si="3"/>
        <v>0</v>
      </c>
      <c r="K8" s="22"/>
      <c r="L8" s="11"/>
      <c r="M8" s="11"/>
      <c r="N8" s="11"/>
      <c r="O8" s="11"/>
      <c r="P8" s="11"/>
      <c r="Q8" s="11"/>
      <c r="R8" s="11"/>
      <c r="S8" s="11"/>
      <c r="T8" s="11"/>
    </row>
    <row r="9">
      <c r="B9" s="15" t="s">
        <v>49</v>
      </c>
      <c r="C9" s="15" t="s">
        <v>35</v>
      </c>
      <c r="D9" s="15">
        <v>1.0</v>
      </c>
      <c r="E9" s="15">
        <v>0.0</v>
      </c>
      <c r="F9" s="15">
        <v>0.0</v>
      </c>
      <c r="G9" s="15">
        <v>0.0</v>
      </c>
      <c r="H9" s="15">
        <v>0.0</v>
      </c>
      <c r="I9" s="21">
        <f t="shared" ref="I9:J9" si="4">H9</f>
        <v>0</v>
      </c>
      <c r="J9" s="21">
        <f t="shared" si="4"/>
        <v>0</v>
      </c>
      <c r="K9" s="22"/>
      <c r="L9" s="11"/>
      <c r="M9" s="11"/>
      <c r="N9" s="11"/>
      <c r="O9" s="11"/>
      <c r="P9" s="11"/>
      <c r="Q9" s="11"/>
      <c r="R9" s="11"/>
      <c r="S9" s="11"/>
      <c r="T9" s="11"/>
    </row>
    <row r="10">
      <c r="A10" s="28" t="s">
        <v>50</v>
      </c>
      <c r="B10" s="29" t="s">
        <v>52</v>
      </c>
      <c r="C10" s="15" t="s">
        <v>35</v>
      </c>
      <c r="D10" s="15">
        <v>3.0</v>
      </c>
      <c r="E10" s="15">
        <v>3.0</v>
      </c>
      <c r="F10" s="15">
        <v>3.0</v>
      </c>
      <c r="G10" s="15">
        <v>2.0</v>
      </c>
      <c r="H10" s="15">
        <v>1.0</v>
      </c>
      <c r="I10" s="15">
        <v>0.0</v>
      </c>
      <c r="J10" s="15">
        <v>0.0</v>
      </c>
      <c r="K10" s="22"/>
      <c r="L10" s="11"/>
      <c r="M10" s="11"/>
      <c r="N10" s="11"/>
      <c r="O10" s="11"/>
      <c r="P10" s="11"/>
      <c r="Q10" s="11"/>
      <c r="R10" s="11"/>
      <c r="S10" s="11"/>
      <c r="T10" s="11"/>
    </row>
    <row r="11">
      <c r="B11" s="15" t="s">
        <v>53</v>
      </c>
      <c r="C11" s="15" t="s">
        <v>35</v>
      </c>
      <c r="D11" s="15">
        <v>3.0</v>
      </c>
      <c r="E11" s="15">
        <v>3.0</v>
      </c>
      <c r="F11" s="15">
        <v>3.0</v>
      </c>
      <c r="G11" s="15">
        <v>2.0</v>
      </c>
      <c r="H11" s="15">
        <v>0.0</v>
      </c>
      <c r="I11" s="15">
        <v>0.0</v>
      </c>
      <c r="J11" s="15">
        <v>0.0</v>
      </c>
      <c r="K11" s="22"/>
      <c r="L11" s="11"/>
      <c r="M11" s="11"/>
      <c r="N11" s="11"/>
      <c r="O11" s="11"/>
      <c r="P11" s="11"/>
      <c r="Q11" s="11"/>
      <c r="R11" s="11"/>
      <c r="S11" s="11"/>
      <c r="T11" s="11"/>
    </row>
    <row r="12">
      <c r="B12" s="15" t="s">
        <v>54</v>
      </c>
      <c r="C12" s="15" t="s">
        <v>35</v>
      </c>
      <c r="D12" s="15">
        <v>3.0</v>
      </c>
      <c r="E12" s="15">
        <v>3.0</v>
      </c>
      <c r="F12" s="15">
        <v>3.0</v>
      </c>
      <c r="G12" s="15">
        <v>3.0</v>
      </c>
      <c r="H12" s="15">
        <v>2.0</v>
      </c>
      <c r="I12" s="15">
        <v>0.0</v>
      </c>
      <c r="J12" s="15">
        <v>0.0</v>
      </c>
      <c r="K12" s="22"/>
      <c r="L12" s="11"/>
      <c r="M12" s="11"/>
      <c r="N12" s="11"/>
      <c r="O12" s="11"/>
      <c r="P12" s="11"/>
      <c r="Q12" s="11"/>
      <c r="R12" s="11"/>
      <c r="S12" s="11"/>
      <c r="T12" s="11"/>
    </row>
    <row r="13">
      <c r="B13" s="15" t="s">
        <v>56</v>
      </c>
      <c r="C13" s="15" t="s">
        <v>35</v>
      </c>
      <c r="D13" s="15">
        <v>3.0</v>
      </c>
      <c r="E13" s="15">
        <v>3.0</v>
      </c>
      <c r="F13" s="15">
        <v>3.0</v>
      </c>
      <c r="G13" s="15">
        <v>3.0</v>
      </c>
      <c r="H13" s="15">
        <v>2.0</v>
      </c>
      <c r="I13" s="15">
        <v>0.0</v>
      </c>
      <c r="J13" s="15">
        <v>0.0</v>
      </c>
      <c r="K13" s="22"/>
      <c r="L13" s="11"/>
      <c r="M13" s="11"/>
      <c r="N13" s="11"/>
      <c r="O13" s="11"/>
      <c r="P13" s="11"/>
      <c r="Q13" s="11"/>
      <c r="R13" s="11"/>
      <c r="S13" s="11"/>
      <c r="T13" s="11"/>
    </row>
    <row r="14">
      <c r="B14" s="15" t="s">
        <v>57</v>
      </c>
      <c r="C14" s="15" t="s">
        <v>35</v>
      </c>
      <c r="D14" s="15">
        <v>3.0</v>
      </c>
      <c r="E14" s="15">
        <v>3.0</v>
      </c>
      <c r="F14" s="15">
        <v>3.0</v>
      </c>
      <c r="G14" s="15">
        <v>3.0</v>
      </c>
      <c r="H14" s="15">
        <v>1.0</v>
      </c>
      <c r="I14" s="15">
        <v>0.0</v>
      </c>
      <c r="J14" s="15">
        <v>0.0</v>
      </c>
      <c r="K14" s="22"/>
      <c r="L14" s="11"/>
      <c r="M14" s="11"/>
      <c r="N14" s="11"/>
      <c r="O14" s="11"/>
      <c r="P14" s="11"/>
      <c r="Q14" s="11"/>
      <c r="R14" s="11"/>
      <c r="S14" s="11"/>
      <c r="T14" s="11"/>
    </row>
    <row r="15">
      <c r="B15" s="15" t="s">
        <v>40</v>
      </c>
      <c r="C15" s="15" t="s">
        <v>35</v>
      </c>
      <c r="D15" s="15">
        <v>3.0</v>
      </c>
      <c r="E15" s="15">
        <v>3.0</v>
      </c>
      <c r="F15" s="15">
        <v>3.0</v>
      </c>
      <c r="G15" s="15">
        <v>3.0</v>
      </c>
      <c r="H15" s="15">
        <v>0.0</v>
      </c>
      <c r="I15" s="15">
        <v>0.0</v>
      </c>
      <c r="J15" s="15">
        <v>0.0</v>
      </c>
      <c r="K15" s="22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7" t="s">
        <v>58</v>
      </c>
      <c r="B16" s="15" t="s">
        <v>52</v>
      </c>
      <c r="C16" s="15" t="s">
        <v>30</v>
      </c>
      <c r="D16" s="15">
        <v>3.0</v>
      </c>
      <c r="E16" s="15">
        <v>3.0</v>
      </c>
      <c r="F16" s="15">
        <v>2.0</v>
      </c>
      <c r="G16" s="15">
        <v>1.0</v>
      </c>
      <c r="H16" s="15">
        <v>0.0</v>
      </c>
      <c r="I16" s="21">
        <f t="shared" ref="I16:J16" si="5">H16</f>
        <v>0</v>
      </c>
      <c r="J16" s="21">
        <f t="shared" si="5"/>
        <v>0</v>
      </c>
      <c r="K16" s="22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27"/>
      <c r="B17" s="15" t="s">
        <v>59</v>
      </c>
      <c r="C17" s="15" t="s">
        <v>30</v>
      </c>
      <c r="D17" s="15">
        <v>3.0</v>
      </c>
      <c r="E17" s="15">
        <v>2.0</v>
      </c>
      <c r="F17" s="15">
        <v>1.0</v>
      </c>
      <c r="G17" s="15">
        <v>0.0</v>
      </c>
      <c r="H17" s="21">
        <f t="shared" ref="H17:J17" si="6">G17</f>
        <v>0</v>
      </c>
      <c r="I17" s="21">
        <f t="shared" si="6"/>
        <v>0</v>
      </c>
      <c r="J17" s="21">
        <f t="shared" si="6"/>
        <v>0</v>
      </c>
      <c r="K17" s="22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27"/>
      <c r="B18" s="15" t="s">
        <v>60</v>
      </c>
      <c r="C18" s="15" t="s">
        <v>30</v>
      </c>
      <c r="D18" s="15">
        <v>3.0</v>
      </c>
      <c r="E18" s="15">
        <v>2.0</v>
      </c>
      <c r="F18" s="15">
        <v>1.0</v>
      </c>
      <c r="G18" s="15">
        <v>0.0</v>
      </c>
      <c r="H18" s="21">
        <f t="shared" ref="H18:J18" si="7">G18</f>
        <v>0</v>
      </c>
      <c r="I18" s="21">
        <f t="shared" si="7"/>
        <v>0</v>
      </c>
      <c r="J18" s="21">
        <f t="shared" si="7"/>
        <v>0</v>
      </c>
      <c r="K18" s="22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27"/>
      <c r="B19" s="15" t="s">
        <v>54</v>
      </c>
      <c r="C19" s="15" t="s">
        <v>30</v>
      </c>
      <c r="D19" s="15">
        <v>3.0</v>
      </c>
      <c r="E19" s="15">
        <v>3.0</v>
      </c>
      <c r="F19" s="15">
        <v>2.0</v>
      </c>
      <c r="G19" s="15">
        <v>1.0</v>
      </c>
      <c r="H19" s="15">
        <v>0.0</v>
      </c>
      <c r="I19" s="21">
        <f t="shared" ref="I19:J19" si="8">H19</f>
        <v>0</v>
      </c>
      <c r="J19" s="21">
        <f t="shared" si="8"/>
        <v>0</v>
      </c>
      <c r="K19" s="22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27"/>
      <c r="B20" s="15" t="s">
        <v>61</v>
      </c>
      <c r="C20" s="15" t="s">
        <v>30</v>
      </c>
      <c r="D20" s="15">
        <v>3.0</v>
      </c>
      <c r="E20" s="15">
        <v>3.0</v>
      </c>
      <c r="F20" s="15">
        <v>2.0</v>
      </c>
      <c r="G20" s="15">
        <v>1.0</v>
      </c>
      <c r="H20" s="15">
        <v>0.0</v>
      </c>
      <c r="I20" s="21">
        <f t="shared" ref="I20:J20" si="9">H20</f>
        <v>0</v>
      </c>
      <c r="J20" s="21">
        <f t="shared" si="9"/>
        <v>0</v>
      </c>
      <c r="K20" s="22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2"/>
      <c r="B21" s="15" t="s">
        <v>40</v>
      </c>
      <c r="C21" s="15" t="s">
        <v>30</v>
      </c>
      <c r="D21" s="15">
        <v>3.0</v>
      </c>
      <c r="E21" s="15">
        <v>3.0</v>
      </c>
      <c r="F21" s="15">
        <v>3.0</v>
      </c>
      <c r="G21" s="15">
        <v>3.0</v>
      </c>
      <c r="H21" s="15">
        <v>3.0</v>
      </c>
      <c r="I21" s="15">
        <v>2.0</v>
      </c>
      <c r="J21" s="15">
        <v>1.0</v>
      </c>
      <c r="K21" s="22"/>
      <c r="L21" s="11"/>
      <c r="M21" s="11"/>
      <c r="N21" s="11"/>
      <c r="O21" s="11"/>
      <c r="P21" s="11"/>
      <c r="Q21" s="11"/>
      <c r="R21" s="11"/>
      <c r="S21" s="11"/>
      <c r="T21" s="11"/>
    </row>
    <row r="22" ht="16.5" customHeight="1">
      <c r="A22" s="17" t="s">
        <v>62</v>
      </c>
      <c r="B22" s="30" t="s">
        <v>63</v>
      </c>
      <c r="C22" s="15" t="s">
        <v>30</v>
      </c>
      <c r="D22" s="15">
        <v>3.0</v>
      </c>
      <c r="E22" s="21">
        <f t="shared" ref="E22:E26" si="11">D22</f>
        <v>3</v>
      </c>
      <c r="F22" s="15">
        <v>0.0</v>
      </c>
      <c r="G22" s="21">
        <f t="shared" ref="G22:I22" si="10">F22</f>
        <v>0</v>
      </c>
      <c r="H22" s="21">
        <f t="shared" si="10"/>
        <v>0</v>
      </c>
      <c r="I22" s="21">
        <f t="shared" si="10"/>
        <v>0</v>
      </c>
      <c r="J22" s="15">
        <v>0.0</v>
      </c>
      <c r="K22" s="22"/>
      <c r="L22" s="11"/>
      <c r="M22" s="11"/>
      <c r="N22" s="11"/>
      <c r="O22" s="11"/>
      <c r="P22" s="11"/>
      <c r="Q22" s="11"/>
      <c r="R22" s="11"/>
      <c r="S22" s="11"/>
      <c r="T22" s="11"/>
    </row>
    <row r="23" ht="16.5" customHeight="1">
      <c r="A23" s="27"/>
      <c r="B23" s="30" t="s">
        <v>64</v>
      </c>
      <c r="C23" s="15" t="s">
        <v>30</v>
      </c>
      <c r="D23" s="15">
        <v>3.0</v>
      </c>
      <c r="E23" s="21">
        <f t="shared" si="11"/>
        <v>3</v>
      </c>
      <c r="F23" s="15">
        <v>0.0</v>
      </c>
      <c r="G23" s="21">
        <f t="shared" ref="G23:I23" si="12">F23</f>
        <v>0</v>
      </c>
      <c r="H23" s="21">
        <f t="shared" si="12"/>
        <v>0</v>
      </c>
      <c r="I23" s="21">
        <f t="shared" si="12"/>
        <v>0</v>
      </c>
      <c r="J23" s="15">
        <v>0.0</v>
      </c>
      <c r="K23" s="22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27"/>
      <c r="B24" s="30" t="s">
        <v>65</v>
      </c>
      <c r="C24" s="15" t="s">
        <v>30</v>
      </c>
      <c r="D24" s="15">
        <v>3.0</v>
      </c>
      <c r="E24" s="21">
        <f t="shared" si="11"/>
        <v>3</v>
      </c>
      <c r="F24" s="15">
        <v>0.0</v>
      </c>
      <c r="G24" s="21">
        <f t="shared" ref="G24:I24" si="13">F24</f>
        <v>0</v>
      </c>
      <c r="H24" s="21">
        <f t="shared" si="13"/>
        <v>0</v>
      </c>
      <c r="I24" s="21">
        <f t="shared" si="13"/>
        <v>0</v>
      </c>
      <c r="J24" s="15">
        <v>0.0</v>
      </c>
      <c r="K24" s="22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27"/>
      <c r="B25" s="30" t="s">
        <v>66</v>
      </c>
      <c r="C25" s="15" t="s">
        <v>30</v>
      </c>
      <c r="D25" s="15">
        <v>3.0</v>
      </c>
      <c r="E25" s="21">
        <f t="shared" si="11"/>
        <v>3</v>
      </c>
      <c r="F25" s="15">
        <v>0.0</v>
      </c>
      <c r="G25" s="21">
        <f t="shared" ref="G25:I25" si="14">F25</f>
        <v>0</v>
      </c>
      <c r="H25" s="21">
        <f t="shared" si="14"/>
        <v>0</v>
      </c>
      <c r="I25" s="21">
        <f t="shared" si="14"/>
        <v>0</v>
      </c>
      <c r="J25" s="15">
        <v>0.0</v>
      </c>
      <c r="K25" s="22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27"/>
      <c r="B26" s="30" t="s">
        <v>67</v>
      </c>
      <c r="C26" s="15" t="s">
        <v>30</v>
      </c>
      <c r="D26" s="15">
        <v>3.0</v>
      </c>
      <c r="E26" s="21">
        <f t="shared" si="11"/>
        <v>3</v>
      </c>
      <c r="F26" s="15">
        <v>0.0</v>
      </c>
      <c r="G26" s="21">
        <f t="shared" ref="G26:I26" si="15">F26</f>
        <v>0</v>
      </c>
      <c r="H26" s="21">
        <f t="shared" si="15"/>
        <v>0</v>
      </c>
      <c r="I26" s="21">
        <f t="shared" si="15"/>
        <v>0</v>
      </c>
      <c r="J26" s="15">
        <v>0.0</v>
      </c>
      <c r="K26" s="22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27"/>
      <c r="B27" s="30" t="s">
        <v>40</v>
      </c>
      <c r="C27" s="15" t="s">
        <v>30</v>
      </c>
      <c r="D27" s="15">
        <v>3.0</v>
      </c>
      <c r="E27" s="15">
        <v>3.0</v>
      </c>
      <c r="F27" s="15">
        <v>3.0</v>
      </c>
      <c r="G27" s="15">
        <v>2.0</v>
      </c>
      <c r="H27" s="15">
        <v>1.0</v>
      </c>
      <c r="I27" s="15">
        <v>0.0</v>
      </c>
      <c r="J27" s="21">
        <f>I27</f>
        <v>0</v>
      </c>
      <c r="K27" s="22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7"/>
      <c r="B28" s="21"/>
      <c r="C28" s="15"/>
      <c r="D28" s="15"/>
      <c r="E28" s="21" t="str">
        <f t="shared" ref="E28:J28" si="16">D28</f>
        <v/>
      </c>
      <c r="F28" s="21" t="str">
        <f t="shared" si="16"/>
        <v/>
      </c>
      <c r="G28" s="21" t="str">
        <f t="shared" si="16"/>
        <v/>
      </c>
      <c r="H28" s="21" t="str">
        <f t="shared" si="16"/>
        <v/>
      </c>
      <c r="I28" s="21" t="str">
        <f t="shared" si="16"/>
        <v/>
      </c>
      <c r="J28" s="21" t="str">
        <f t="shared" si="16"/>
        <v/>
      </c>
      <c r="K28" s="22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21"/>
      <c r="B29" s="21"/>
      <c r="C29" s="21"/>
      <c r="D29" s="21"/>
      <c r="E29" s="21" t="str">
        <f t="shared" ref="E29:J29" si="17">D29</f>
        <v/>
      </c>
      <c r="F29" s="21" t="str">
        <f t="shared" si="17"/>
        <v/>
      </c>
      <c r="G29" s="21" t="str">
        <f t="shared" si="17"/>
        <v/>
      </c>
      <c r="H29" s="21" t="str">
        <f t="shared" si="17"/>
        <v/>
      </c>
      <c r="I29" s="21" t="str">
        <f t="shared" si="17"/>
        <v/>
      </c>
      <c r="J29" s="21" t="str">
        <f t="shared" si="17"/>
        <v/>
      </c>
      <c r="K29" s="22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21"/>
      <c r="B30" s="21"/>
      <c r="C30" s="21"/>
      <c r="D30" s="21"/>
      <c r="E30" s="21" t="str">
        <f t="shared" ref="E30:J30" si="18">D30</f>
        <v/>
      </c>
      <c r="F30" s="21" t="str">
        <f t="shared" si="18"/>
        <v/>
      </c>
      <c r="G30" s="21" t="str">
        <f t="shared" si="18"/>
        <v/>
      </c>
      <c r="H30" s="21" t="str">
        <f t="shared" si="18"/>
        <v/>
      </c>
      <c r="I30" s="21" t="str">
        <f t="shared" si="18"/>
        <v/>
      </c>
      <c r="J30" s="21" t="str">
        <f t="shared" si="18"/>
        <v/>
      </c>
      <c r="K30" s="22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21"/>
      <c r="B31" s="21"/>
      <c r="C31" s="21"/>
      <c r="D31" s="21"/>
      <c r="E31" s="21" t="str">
        <f t="shared" ref="E31:J31" si="19">D31</f>
        <v/>
      </c>
      <c r="F31" s="21" t="str">
        <f t="shared" si="19"/>
        <v/>
      </c>
      <c r="G31" s="21" t="str">
        <f t="shared" si="19"/>
        <v/>
      </c>
      <c r="H31" s="21" t="str">
        <f t="shared" si="19"/>
        <v/>
      </c>
      <c r="I31" s="21" t="str">
        <f t="shared" si="19"/>
        <v/>
      </c>
      <c r="J31" s="21" t="str">
        <f t="shared" si="19"/>
        <v/>
      </c>
      <c r="K31" s="22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21"/>
      <c r="B32" s="21"/>
      <c r="C32" s="21"/>
      <c r="D32" s="21"/>
      <c r="E32" s="21" t="str">
        <f t="shared" ref="E32:J32" si="20">D32</f>
        <v/>
      </c>
      <c r="F32" s="21" t="str">
        <f t="shared" si="20"/>
        <v/>
      </c>
      <c r="G32" s="21" t="str">
        <f t="shared" si="20"/>
        <v/>
      </c>
      <c r="H32" s="21" t="str">
        <f t="shared" si="20"/>
        <v/>
      </c>
      <c r="I32" s="21" t="str">
        <f t="shared" si="20"/>
        <v/>
      </c>
      <c r="J32" s="21" t="str">
        <f t="shared" si="20"/>
        <v/>
      </c>
      <c r="K32" s="22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21"/>
      <c r="B33" s="21"/>
      <c r="C33" s="21"/>
      <c r="D33" s="21"/>
      <c r="E33" s="21" t="str">
        <f t="shared" ref="E33:J33" si="21">D33</f>
        <v/>
      </c>
      <c r="F33" s="21" t="str">
        <f t="shared" si="21"/>
        <v/>
      </c>
      <c r="G33" s="21" t="str">
        <f t="shared" si="21"/>
        <v/>
      </c>
      <c r="H33" s="21" t="str">
        <f t="shared" si="21"/>
        <v/>
      </c>
      <c r="I33" s="21" t="str">
        <f t="shared" si="21"/>
        <v/>
      </c>
      <c r="J33" s="21" t="str">
        <f t="shared" si="21"/>
        <v/>
      </c>
      <c r="K33" s="22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21"/>
      <c r="B34" s="21"/>
      <c r="C34" s="21"/>
      <c r="D34" s="21"/>
      <c r="E34" s="21" t="str">
        <f t="shared" ref="E34:J34" si="22">D34</f>
        <v/>
      </c>
      <c r="F34" s="21" t="str">
        <f t="shared" si="22"/>
        <v/>
      </c>
      <c r="G34" s="21" t="str">
        <f t="shared" si="22"/>
        <v/>
      </c>
      <c r="H34" s="21" t="str">
        <f t="shared" si="22"/>
        <v/>
      </c>
      <c r="I34" s="21" t="str">
        <f t="shared" si="22"/>
        <v/>
      </c>
      <c r="J34" s="21" t="str">
        <f t="shared" si="22"/>
        <v/>
      </c>
      <c r="K34" s="22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21"/>
      <c r="B35" s="21"/>
      <c r="C35" s="21"/>
      <c r="D35" s="21"/>
      <c r="E35" s="21" t="str">
        <f t="shared" ref="E35:J35" si="23">D35</f>
        <v/>
      </c>
      <c r="F35" s="21" t="str">
        <f t="shared" si="23"/>
        <v/>
      </c>
      <c r="G35" s="21" t="str">
        <f t="shared" si="23"/>
        <v/>
      </c>
      <c r="H35" s="21" t="str">
        <f t="shared" si="23"/>
        <v/>
      </c>
      <c r="I35" s="21" t="str">
        <f t="shared" si="23"/>
        <v/>
      </c>
      <c r="J35" s="21" t="str">
        <f t="shared" si="23"/>
        <v/>
      </c>
      <c r="K35" s="22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21"/>
      <c r="B36" s="21"/>
      <c r="C36" s="21"/>
      <c r="D36" s="21"/>
      <c r="E36" s="21" t="str">
        <f t="shared" ref="E36:J36" si="24">D36</f>
        <v/>
      </c>
      <c r="F36" s="21" t="str">
        <f t="shared" si="24"/>
        <v/>
      </c>
      <c r="G36" s="21" t="str">
        <f t="shared" si="24"/>
        <v/>
      </c>
      <c r="H36" s="21" t="str">
        <f t="shared" si="24"/>
        <v/>
      </c>
      <c r="I36" s="21" t="str">
        <f t="shared" si="24"/>
        <v/>
      </c>
      <c r="J36" s="21" t="str">
        <f t="shared" si="24"/>
        <v/>
      </c>
      <c r="K36" s="22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21"/>
      <c r="B37" s="21"/>
      <c r="C37" s="21"/>
      <c r="D37" s="21"/>
      <c r="E37" s="21" t="str">
        <f t="shared" ref="E37:J37" si="25">D37</f>
        <v/>
      </c>
      <c r="F37" s="21" t="str">
        <f t="shared" si="25"/>
        <v/>
      </c>
      <c r="G37" s="21" t="str">
        <f t="shared" si="25"/>
        <v/>
      </c>
      <c r="H37" s="21" t="str">
        <f t="shared" si="25"/>
        <v/>
      </c>
      <c r="I37" s="21" t="str">
        <f t="shared" si="25"/>
        <v/>
      </c>
      <c r="J37" s="21" t="str">
        <f t="shared" si="25"/>
        <v/>
      </c>
      <c r="K37" s="22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21"/>
      <c r="B38" s="21"/>
      <c r="C38" s="21"/>
      <c r="D38" s="21"/>
      <c r="E38" s="21" t="str">
        <f t="shared" ref="E38:J38" si="26">D38</f>
        <v/>
      </c>
      <c r="F38" s="21" t="str">
        <f t="shared" si="26"/>
        <v/>
      </c>
      <c r="G38" s="21" t="str">
        <f t="shared" si="26"/>
        <v/>
      </c>
      <c r="H38" s="21" t="str">
        <f t="shared" si="26"/>
        <v/>
      </c>
      <c r="I38" s="21" t="str">
        <f t="shared" si="26"/>
        <v/>
      </c>
      <c r="J38" s="21" t="str">
        <f t="shared" si="26"/>
        <v/>
      </c>
      <c r="K38" s="22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21"/>
      <c r="B39" s="21"/>
      <c r="C39" s="21"/>
      <c r="D39" s="21"/>
      <c r="E39" s="21" t="str">
        <f t="shared" ref="E39:J39" si="27">D39</f>
        <v/>
      </c>
      <c r="F39" s="21" t="str">
        <f t="shared" si="27"/>
        <v/>
      </c>
      <c r="G39" s="21" t="str">
        <f t="shared" si="27"/>
        <v/>
      </c>
      <c r="H39" s="21" t="str">
        <f t="shared" si="27"/>
        <v/>
      </c>
      <c r="I39" s="21" t="str">
        <f t="shared" si="27"/>
        <v/>
      </c>
      <c r="J39" s="21" t="str">
        <f t="shared" si="27"/>
        <v/>
      </c>
      <c r="K39" s="22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21"/>
      <c r="B40" s="21"/>
      <c r="C40" s="21"/>
      <c r="D40" s="21"/>
      <c r="E40" s="21" t="str">
        <f t="shared" ref="E40:J40" si="28">D40</f>
        <v/>
      </c>
      <c r="F40" s="21" t="str">
        <f t="shared" si="28"/>
        <v/>
      </c>
      <c r="G40" s="21" t="str">
        <f t="shared" si="28"/>
        <v/>
      </c>
      <c r="H40" s="21" t="str">
        <f t="shared" si="28"/>
        <v/>
      </c>
      <c r="I40" s="21" t="str">
        <f t="shared" si="28"/>
        <v/>
      </c>
      <c r="J40" s="21" t="str">
        <f t="shared" si="28"/>
        <v/>
      </c>
      <c r="K40" s="22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21"/>
      <c r="B41" s="21"/>
      <c r="C41" s="21"/>
      <c r="D41" s="21"/>
      <c r="E41" s="21" t="str">
        <f t="shared" ref="E41:J41" si="29">D41</f>
        <v/>
      </c>
      <c r="F41" s="21" t="str">
        <f t="shared" si="29"/>
        <v/>
      </c>
      <c r="G41" s="21" t="str">
        <f t="shared" si="29"/>
        <v/>
      </c>
      <c r="H41" s="21" t="str">
        <f t="shared" si="29"/>
        <v/>
      </c>
      <c r="I41" s="21" t="str">
        <f t="shared" si="29"/>
        <v/>
      </c>
      <c r="J41" s="21" t="str">
        <f t="shared" si="29"/>
        <v/>
      </c>
      <c r="K41" s="22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21"/>
      <c r="B42" s="21"/>
      <c r="C42" s="21"/>
      <c r="D42" s="21"/>
      <c r="E42" s="21" t="str">
        <f t="shared" ref="E42:J42" si="30">D42</f>
        <v/>
      </c>
      <c r="F42" s="21" t="str">
        <f t="shared" si="30"/>
        <v/>
      </c>
      <c r="G42" s="21" t="str">
        <f t="shared" si="30"/>
        <v/>
      </c>
      <c r="H42" s="21" t="str">
        <f t="shared" si="30"/>
        <v/>
      </c>
      <c r="I42" s="21" t="str">
        <f t="shared" si="30"/>
        <v/>
      </c>
      <c r="J42" s="21" t="str">
        <f t="shared" si="30"/>
        <v/>
      </c>
      <c r="K42" s="22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21"/>
      <c r="B43" s="21"/>
      <c r="C43" s="21"/>
      <c r="D43" s="21"/>
      <c r="E43" s="21" t="str">
        <f t="shared" ref="E43:J43" si="31">D43</f>
        <v/>
      </c>
      <c r="F43" s="21" t="str">
        <f t="shared" si="31"/>
        <v/>
      </c>
      <c r="G43" s="21" t="str">
        <f t="shared" si="31"/>
        <v/>
      </c>
      <c r="H43" s="21" t="str">
        <f t="shared" si="31"/>
        <v/>
      </c>
      <c r="I43" s="21" t="str">
        <f t="shared" si="31"/>
        <v/>
      </c>
      <c r="J43" s="21" t="str">
        <f t="shared" si="31"/>
        <v/>
      </c>
      <c r="K43" s="22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21"/>
      <c r="B44" s="21"/>
      <c r="C44" s="21"/>
      <c r="D44" s="21"/>
      <c r="E44" s="21" t="str">
        <f t="shared" ref="E44:J44" si="32">D44</f>
        <v/>
      </c>
      <c r="F44" s="21" t="str">
        <f t="shared" si="32"/>
        <v/>
      </c>
      <c r="G44" s="21" t="str">
        <f t="shared" si="32"/>
        <v/>
      </c>
      <c r="H44" s="21" t="str">
        <f t="shared" si="32"/>
        <v/>
      </c>
      <c r="I44" s="21" t="str">
        <f t="shared" si="32"/>
        <v/>
      </c>
      <c r="J44" s="21" t="str">
        <f t="shared" si="32"/>
        <v/>
      </c>
      <c r="K44" s="22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21"/>
      <c r="B45" s="21"/>
      <c r="C45" s="21"/>
      <c r="D45" s="21"/>
      <c r="E45" s="21" t="str">
        <f t="shared" ref="E45:J45" si="33">D45</f>
        <v/>
      </c>
      <c r="F45" s="21" t="str">
        <f t="shared" si="33"/>
        <v/>
      </c>
      <c r="G45" s="21" t="str">
        <f t="shared" si="33"/>
        <v/>
      </c>
      <c r="H45" s="21" t="str">
        <f t="shared" si="33"/>
        <v/>
      </c>
      <c r="I45" s="21" t="str">
        <f t="shared" si="33"/>
        <v/>
      </c>
      <c r="J45" s="21" t="str">
        <f t="shared" si="33"/>
        <v/>
      </c>
      <c r="K45" s="22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21"/>
      <c r="B46" s="21"/>
      <c r="C46" s="21"/>
      <c r="D46" s="21"/>
      <c r="E46" s="21" t="str">
        <f t="shared" ref="E46:J46" si="34">D46</f>
        <v/>
      </c>
      <c r="F46" s="21" t="str">
        <f t="shared" si="34"/>
        <v/>
      </c>
      <c r="G46" s="21" t="str">
        <f t="shared" si="34"/>
        <v/>
      </c>
      <c r="H46" s="21" t="str">
        <f t="shared" si="34"/>
        <v/>
      </c>
      <c r="I46" s="21" t="str">
        <f t="shared" si="34"/>
        <v/>
      </c>
      <c r="J46" s="21" t="str">
        <f t="shared" si="34"/>
        <v/>
      </c>
      <c r="K46" s="22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21"/>
      <c r="B47" s="21"/>
      <c r="C47" s="21"/>
      <c r="D47" s="21"/>
      <c r="E47" s="21" t="str">
        <f t="shared" ref="E47:J47" si="35">D47</f>
        <v/>
      </c>
      <c r="F47" s="21" t="str">
        <f t="shared" si="35"/>
        <v/>
      </c>
      <c r="G47" s="21" t="str">
        <f t="shared" si="35"/>
        <v/>
      </c>
      <c r="H47" s="21" t="str">
        <f t="shared" si="35"/>
        <v/>
      </c>
      <c r="I47" s="21" t="str">
        <f t="shared" si="35"/>
        <v/>
      </c>
      <c r="J47" s="21" t="str">
        <f t="shared" si="35"/>
        <v/>
      </c>
      <c r="K47" s="22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21"/>
      <c r="B48" s="21"/>
      <c r="C48" s="21"/>
      <c r="D48" s="21"/>
      <c r="E48" s="21" t="str">
        <f t="shared" ref="E48:J48" si="36">D48</f>
        <v/>
      </c>
      <c r="F48" s="21" t="str">
        <f t="shared" si="36"/>
        <v/>
      </c>
      <c r="G48" s="21" t="str">
        <f t="shared" si="36"/>
        <v/>
      </c>
      <c r="H48" s="21" t="str">
        <f t="shared" si="36"/>
        <v/>
      </c>
      <c r="I48" s="21" t="str">
        <f t="shared" si="36"/>
        <v/>
      </c>
      <c r="J48" s="21" t="str">
        <f t="shared" si="36"/>
        <v/>
      </c>
      <c r="K48" s="22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21"/>
      <c r="B49" s="21"/>
      <c r="C49" s="21"/>
      <c r="D49" s="21"/>
      <c r="E49" s="21" t="str">
        <f t="shared" ref="E49:J49" si="37">D49</f>
        <v/>
      </c>
      <c r="F49" s="21" t="str">
        <f t="shared" si="37"/>
        <v/>
      </c>
      <c r="G49" s="21" t="str">
        <f t="shared" si="37"/>
        <v/>
      </c>
      <c r="H49" s="21" t="str">
        <f t="shared" si="37"/>
        <v/>
      </c>
      <c r="I49" s="21" t="str">
        <f t="shared" si="37"/>
        <v/>
      </c>
      <c r="J49" s="21" t="str">
        <f t="shared" si="37"/>
        <v/>
      </c>
      <c r="K49" s="22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21"/>
      <c r="B50" s="21"/>
      <c r="C50" s="21"/>
      <c r="D50" s="21"/>
      <c r="E50" s="21" t="str">
        <f t="shared" ref="E50:J50" si="38">D50</f>
        <v/>
      </c>
      <c r="F50" s="21" t="str">
        <f t="shared" si="38"/>
        <v/>
      </c>
      <c r="G50" s="21" t="str">
        <f t="shared" si="38"/>
        <v/>
      </c>
      <c r="H50" s="21" t="str">
        <f t="shared" si="38"/>
        <v/>
      </c>
      <c r="I50" s="21" t="str">
        <f t="shared" si="38"/>
        <v/>
      </c>
      <c r="J50" s="21" t="str">
        <f t="shared" si="38"/>
        <v/>
      </c>
      <c r="K50" s="22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21"/>
      <c r="B51" s="21"/>
      <c r="C51" s="21"/>
      <c r="D51" s="21"/>
      <c r="E51" s="21" t="str">
        <f t="shared" ref="E51:J51" si="39">D51</f>
        <v/>
      </c>
      <c r="F51" s="21" t="str">
        <f t="shared" si="39"/>
        <v/>
      </c>
      <c r="G51" s="21" t="str">
        <f t="shared" si="39"/>
        <v/>
      </c>
      <c r="H51" s="21" t="str">
        <f t="shared" si="39"/>
        <v/>
      </c>
      <c r="I51" s="21" t="str">
        <f t="shared" si="39"/>
        <v/>
      </c>
      <c r="J51" s="21" t="str">
        <f t="shared" si="39"/>
        <v/>
      </c>
      <c r="K51" s="22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21"/>
      <c r="B52" s="21"/>
      <c r="C52" s="21"/>
      <c r="D52" s="21"/>
      <c r="E52" s="21" t="str">
        <f t="shared" ref="E52:J52" si="40">D52</f>
        <v/>
      </c>
      <c r="F52" s="21" t="str">
        <f t="shared" si="40"/>
        <v/>
      </c>
      <c r="G52" s="21" t="str">
        <f t="shared" si="40"/>
        <v/>
      </c>
      <c r="H52" s="21" t="str">
        <f t="shared" si="40"/>
        <v/>
      </c>
      <c r="I52" s="21" t="str">
        <f t="shared" si="40"/>
        <v/>
      </c>
      <c r="J52" s="21" t="str">
        <f t="shared" si="40"/>
        <v/>
      </c>
      <c r="K52" s="22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21"/>
      <c r="B53" s="21"/>
      <c r="C53" s="21"/>
      <c r="D53" s="21"/>
      <c r="E53" s="21" t="str">
        <f t="shared" ref="E53:J53" si="41">D53</f>
        <v/>
      </c>
      <c r="F53" s="21" t="str">
        <f t="shared" si="41"/>
        <v/>
      </c>
      <c r="G53" s="21" t="str">
        <f t="shared" si="41"/>
        <v/>
      </c>
      <c r="H53" s="21" t="str">
        <f t="shared" si="41"/>
        <v/>
      </c>
      <c r="I53" s="21" t="str">
        <f t="shared" si="41"/>
        <v/>
      </c>
      <c r="J53" s="21" t="str">
        <f t="shared" si="41"/>
        <v/>
      </c>
      <c r="K53" s="22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21"/>
      <c r="B54" s="21"/>
      <c r="C54" s="21"/>
      <c r="D54" s="21"/>
      <c r="E54" s="21" t="str">
        <f t="shared" ref="E54:J54" si="42">D54</f>
        <v/>
      </c>
      <c r="F54" s="21" t="str">
        <f t="shared" si="42"/>
        <v/>
      </c>
      <c r="G54" s="21" t="str">
        <f t="shared" si="42"/>
        <v/>
      </c>
      <c r="H54" s="21" t="str">
        <f t="shared" si="42"/>
        <v/>
      </c>
      <c r="I54" s="21" t="str">
        <f t="shared" si="42"/>
        <v/>
      </c>
      <c r="J54" s="21" t="str">
        <f t="shared" si="42"/>
        <v/>
      </c>
      <c r="K54" s="22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21"/>
      <c r="B55" s="21"/>
      <c r="C55" s="21"/>
      <c r="D55" s="21"/>
      <c r="E55" s="21" t="str">
        <f t="shared" ref="E55:J55" si="43">D55</f>
        <v/>
      </c>
      <c r="F55" s="21" t="str">
        <f t="shared" si="43"/>
        <v/>
      </c>
      <c r="G55" s="21" t="str">
        <f t="shared" si="43"/>
        <v/>
      </c>
      <c r="H55" s="21" t="str">
        <f t="shared" si="43"/>
        <v/>
      </c>
      <c r="I55" s="21" t="str">
        <f t="shared" si="43"/>
        <v/>
      </c>
      <c r="J55" s="21" t="str">
        <f t="shared" si="43"/>
        <v/>
      </c>
      <c r="K55" s="22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21"/>
      <c r="B56" s="21"/>
      <c r="C56" s="21"/>
      <c r="D56" s="21"/>
      <c r="E56" s="21" t="str">
        <f t="shared" ref="E56:J56" si="44">D56</f>
        <v/>
      </c>
      <c r="F56" s="21" t="str">
        <f t="shared" si="44"/>
        <v/>
      </c>
      <c r="G56" s="21" t="str">
        <f t="shared" si="44"/>
        <v/>
      </c>
      <c r="H56" s="21" t="str">
        <f t="shared" si="44"/>
        <v/>
      </c>
      <c r="I56" s="21" t="str">
        <f t="shared" si="44"/>
        <v/>
      </c>
      <c r="J56" s="21" t="str">
        <f t="shared" si="44"/>
        <v/>
      </c>
      <c r="K56" s="22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21"/>
      <c r="B57" s="21"/>
      <c r="C57" s="21"/>
      <c r="D57" s="21"/>
      <c r="E57" s="21" t="str">
        <f t="shared" ref="E57:J57" si="45">D57</f>
        <v/>
      </c>
      <c r="F57" s="21" t="str">
        <f t="shared" si="45"/>
        <v/>
      </c>
      <c r="G57" s="21" t="str">
        <f t="shared" si="45"/>
        <v/>
      </c>
      <c r="H57" s="21" t="str">
        <f t="shared" si="45"/>
        <v/>
      </c>
      <c r="I57" s="21" t="str">
        <f t="shared" si="45"/>
        <v/>
      </c>
      <c r="J57" s="21" t="str">
        <f t="shared" si="45"/>
        <v/>
      </c>
      <c r="K57" s="22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21"/>
      <c r="B58" s="21"/>
      <c r="C58" s="21"/>
      <c r="D58" s="21"/>
      <c r="E58" s="21" t="str">
        <f t="shared" ref="E58:J58" si="46">D58</f>
        <v/>
      </c>
      <c r="F58" s="21" t="str">
        <f t="shared" si="46"/>
        <v/>
      </c>
      <c r="G58" s="21" t="str">
        <f t="shared" si="46"/>
        <v/>
      </c>
      <c r="H58" s="21" t="str">
        <f t="shared" si="46"/>
        <v/>
      </c>
      <c r="I58" s="21" t="str">
        <f t="shared" si="46"/>
        <v/>
      </c>
      <c r="J58" s="21" t="str">
        <f t="shared" si="46"/>
        <v/>
      </c>
      <c r="K58" s="22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21"/>
      <c r="B59" s="21"/>
      <c r="C59" s="21"/>
      <c r="D59" s="21"/>
      <c r="E59" s="21" t="str">
        <f t="shared" ref="E59:J59" si="47">D59</f>
        <v/>
      </c>
      <c r="F59" s="21" t="str">
        <f t="shared" si="47"/>
        <v/>
      </c>
      <c r="G59" s="21" t="str">
        <f t="shared" si="47"/>
        <v/>
      </c>
      <c r="H59" s="21" t="str">
        <f t="shared" si="47"/>
        <v/>
      </c>
      <c r="I59" s="21" t="str">
        <f t="shared" si="47"/>
        <v/>
      </c>
      <c r="J59" s="21" t="str">
        <f t="shared" si="47"/>
        <v/>
      </c>
      <c r="K59" s="22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21"/>
      <c r="B60" s="21"/>
      <c r="C60" s="21"/>
      <c r="D60" s="21"/>
      <c r="E60" s="21" t="str">
        <f t="shared" ref="E60:J60" si="48">D60</f>
        <v/>
      </c>
      <c r="F60" s="21" t="str">
        <f t="shared" si="48"/>
        <v/>
      </c>
      <c r="G60" s="21" t="str">
        <f t="shared" si="48"/>
        <v/>
      </c>
      <c r="H60" s="21" t="str">
        <f t="shared" si="48"/>
        <v/>
      </c>
      <c r="I60" s="21" t="str">
        <f t="shared" si="48"/>
        <v/>
      </c>
      <c r="J60" s="21" t="str">
        <f t="shared" si="48"/>
        <v/>
      </c>
      <c r="K60" s="22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21"/>
      <c r="B61" s="21"/>
      <c r="C61" s="21"/>
      <c r="D61" s="21"/>
      <c r="E61" s="21" t="str">
        <f t="shared" ref="E61:J61" si="49">D61</f>
        <v/>
      </c>
      <c r="F61" s="21" t="str">
        <f t="shared" si="49"/>
        <v/>
      </c>
      <c r="G61" s="21" t="str">
        <f t="shared" si="49"/>
        <v/>
      </c>
      <c r="H61" s="21" t="str">
        <f t="shared" si="49"/>
        <v/>
      </c>
      <c r="I61" s="21" t="str">
        <f t="shared" si="49"/>
        <v/>
      </c>
      <c r="J61" s="21" t="str">
        <f t="shared" si="49"/>
        <v/>
      </c>
      <c r="K61" s="22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21"/>
      <c r="B62" s="21"/>
      <c r="C62" s="21"/>
      <c r="D62" s="21"/>
      <c r="E62" s="21" t="str">
        <f t="shared" ref="E62:J62" si="50">D62</f>
        <v/>
      </c>
      <c r="F62" s="21" t="str">
        <f t="shared" si="50"/>
        <v/>
      </c>
      <c r="G62" s="21" t="str">
        <f t="shared" si="50"/>
        <v/>
      </c>
      <c r="H62" s="21" t="str">
        <f t="shared" si="50"/>
        <v/>
      </c>
      <c r="I62" s="21" t="str">
        <f t="shared" si="50"/>
        <v/>
      </c>
      <c r="J62" s="21" t="str">
        <f t="shared" si="50"/>
        <v/>
      </c>
      <c r="K62" s="22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21"/>
      <c r="B63" s="21"/>
      <c r="C63" s="21"/>
      <c r="D63" s="21"/>
      <c r="E63" s="21" t="str">
        <f t="shared" ref="E63:J63" si="51">D63</f>
        <v/>
      </c>
      <c r="F63" s="21" t="str">
        <f t="shared" si="51"/>
        <v/>
      </c>
      <c r="G63" s="21" t="str">
        <f t="shared" si="51"/>
        <v/>
      </c>
      <c r="H63" s="21" t="str">
        <f t="shared" si="51"/>
        <v/>
      </c>
      <c r="I63" s="21" t="str">
        <f t="shared" si="51"/>
        <v/>
      </c>
      <c r="J63" s="21" t="str">
        <f t="shared" si="51"/>
        <v/>
      </c>
      <c r="K63" s="22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21"/>
      <c r="B64" s="21"/>
      <c r="C64" s="21"/>
      <c r="D64" s="21"/>
      <c r="E64" s="21" t="str">
        <f t="shared" ref="E64:J64" si="52">D64</f>
        <v/>
      </c>
      <c r="F64" s="21" t="str">
        <f t="shared" si="52"/>
        <v/>
      </c>
      <c r="G64" s="21" t="str">
        <f t="shared" si="52"/>
        <v/>
      </c>
      <c r="H64" s="21" t="str">
        <f t="shared" si="52"/>
        <v/>
      </c>
      <c r="I64" s="21" t="str">
        <f t="shared" si="52"/>
        <v/>
      </c>
      <c r="J64" s="21" t="str">
        <f t="shared" si="52"/>
        <v/>
      </c>
      <c r="K64" s="22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21"/>
      <c r="B65" s="21"/>
      <c r="C65" s="21"/>
      <c r="D65" s="21"/>
      <c r="E65" s="21" t="str">
        <f t="shared" ref="E65:J65" si="53">D65</f>
        <v/>
      </c>
      <c r="F65" s="21" t="str">
        <f t="shared" si="53"/>
        <v/>
      </c>
      <c r="G65" s="21" t="str">
        <f t="shared" si="53"/>
        <v/>
      </c>
      <c r="H65" s="21" t="str">
        <f t="shared" si="53"/>
        <v/>
      </c>
      <c r="I65" s="21" t="str">
        <f t="shared" si="53"/>
        <v/>
      </c>
      <c r="J65" s="21" t="str">
        <f t="shared" si="53"/>
        <v/>
      </c>
      <c r="K65" s="22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21"/>
      <c r="B66" s="21"/>
      <c r="C66" s="21"/>
      <c r="D66" s="21"/>
      <c r="E66" s="21" t="str">
        <f t="shared" ref="E66:J66" si="54">D66</f>
        <v/>
      </c>
      <c r="F66" s="21" t="str">
        <f t="shared" si="54"/>
        <v/>
      </c>
      <c r="G66" s="21" t="str">
        <f t="shared" si="54"/>
        <v/>
      </c>
      <c r="H66" s="21" t="str">
        <f t="shared" si="54"/>
        <v/>
      </c>
      <c r="I66" s="21" t="str">
        <f t="shared" si="54"/>
        <v/>
      </c>
      <c r="J66" s="21" t="str">
        <f t="shared" si="54"/>
        <v/>
      </c>
      <c r="K66" s="22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21"/>
      <c r="B67" s="21"/>
      <c r="C67" s="21"/>
      <c r="D67" s="21"/>
      <c r="E67" s="21" t="str">
        <f t="shared" ref="E67:J67" si="55">D67</f>
        <v/>
      </c>
      <c r="F67" s="21" t="str">
        <f t="shared" si="55"/>
        <v/>
      </c>
      <c r="G67" s="21" t="str">
        <f t="shared" si="55"/>
        <v/>
      </c>
      <c r="H67" s="21" t="str">
        <f t="shared" si="55"/>
        <v/>
      </c>
      <c r="I67" s="21" t="str">
        <f t="shared" si="55"/>
        <v/>
      </c>
      <c r="J67" s="21" t="str">
        <f t="shared" si="55"/>
        <v/>
      </c>
      <c r="K67" s="22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21"/>
      <c r="B68" s="21"/>
      <c r="C68" s="21"/>
      <c r="D68" s="21"/>
      <c r="E68" s="21" t="str">
        <f t="shared" ref="E68:J68" si="56">D68</f>
        <v/>
      </c>
      <c r="F68" s="21" t="str">
        <f t="shared" si="56"/>
        <v/>
      </c>
      <c r="G68" s="21" t="str">
        <f t="shared" si="56"/>
        <v/>
      </c>
      <c r="H68" s="21" t="str">
        <f t="shared" si="56"/>
        <v/>
      </c>
      <c r="I68" s="21" t="str">
        <f t="shared" si="56"/>
        <v/>
      </c>
      <c r="J68" s="21" t="str">
        <f t="shared" si="56"/>
        <v/>
      </c>
      <c r="K68" s="22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21"/>
      <c r="B69" s="21"/>
      <c r="C69" s="21"/>
      <c r="D69" s="21"/>
      <c r="E69" s="21" t="str">
        <f t="shared" ref="E69:J69" si="57">D69</f>
        <v/>
      </c>
      <c r="F69" s="21" t="str">
        <f t="shared" si="57"/>
        <v/>
      </c>
      <c r="G69" s="21" t="str">
        <f t="shared" si="57"/>
        <v/>
      </c>
      <c r="H69" s="21" t="str">
        <f t="shared" si="57"/>
        <v/>
      </c>
      <c r="I69" s="21" t="str">
        <f t="shared" si="57"/>
        <v/>
      </c>
      <c r="J69" s="21" t="str">
        <f t="shared" si="57"/>
        <v/>
      </c>
      <c r="K69" s="22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21"/>
      <c r="B70" s="21"/>
      <c r="C70" s="21"/>
      <c r="D70" s="21"/>
      <c r="E70" s="21" t="str">
        <f t="shared" ref="E70:J70" si="58">D70</f>
        <v/>
      </c>
      <c r="F70" s="21" t="str">
        <f t="shared" si="58"/>
        <v/>
      </c>
      <c r="G70" s="21" t="str">
        <f t="shared" si="58"/>
        <v/>
      </c>
      <c r="H70" s="21" t="str">
        <f t="shared" si="58"/>
        <v/>
      </c>
      <c r="I70" s="21" t="str">
        <f t="shared" si="58"/>
        <v/>
      </c>
      <c r="J70" s="21" t="str">
        <f t="shared" si="58"/>
        <v/>
      </c>
      <c r="K70" s="22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21"/>
      <c r="B71" s="21"/>
      <c r="C71" s="21"/>
      <c r="D71" s="21"/>
      <c r="E71" s="21" t="str">
        <f t="shared" ref="E71:J71" si="59">D71</f>
        <v/>
      </c>
      <c r="F71" s="21" t="str">
        <f t="shared" si="59"/>
        <v/>
      </c>
      <c r="G71" s="21" t="str">
        <f t="shared" si="59"/>
        <v/>
      </c>
      <c r="H71" s="21" t="str">
        <f t="shared" si="59"/>
        <v/>
      </c>
      <c r="I71" s="21" t="str">
        <f t="shared" si="59"/>
        <v/>
      </c>
      <c r="J71" s="21" t="str">
        <f t="shared" si="59"/>
        <v/>
      </c>
      <c r="K71" s="22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21"/>
      <c r="B72" s="21"/>
      <c r="C72" s="21"/>
      <c r="D72" s="21"/>
      <c r="E72" s="21" t="str">
        <f t="shared" ref="E72:J72" si="60">D72</f>
        <v/>
      </c>
      <c r="F72" s="21" t="str">
        <f t="shared" si="60"/>
        <v/>
      </c>
      <c r="G72" s="21" t="str">
        <f t="shared" si="60"/>
        <v/>
      </c>
      <c r="H72" s="21" t="str">
        <f t="shared" si="60"/>
        <v/>
      </c>
      <c r="I72" s="21" t="str">
        <f t="shared" si="60"/>
        <v/>
      </c>
      <c r="J72" s="21" t="str">
        <f t="shared" si="60"/>
        <v/>
      </c>
      <c r="K72" s="22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21"/>
      <c r="B73" s="21"/>
      <c r="C73" s="21"/>
      <c r="D73" s="21"/>
      <c r="E73" s="21" t="str">
        <f t="shared" ref="E73:J73" si="61">D73</f>
        <v/>
      </c>
      <c r="F73" s="21" t="str">
        <f t="shared" si="61"/>
        <v/>
      </c>
      <c r="G73" s="21" t="str">
        <f t="shared" si="61"/>
        <v/>
      </c>
      <c r="H73" s="21" t="str">
        <f t="shared" si="61"/>
        <v/>
      </c>
      <c r="I73" s="21" t="str">
        <f t="shared" si="61"/>
        <v/>
      </c>
      <c r="J73" s="21" t="str">
        <f t="shared" si="61"/>
        <v/>
      </c>
      <c r="K73" s="22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21"/>
      <c r="B74" s="21"/>
      <c r="C74" s="21"/>
      <c r="D74" s="21"/>
      <c r="E74" s="21" t="str">
        <f t="shared" ref="E74:J74" si="62">D74</f>
        <v/>
      </c>
      <c r="F74" s="21" t="str">
        <f t="shared" si="62"/>
        <v/>
      </c>
      <c r="G74" s="21" t="str">
        <f t="shared" si="62"/>
        <v/>
      </c>
      <c r="H74" s="21" t="str">
        <f t="shared" si="62"/>
        <v/>
      </c>
      <c r="I74" s="21" t="str">
        <f t="shared" si="62"/>
        <v/>
      </c>
      <c r="J74" s="21" t="str">
        <f t="shared" si="62"/>
        <v/>
      </c>
      <c r="K74" s="22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21"/>
      <c r="B75" s="21"/>
      <c r="C75" s="21"/>
      <c r="D75" s="21"/>
      <c r="E75" s="21" t="str">
        <f t="shared" ref="E75:J75" si="63">D75</f>
        <v/>
      </c>
      <c r="F75" s="21" t="str">
        <f t="shared" si="63"/>
        <v/>
      </c>
      <c r="G75" s="21" t="str">
        <f t="shared" si="63"/>
        <v/>
      </c>
      <c r="H75" s="21" t="str">
        <f t="shared" si="63"/>
        <v/>
      </c>
      <c r="I75" s="21" t="str">
        <f t="shared" si="63"/>
        <v/>
      </c>
      <c r="J75" s="21" t="str">
        <f t="shared" si="63"/>
        <v/>
      </c>
      <c r="K75" s="22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21"/>
      <c r="B76" s="21"/>
      <c r="C76" s="21"/>
      <c r="D76" s="21"/>
      <c r="E76" s="21" t="str">
        <f t="shared" ref="E76:J76" si="64">D76</f>
        <v/>
      </c>
      <c r="F76" s="21" t="str">
        <f t="shared" si="64"/>
        <v/>
      </c>
      <c r="G76" s="21" t="str">
        <f t="shared" si="64"/>
        <v/>
      </c>
      <c r="H76" s="21" t="str">
        <f t="shared" si="64"/>
        <v/>
      </c>
      <c r="I76" s="21" t="str">
        <f t="shared" si="64"/>
        <v/>
      </c>
      <c r="J76" s="21" t="str">
        <f t="shared" si="64"/>
        <v/>
      </c>
      <c r="K76" s="22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21"/>
      <c r="B77" s="21"/>
      <c r="C77" s="21"/>
      <c r="D77" s="21"/>
      <c r="E77" s="21" t="str">
        <f t="shared" ref="E77:J77" si="65">D77</f>
        <v/>
      </c>
      <c r="F77" s="21" t="str">
        <f t="shared" si="65"/>
        <v/>
      </c>
      <c r="G77" s="21" t="str">
        <f t="shared" si="65"/>
        <v/>
      </c>
      <c r="H77" s="21" t="str">
        <f t="shared" si="65"/>
        <v/>
      </c>
      <c r="I77" s="21" t="str">
        <f t="shared" si="65"/>
        <v/>
      </c>
      <c r="J77" s="21" t="str">
        <f t="shared" si="65"/>
        <v/>
      </c>
      <c r="K77" s="22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21"/>
      <c r="B78" s="21"/>
      <c r="C78" s="21"/>
      <c r="D78" s="21"/>
      <c r="E78" s="21" t="str">
        <f t="shared" ref="E78:J78" si="66">D78</f>
        <v/>
      </c>
      <c r="F78" s="21" t="str">
        <f t="shared" si="66"/>
        <v/>
      </c>
      <c r="G78" s="21" t="str">
        <f t="shared" si="66"/>
        <v/>
      </c>
      <c r="H78" s="21" t="str">
        <f t="shared" si="66"/>
        <v/>
      </c>
      <c r="I78" s="21" t="str">
        <f t="shared" si="66"/>
        <v/>
      </c>
      <c r="J78" s="21" t="str">
        <f t="shared" si="66"/>
        <v/>
      </c>
      <c r="K78" s="22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21"/>
      <c r="B79" s="21"/>
      <c r="C79" s="21"/>
      <c r="D79" s="21"/>
      <c r="E79" s="21" t="str">
        <f t="shared" ref="E79:J79" si="67">D79</f>
        <v/>
      </c>
      <c r="F79" s="21" t="str">
        <f t="shared" si="67"/>
        <v/>
      </c>
      <c r="G79" s="21" t="str">
        <f t="shared" si="67"/>
        <v/>
      </c>
      <c r="H79" s="21" t="str">
        <f t="shared" si="67"/>
        <v/>
      </c>
      <c r="I79" s="21" t="str">
        <f t="shared" si="67"/>
        <v/>
      </c>
      <c r="J79" s="21" t="str">
        <f t="shared" si="67"/>
        <v/>
      </c>
      <c r="K79" s="22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21"/>
      <c r="B80" s="21"/>
      <c r="C80" s="21"/>
      <c r="D80" s="21"/>
      <c r="E80" s="21" t="str">
        <f t="shared" ref="E80:J80" si="68">D80</f>
        <v/>
      </c>
      <c r="F80" s="21" t="str">
        <f t="shared" si="68"/>
        <v/>
      </c>
      <c r="G80" s="21" t="str">
        <f t="shared" si="68"/>
        <v/>
      </c>
      <c r="H80" s="21" t="str">
        <f t="shared" si="68"/>
        <v/>
      </c>
      <c r="I80" s="21" t="str">
        <f t="shared" si="68"/>
        <v/>
      </c>
      <c r="J80" s="21" t="str">
        <f t="shared" si="68"/>
        <v/>
      </c>
      <c r="K80" s="22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21"/>
      <c r="B81" s="21"/>
      <c r="C81" s="21"/>
      <c r="D81" s="21"/>
      <c r="E81" s="21" t="str">
        <f t="shared" ref="E81:J81" si="69">D81</f>
        <v/>
      </c>
      <c r="F81" s="21" t="str">
        <f t="shared" si="69"/>
        <v/>
      </c>
      <c r="G81" s="21" t="str">
        <f t="shared" si="69"/>
        <v/>
      </c>
      <c r="H81" s="21" t="str">
        <f t="shared" si="69"/>
        <v/>
      </c>
      <c r="I81" s="21" t="str">
        <f t="shared" si="69"/>
        <v/>
      </c>
      <c r="J81" s="21" t="str">
        <f t="shared" si="69"/>
        <v/>
      </c>
      <c r="K81" s="22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21"/>
      <c r="B82" s="21"/>
      <c r="C82" s="21"/>
      <c r="D82" s="21"/>
      <c r="E82" s="21" t="str">
        <f t="shared" ref="E82:J82" si="70">D82</f>
        <v/>
      </c>
      <c r="F82" s="21" t="str">
        <f t="shared" si="70"/>
        <v/>
      </c>
      <c r="G82" s="21" t="str">
        <f t="shared" si="70"/>
        <v/>
      </c>
      <c r="H82" s="21" t="str">
        <f t="shared" si="70"/>
        <v/>
      </c>
      <c r="I82" s="21" t="str">
        <f t="shared" si="70"/>
        <v/>
      </c>
      <c r="J82" s="21" t="str">
        <f t="shared" si="70"/>
        <v/>
      </c>
      <c r="K82" s="22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21"/>
      <c r="B83" s="21"/>
      <c r="C83" s="21"/>
      <c r="D83" s="21"/>
      <c r="E83" s="21" t="str">
        <f t="shared" ref="E83:J83" si="71">D83</f>
        <v/>
      </c>
      <c r="F83" s="21" t="str">
        <f t="shared" si="71"/>
        <v/>
      </c>
      <c r="G83" s="21" t="str">
        <f t="shared" si="71"/>
        <v/>
      </c>
      <c r="H83" s="21" t="str">
        <f t="shared" si="71"/>
        <v/>
      </c>
      <c r="I83" s="21" t="str">
        <f t="shared" si="71"/>
        <v/>
      </c>
      <c r="J83" s="21" t="str">
        <f t="shared" si="71"/>
        <v/>
      </c>
      <c r="K83" s="22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21"/>
      <c r="B84" s="21"/>
      <c r="C84" s="21"/>
      <c r="D84" s="21"/>
      <c r="E84" s="21" t="str">
        <f t="shared" ref="E84:J84" si="72">D84</f>
        <v/>
      </c>
      <c r="F84" s="21" t="str">
        <f t="shared" si="72"/>
        <v/>
      </c>
      <c r="G84" s="21" t="str">
        <f t="shared" si="72"/>
        <v/>
      </c>
      <c r="H84" s="21" t="str">
        <f t="shared" si="72"/>
        <v/>
      </c>
      <c r="I84" s="21" t="str">
        <f t="shared" si="72"/>
        <v/>
      </c>
      <c r="J84" s="21" t="str">
        <f t="shared" si="72"/>
        <v/>
      </c>
      <c r="K84" s="22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21"/>
      <c r="B85" s="21"/>
      <c r="C85" s="21"/>
      <c r="D85" s="21"/>
      <c r="E85" s="21" t="str">
        <f t="shared" ref="E85:J85" si="73">D85</f>
        <v/>
      </c>
      <c r="F85" s="21" t="str">
        <f t="shared" si="73"/>
        <v/>
      </c>
      <c r="G85" s="21" t="str">
        <f t="shared" si="73"/>
        <v/>
      </c>
      <c r="H85" s="21" t="str">
        <f t="shared" si="73"/>
        <v/>
      </c>
      <c r="I85" s="21" t="str">
        <f t="shared" si="73"/>
        <v/>
      </c>
      <c r="J85" s="21" t="str">
        <f t="shared" si="73"/>
        <v/>
      </c>
      <c r="K85" s="22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21"/>
      <c r="B86" s="21"/>
      <c r="C86" s="21"/>
      <c r="D86" s="21"/>
      <c r="E86" s="21" t="str">
        <f t="shared" ref="E86:J86" si="74">D86</f>
        <v/>
      </c>
      <c r="F86" s="21" t="str">
        <f t="shared" si="74"/>
        <v/>
      </c>
      <c r="G86" s="21" t="str">
        <f t="shared" si="74"/>
        <v/>
      </c>
      <c r="H86" s="21" t="str">
        <f t="shared" si="74"/>
        <v/>
      </c>
      <c r="I86" s="21" t="str">
        <f t="shared" si="74"/>
        <v/>
      </c>
      <c r="J86" s="21" t="str">
        <f t="shared" si="74"/>
        <v/>
      </c>
      <c r="K86" s="22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21"/>
      <c r="B87" s="21"/>
      <c r="C87" s="21"/>
      <c r="D87" s="21"/>
      <c r="E87" s="21" t="str">
        <f t="shared" ref="E87:J87" si="75">D87</f>
        <v/>
      </c>
      <c r="F87" s="21" t="str">
        <f t="shared" si="75"/>
        <v/>
      </c>
      <c r="G87" s="21" t="str">
        <f t="shared" si="75"/>
        <v/>
      </c>
      <c r="H87" s="21" t="str">
        <f t="shared" si="75"/>
        <v/>
      </c>
      <c r="I87" s="21" t="str">
        <f t="shared" si="75"/>
        <v/>
      </c>
      <c r="J87" s="21" t="str">
        <f t="shared" si="75"/>
        <v/>
      </c>
      <c r="K87" s="22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21"/>
      <c r="B88" s="21"/>
      <c r="C88" s="21"/>
      <c r="D88" s="21"/>
      <c r="E88" s="21" t="str">
        <f t="shared" ref="E88:J88" si="76">D88</f>
        <v/>
      </c>
      <c r="F88" s="21" t="str">
        <f t="shared" si="76"/>
        <v/>
      </c>
      <c r="G88" s="21" t="str">
        <f t="shared" si="76"/>
        <v/>
      </c>
      <c r="H88" s="21" t="str">
        <f t="shared" si="76"/>
        <v/>
      </c>
      <c r="I88" s="21" t="str">
        <f t="shared" si="76"/>
        <v/>
      </c>
      <c r="J88" s="21" t="str">
        <f t="shared" si="76"/>
        <v/>
      </c>
      <c r="K88" s="22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21"/>
      <c r="B89" s="21"/>
      <c r="C89" s="21"/>
      <c r="D89" s="21"/>
      <c r="E89" s="21" t="str">
        <f t="shared" ref="E89:J89" si="77">D89</f>
        <v/>
      </c>
      <c r="F89" s="21" t="str">
        <f t="shared" si="77"/>
        <v/>
      </c>
      <c r="G89" s="21" t="str">
        <f t="shared" si="77"/>
        <v/>
      </c>
      <c r="H89" s="21" t="str">
        <f t="shared" si="77"/>
        <v/>
      </c>
      <c r="I89" s="21" t="str">
        <f t="shared" si="77"/>
        <v/>
      </c>
      <c r="J89" s="21" t="str">
        <f t="shared" si="77"/>
        <v/>
      </c>
      <c r="K89" s="22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21"/>
      <c r="B90" s="21"/>
      <c r="C90" s="21"/>
      <c r="D90" s="21"/>
      <c r="E90" s="21" t="str">
        <f t="shared" ref="E90:J90" si="78">D90</f>
        <v/>
      </c>
      <c r="F90" s="21" t="str">
        <f t="shared" si="78"/>
        <v/>
      </c>
      <c r="G90" s="21" t="str">
        <f t="shared" si="78"/>
        <v/>
      </c>
      <c r="H90" s="21" t="str">
        <f t="shared" si="78"/>
        <v/>
      </c>
      <c r="I90" s="21" t="str">
        <f t="shared" si="78"/>
        <v/>
      </c>
      <c r="J90" s="21" t="str">
        <f t="shared" si="78"/>
        <v/>
      </c>
      <c r="K90" s="22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21"/>
      <c r="B91" s="21"/>
      <c r="C91" s="21"/>
      <c r="D91" s="21"/>
      <c r="E91" s="21" t="str">
        <f t="shared" ref="E91:J91" si="79">D91</f>
        <v/>
      </c>
      <c r="F91" s="21" t="str">
        <f t="shared" si="79"/>
        <v/>
      </c>
      <c r="G91" s="21" t="str">
        <f t="shared" si="79"/>
        <v/>
      </c>
      <c r="H91" s="21" t="str">
        <f t="shared" si="79"/>
        <v/>
      </c>
      <c r="I91" s="21" t="str">
        <f t="shared" si="79"/>
        <v/>
      </c>
      <c r="J91" s="21" t="str">
        <f t="shared" si="79"/>
        <v/>
      </c>
      <c r="K91" s="22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21"/>
      <c r="B92" s="21"/>
      <c r="C92" s="21"/>
      <c r="D92" s="21"/>
      <c r="E92" s="21" t="str">
        <f t="shared" ref="E92:J92" si="80">D92</f>
        <v/>
      </c>
      <c r="F92" s="21" t="str">
        <f t="shared" si="80"/>
        <v/>
      </c>
      <c r="G92" s="21" t="str">
        <f t="shared" si="80"/>
        <v/>
      </c>
      <c r="H92" s="21" t="str">
        <f t="shared" si="80"/>
        <v/>
      </c>
      <c r="I92" s="21" t="str">
        <f t="shared" si="80"/>
        <v/>
      </c>
      <c r="J92" s="21" t="str">
        <f t="shared" si="80"/>
        <v/>
      </c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21"/>
      <c r="B93" s="21"/>
      <c r="C93" s="21"/>
      <c r="D93" s="21"/>
      <c r="E93" s="21" t="str">
        <f t="shared" ref="E93:J93" si="81">D93</f>
        <v/>
      </c>
      <c r="F93" s="21" t="str">
        <f t="shared" si="81"/>
        <v/>
      </c>
      <c r="G93" s="21" t="str">
        <f t="shared" si="81"/>
        <v/>
      </c>
      <c r="H93" s="21" t="str">
        <f t="shared" si="81"/>
        <v/>
      </c>
      <c r="I93" s="21" t="str">
        <f t="shared" si="81"/>
        <v/>
      </c>
      <c r="J93" s="21" t="str">
        <f t="shared" si="81"/>
        <v/>
      </c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21"/>
      <c r="B94" s="21"/>
      <c r="C94" s="21"/>
      <c r="D94" s="21"/>
      <c r="E94" s="21" t="str">
        <f t="shared" ref="E94:J94" si="82">D94</f>
        <v/>
      </c>
      <c r="F94" s="21" t="str">
        <f t="shared" si="82"/>
        <v/>
      </c>
      <c r="G94" s="21" t="str">
        <f t="shared" si="82"/>
        <v/>
      </c>
      <c r="H94" s="21" t="str">
        <f t="shared" si="82"/>
        <v/>
      </c>
      <c r="I94" s="21" t="str">
        <f t="shared" si="82"/>
        <v/>
      </c>
      <c r="J94" s="21" t="str">
        <f t="shared" si="82"/>
        <v/>
      </c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21"/>
      <c r="B95" s="21"/>
      <c r="C95" s="21"/>
      <c r="D95" s="21"/>
      <c r="E95" s="21" t="str">
        <f t="shared" ref="E95:J95" si="83">D95</f>
        <v/>
      </c>
      <c r="F95" s="21" t="str">
        <f t="shared" si="83"/>
        <v/>
      </c>
      <c r="G95" s="21" t="str">
        <f t="shared" si="83"/>
        <v/>
      </c>
      <c r="H95" s="21" t="str">
        <f t="shared" si="83"/>
        <v/>
      </c>
      <c r="I95" s="21" t="str">
        <f t="shared" si="83"/>
        <v/>
      </c>
      <c r="J95" s="21" t="str">
        <f t="shared" si="83"/>
        <v/>
      </c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21"/>
      <c r="B96" s="21"/>
      <c r="C96" s="21"/>
      <c r="D96" s="21"/>
      <c r="E96" s="21" t="str">
        <f t="shared" ref="E96:J96" si="84">D96</f>
        <v/>
      </c>
      <c r="F96" s="21" t="str">
        <f t="shared" si="84"/>
        <v/>
      </c>
      <c r="G96" s="21" t="str">
        <f t="shared" si="84"/>
        <v/>
      </c>
      <c r="H96" s="21" t="str">
        <f t="shared" si="84"/>
        <v/>
      </c>
      <c r="I96" s="21" t="str">
        <f t="shared" si="84"/>
        <v/>
      </c>
      <c r="J96" s="21" t="str">
        <f t="shared" si="84"/>
        <v/>
      </c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21"/>
      <c r="B97" s="21"/>
      <c r="C97" s="21"/>
      <c r="D97" s="21"/>
      <c r="E97" s="21" t="str">
        <f t="shared" ref="E97:J97" si="85">D97</f>
        <v/>
      </c>
      <c r="F97" s="21" t="str">
        <f t="shared" si="85"/>
        <v/>
      </c>
      <c r="G97" s="21" t="str">
        <f t="shared" si="85"/>
        <v/>
      </c>
      <c r="H97" s="21" t="str">
        <f t="shared" si="85"/>
        <v/>
      </c>
      <c r="I97" s="21" t="str">
        <f t="shared" si="85"/>
        <v/>
      </c>
      <c r="J97" s="21" t="str">
        <f t="shared" si="85"/>
        <v/>
      </c>
      <c r="K97" s="11"/>
      <c r="L97" s="11"/>
      <c r="M97" s="11"/>
      <c r="N97" s="11"/>
      <c r="O97" s="11"/>
      <c r="P97" s="11"/>
      <c r="Q97" s="11"/>
      <c r="R97" s="11"/>
      <c r="S97" s="11"/>
      <c r="T97" s="11"/>
    </row>
  </sheetData>
  <mergeCells count="19">
    <mergeCell ref="E3:E4"/>
    <mergeCell ref="D1:D2"/>
    <mergeCell ref="D3:D4"/>
    <mergeCell ref="A3:A4"/>
    <mergeCell ref="G3:G4"/>
    <mergeCell ref="H3:H4"/>
    <mergeCell ref="J3:J4"/>
    <mergeCell ref="I3:I4"/>
    <mergeCell ref="F3:F4"/>
    <mergeCell ref="E1:J1"/>
    <mergeCell ref="C1:C2"/>
    <mergeCell ref="C3:C4"/>
    <mergeCell ref="B3:B4"/>
    <mergeCell ref="A1:A2"/>
    <mergeCell ref="B1:B2"/>
    <mergeCell ref="A22:A27"/>
    <mergeCell ref="A16:A21"/>
    <mergeCell ref="A10:A15"/>
    <mergeCell ref="A5:A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0</v>
      </c>
      <c r="B1" s="1" t="s">
        <v>4</v>
      </c>
      <c r="C1" s="1" t="s">
        <v>7</v>
      </c>
      <c r="D1" s="1" t="s">
        <v>10</v>
      </c>
      <c r="E1" s="3" t="s">
        <v>11</v>
      </c>
      <c r="F1" s="7"/>
      <c r="G1" s="7"/>
      <c r="H1" s="7"/>
      <c r="I1" s="7"/>
      <c r="J1" s="9"/>
      <c r="K1" s="10" t="s">
        <v>13</v>
      </c>
      <c r="L1" s="8">
        <f t="shared" ref="L1:R1" si="1">sum(D3:D101)</f>
        <v>72</v>
      </c>
      <c r="M1" s="8">
        <f t="shared" si="1"/>
        <v>58</v>
      </c>
      <c r="N1" s="8">
        <f t="shared" si="1"/>
        <v>46</v>
      </c>
      <c r="O1" s="8">
        <f t="shared" si="1"/>
        <v>40</v>
      </c>
      <c r="P1" s="8">
        <f t="shared" si="1"/>
        <v>15</v>
      </c>
      <c r="Q1" s="8">
        <f t="shared" si="1"/>
        <v>15</v>
      </c>
      <c r="R1" s="8">
        <f t="shared" si="1"/>
        <v>0</v>
      </c>
      <c r="S1" s="11"/>
      <c r="T1" s="11"/>
    </row>
    <row r="2" ht="17.25" customHeight="1">
      <c r="A2" s="12"/>
      <c r="B2" s="12"/>
      <c r="C2" s="12"/>
      <c r="D2" s="12"/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6" t="s">
        <v>12</v>
      </c>
      <c r="L2" s="8">
        <f>sum(D3:D101)</f>
        <v>72</v>
      </c>
      <c r="M2" s="8">
        <f>L2-L2/6</f>
        <v>60</v>
      </c>
      <c r="N2" s="8">
        <f>M2-L2/6</f>
        <v>48</v>
      </c>
      <c r="O2" s="8">
        <f>N2-L2/6</f>
        <v>36</v>
      </c>
      <c r="P2" s="8">
        <f>O2-L2/6</f>
        <v>24</v>
      </c>
      <c r="Q2" s="8">
        <f>P2-L2/6</f>
        <v>12</v>
      </c>
      <c r="R2" s="8">
        <f>Q2-L2/6</f>
        <v>0</v>
      </c>
      <c r="S2" s="11"/>
      <c r="T2" s="11"/>
    </row>
    <row r="3">
      <c r="A3" s="17" t="s">
        <v>158</v>
      </c>
      <c r="B3" s="15" t="s">
        <v>161</v>
      </c>
      <c r="C3" s="17" t="s">
        <v>37</v>
      </c>
      <c r="D3" s="15">
        <v>4.0</v>
      </c>
      <c r="E3" s="15">
        <v>2.0</v>
      </c>
      <c r="F3" s="15">
        <v>0.0</v>
      </c>
      <c r="G3" s="21">
        <f t="shared" ref="G3:J3" si="2">F3</f>
        <v>0</v>
      </c>
      <c r="H3" s="21">
        <f t="shared" si="2"/>
        <v>0</v>
      </c>
      <c r="I3" s="21">
        <f t="shared" si="2"/>
        <v>0</v>
      </c>
      <c r="J3" s="21">
        <f t="shared" si="2"/>
        <v>0</v>
      </c>
      <c r="K3" s="23"/>
      <c r="S3" s="11"/>
      <c r="T3" s="11"/>
    </row>
    <row r="4">
      <c r="A4" s="27"/>
      <c r="B4" s="15" t="s">
        <v>163</v>
      </c>
      <c r="C4" s="27"/>
      <c r="D4" s="15">
        <v>4.0</v>
      </c>
      <c r="E4" s="15">
        <v>0.0</v>
      </c>
      <c r="F4" s="15">
        <v>0.0</v>
      </c>
      <c r="G4" s="21">
        <f t="shared" ref="G4:J4" si="3">F4</f>
        <v>0</v>
      </c>
      <c r="H4" s="21">
        <f t="shared" si="3"/>
        <v>0</v>
      </c>
      <c r="I4" s="21">
        <f t="shared" si="3"/>
        <v>0</v>
      </c>
      <c r="J4" s="21">
        <f t="shared" si="3"/>
        <v>0</v>
      </c>
      <c r="K4" s="23"/>
      <c r="S4" s="11"/>
      <c r="T4" s="11"/>
    </row>
    <row r="5">
      <c r="A5" s="27"/>
      <c r="B5" s="15" t="s">
        <v>165</v>
      </c>
      <c r="C5" s="27"/>
      <c r="D5" s="15">
        <v>4.0</v>
      </c>
      <c r="E5" s="15">
        <v>2.0</v>
      </c>
      <c r="F5" s="15">
        <v>0.0</v>
      </c>
      <c r="G5" s="15">
        <v>0.0</v>
      </c>
      <c r="H5" s="21">
        <f t="shared" ref="H5:J5" si="4">G5</f>
        <v>0</v>
      </c>
      <c r="I5" s="21">
        <f t="shared" si="4"/>
        <v>0</v>
      </c>
      <c r="J5" s="21">
        <f t="shared" si="4"/>
        <v>0</v>
      </c>
      <c r="K5" s="22"/>
      <c r="L5" s="11"/>
      <c r="M5" s="11"/>
      <c r="N5" s="11"/>
      <c r="O5" s="11"/>
      <c r="P5" s="11"/>
      <c r="Q5" s="11"/>
      <c r="R5" s="11"/>
      <c r="S5" s="11"/>
      <c r="T5" s="11"/>
    </row>
    <row r="6">
      <c r="A6" s="27"/>
      <c r="B6" s="15" t="s">
        <v>170</v>
      </c>
      <c r="C6" s="27"/>
      <c r="D6" s="15">
        <v>4.0</v>
      </c>
      <c r="E6" s="15">
        <v>0.0</v>
      </c>
      <c r="F6" s="15">
        <v>0.0</v>
      </c>
      <c r="G6" s="15">
        <v>0.0</v>
      </c>
      <c r="H6" s="21">
        <f t="shared" ref="H6:J6" si="5">G6</f>
        <v>0</v>
      </c>
      <c r="I6" s="21">
        <f t="shared" si="5"/>
        <v>0</v>
      </c>
      <c r="J6" s="21">
        <f t="shared" si="5"/>
        <v>0</v>
      </c>
      <c r="K6" s="22"/>
      <c r="L6" s="11"/>
      <c r="M6" s="11"/>
      <c r="N6" s="11"/>
      <c r="O6" s="11"/>
      <c r="P6" s="11"/>
      <c r="Q6" s="11"/>
      <c r="R6" s="11"/>
      <c r="S6" s="11"/>
      <c r="T6" s="11"/>
    </row>
    <row r="7">
      <c r="A7" s="12"/>
      <c r="B7" s="15" t="s">
        <v>171</v>
      </c>
      <c r="C7" s="12"/>
      <c r="D7" s="15">
        <v>4.0</v>
      </c>
      <c r="E7" s="15">
        <v>2.0</v>
      </c>
      <c r="F7" s="15">
        <v>2.0</v>
      </c>
      <c r="G7" s="15">
        <v>0.0</v>
      </c>
      <c r="H7" s="21">
        <f t="shared" ref="H7:J7" si="6">G7</f>
        <v>0</v>
      </c>
      <c r="I7" s="21">
        <f t="shared" si="6"/>
        <v>0</v>
      </c>
      <c r="J7" s="21">
        <f t="shared" si="6"/>
        <v>0</v>
      </c>
      <c r="K7" s="22"/>
      <c r="L7" s="11"/>
      <c r="M7" s="11"/>
      <c r="N7" s="11"/>
      <c r="O7" s="11"/>
      <c r="P7" s="11"/>
      <c r="Q7" s="11"/>
      <c r="R7" s="11"/>
      <c r="S7" s="11"/>
      <c r="T7" s="11"/>
    </row>
    <row r="8">
      <c r="A8" s="15"/>
      <c r="B8" s="15"/>
      <c r="C8" s="15"/>
      <c r="D8" s="15"/>
      <c r="E8" s="21"/>
      <c r="F8" s="21"/>
      <c r="G8" s="21"/>
      <c r="H8" s="21"/>
      <c r="I8" s="21"/>
      <c r="J8" s="21"/>
      <c r="K8" s="22"/>
      <c r="L8" s="11"/>
      <c r="M8" s="11"/>
      <c r="N8" s="11"/>
      <c r="O8" s="11"/>
      <c r="P8" s="11"/>
      <c r="Q8" s="11"/>
      <c r="R8" s="11"/>
      <c r="S8" s="11"/>
      <c r="T8" s="11"/>
    </row>
    <row r="9">
      <c r="A9" s="15" t="s">
        <v>172</v>
      </c>
      <c r="B9" s="15" t="s">
        <v>173</v>
      </c>
      <c r="C9" s="17" t="s">
        <v>37</v>
      </c>
      <c r="D9" s="15">
        <v>4.0</v>
      </c>
      <c r="E9" s="21">
        <f t="shared" ref="E9:E100" si="8">D9</f>
        <v>4</v>
      </c>
      <c r="F9" s="15">
        <v>2.0</v>
      </c>
      <c r="G9" s="15">
        <v>0.0</v>
      </c>
      <c r="H9" s="15">
        <v>0.0</v>
      </c>
      <c r="I9" s="21">
        <f t="shared" ref="I9:J9" si="7">H9</f>
        <v>0</v>
      </c>
      <c r="J9" s="21">
        <f t="shared" si="7"/>
        <v>0</v>
      </c>
      <c r="K9" s="22"/>
      <c r="L9" s="11"/>
      <c r="M9" s="11"/>
      <c r="N9" s="11"/>
      <c r="O9" s="11"/>
      <c r="P9" s="11"/>
      <c r="Q9" s="11"/>
      <c r="R9" s="11"/>
      <c r="S9" s="11"/>
      <c r="T9" s="11"/>
    </row>
    <row r="10">
      <c r="A10" s="21"/>
      <c r="B10" s="15" t="s">
        <v>174</v>
      </c>
      <c r="C10" s="27"/>
      <c r="D10" s="15">
        <v>4.0</v>
      </c>
      <c r="E10" s="21">
        <f t="shared" si="8"/>
        <v>4</v>
      </c>
      <c r="F10" s="15">
        <v>2.0</v>
      </c>
      <c r="G10" s="15">
        <v>2.0</v>
      </c>
      <c r="H10" s="15">
        <v>0.0</v>
      </c>
      <c r="I10" s="21">
        <f t="shared" ref="I10:J10" si="9">H10</f>
        <v>0</v>
      </c>
      <c r="J10" s="21">
        <f t="shared" si="9"/>
        <v>0</v>
      </c>
      <c r="K10" s="22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21"/>
      <c r="B11" s="15" t="s">
        <v>175</v>
      </c>
      <c r="C11" s="27"/>
      <c r="D11" s="15">
        <v>4.0</v>
      </c>
      <c r="E11" s="21">
        <f t="shared" si="8"/>
        <v>4</v>
      </c>
      <c r="F11" s="15">
        <v>4.0</v>
      </c>
      <c r="G11" s="15">
        <v>2.0</v>
      </c>
      <c r="H11" s="15">
        <v>0.0</v>
      </c>
      <c r="I11" s="21">
        <f t="shared" ref="I11:J11" si="10">H11</f>
        <v>0</v>
      </c>
      <c r="J11" s="21">
        <f t="shared" si="10"/>
        <v>0</v>
      </c>
      <c r="K11" s="22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21"/>
      <c r="B12" s="15" t="s">
        <v>176</v>
      </c>
      <c r="C12" s="27"/>
      <c r="D12" s="15">
        <v>4.0</v>
      </c>
      <c r="E12" s="21">
        <f t="shared" si="8"/>
        <v>4</v>
      </c>
      <c r="F12" s="15">
        <v>2.0</v>
      </c>
      <c r="G12" s="15">
        <v>2.0</v>
      </c>
      <c r="H12" s="15">
        <v>0.0</v>
      </c>
      <c r="I12" s="21">
        <f t="shared" ref="I12:J12" si="11">H12</f>
        <v>0</v>
      </c>
      <c r="J12" s="21">
        <f t="shared" si="11"/>
        <v>0</v>
      </c>
      <c r="K12" s="22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21"/>
      <c r="B13" s="15" t="s">
        <v>177</v>
      </c>
      <c r="C13" s="12"/>
      <c r="D13" s="15">
        <v>4.0</v>
      </c>
      <c r="E13" s="21">
        <f t="shared" si="8"/>
        <v>4</v>
      </c>
      <c r="F13" s="15">
        <v>2.0</v>
      </c>
      <c r="G13" s="15">
        <v>2.0</v>
      </c>
      <c r="H13" s="15">
        <v>0.0</v>
      </c>
      <c r="I13" s="21">
        <f t="shared" ref="I13:J13" si="12">H13</f>
        <v>0</v>
      </c>
      <c r="J13" s="21">
        <f t="shared" si="12"/>
        <v>0</v>
      </c>
      <c r="K13" s="22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21"/>
      <c r="B14" s="21"/>
      <c r="C14" s="21"/>
      <c r="D14" s="21"/>
      <c r="E14" s="21" t="str">
        <f t="shared" si="8"/>
        <v/>
      </c>
      <c r="F14" s="21" t="str">
        <f t="shared" ref="F14:J14" si="13">E14</f>
        <v/>
      </c>
      <c r="G14" s="21" t="str">
        <f t="shared" si="13"/>
        <v/>
      </c>
      <c r="H14" s="21" t="str">
        <f t="shared" si="13"/>
        <v/>
      </c>
      <c r="I14" s="21" t="str">
        <f t="shared" si="13"/>
        <v/>
      </c>
      <c r="J14" s="21" t="str">
        <f t="shared" si="13"/>
        <v/>
      </c>
      <c r="K14" s="22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15" t="s">
        <v>178</v>
      </c>
      <c r="B15" s="15" t="s">
        <v>179</v>
      </c>
      <c r="C15" s="15" t="s">
        <v>30</v>
      </c>
      <c r="D15" s="15">
        <v>5.0</v>
      </c>
      <c r="E15" s="21">
        <f t="shared" si="8"/>
        <v>5</v>
      </c>
      <c r="F15" s="21">
        <f t="shared" ref="F15:G15" si="14">E15</f>
        <v>5</v>
      </c>
      <c r="G15" s="21">
        <f t="shared" si="14"/>
        <v>5</v>
      </c>
      <c r="H15" s="15">
        <v>2.0</v>
      </c>
      <c r="I15" s="15">
        <v>2.0</v>
      </c>
      <c r="J15" s="15">
        <v>0.0</v>
      </c>
      <c r="K15" s="22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21"/>
      <c r="B16" s="15" t="s">
        <v>180</v>
      </c>
      <c r="C16" s="15" t="s">
        <v>30</v>
      </c>
      <c r="D16" s="15">
        <v>5.0</v>
      </c>
      <c r="E16" s="21">
        <f t="shared" si="8"/>
        <v>5</v>
      </c>
      <c r="F16" s="21">
        <f t="shared" ref="F16:G16" si="15">E16</f>
        <v>5</v>
      </c>
      <c r="G16" s="21">
        <f t="shared" si="15"/>
        <v>5</v>
      </c>
      <c r="H16" s="15">
        <v>2.0</v>
      </c>
      <c r="I16" s="15">
        <v>2.0</v>
      </c>
      <c r="J16" s="15">
        <v>0.0</v>
      </c>
      <c r="K16" s="22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21"/>
      <c r="B17" s="15" t="s">
        <v>181</v>
      </c>
      <c r="C17" s="15" t="s">
        <v>30</v>
      </c>
      <c r="D17" s="15">
        <v>5.0</v>
      </c>
      <c r="E17" s="21">
        <f t="shared" si="8"/>
        <v>5</v>
      </c>
      <c r="F17" s="21">
        <f t="shared" ref="F17:G17" si="16">E17</f>
        <v>5</v>
      </c>
      <c r="G17" s="21">
        <f t="shared" si="16"/>
        <v>5</v>
      </c>
      <c r="H17" s="15">
        <v>3.0</v>
      </c>
      <c r="I17" s="15">
        <v>2.0</v>
      </c>
      <c r="J17" s="15">
        <v>0.0</v>
      </c>
      <c r="K17" s="22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21"/>
      <c r="B18" s="15" t="s">
        <v>182</v>
      </c>
      <c r="C18" s="15" t="s">
        <v>30</v>
      </c>
      <c r="D18" s="15">
        <v>5.0</v>
      </c>
      <c r="E18" s="21">
        <f t="shared" si="8"/>
        <v>5</v>
      </c>
      <c r="F18" s="21">
        <f t="shared" ref="F18:I18" si="17">E18</f>
        <v>5</v>
      </c>
      <c r="G18" s="21">
        <f t="shared" si="17"/>
        <v>5</v>
      </c>
      <c r="H18" s="21">
        <f t="shared" si="17"/>
        <v>5</v>
      </c>
      <c r="I18" s="21">
        <f t="shared" si="17"/>
        <v>5</v>
      </c>
      <c r="J18" s="15">
        <v>0.0</v>
      </c>
      <c r="K18" s="22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21"/>
      <c r="B19" s="15" t="s">
        <v>183</v>
      </c>
      <c r="C19" s="15" t="s">
        <v>30</v>
      </c>
      <c r="D19" s="15">
        <v>7.0</v>
      </c>
      <c r="E19" s="21">
        <f t="shared" si="8"/>
        <v>7</v>
      </c>
      <c r="F19" s="21">
        <f t="shared" ref="F19:G19" si="18">E19</f>
        <v>7</v>
      </c>
      <c r="G19" s="21">
        <f t="shared" si="18"/>
        <v>7</v>
      </c>
      <c r="H19" s="15">
        <v>1.0</v>
      </c>
      <c r="I19" s="15">
        <v>2.0</v>
      </c>
      <c r="J19" s="15">
        <v>0.0</v>
      </c>
      <c r="K19" s="22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21"/>
      <c r="B20" s="15" t="s">
        <v>184</v>
      </c>
      <c r="C20" s="15" t="s">
        <v>30</v>
      </c>
      <c r="D20" s="15">
        <v>5.0</v>
      </c>
      <c r="E20" s="21">
        <f t="shared" si="8"/>
        <v>5</v>
      </c>
      <c r="F20" s="21">
        <f t="shared" ref="F20:G20" si="19">E20</f>
        <v>5</v>
      </c>
      <c r="G20" s="21">
        <f t="shared" si="19"/>
        <v>5</v>
      </c>
      <c r="H20" s="15">
        <v>2.0</v>
      </c>
      <c r="I20" s="15">
        <v>2.0</v>
      </c>
      <c r="J20" s="15">
        <v>0.0</v>
      </c>
      <c r="K20" s="22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21"/>
      <c r="B21" s="21"/>
      <c r="C21" s="21"/>
      <c r="D21" s="21"/>
      <c r="E21" s="21" t="str">
        <f t="shared" si="8"/>
        <v/>
      </c>
      <c r="F21" s="21" t="str">
        <f t="shared" ref="F21:J21" si="20">E21</f>
        <v/>
      </c>
      <c r="G21" s="21" t="str">
        <f t="shared" si="20"/>
        <v/>
      </c>
      <c r="H21" s="21" t="str">
        <f t="shared" si="20"/>
        <v/>
      </c>
      <c r="I21" s="21" t="str">
        <f t="shared" si="20"/>
        <v/>
      </c>
      <c r="J21" s="21" t="str">
        <f t="shared" si="20"/>
        <v/>
      </c>
      <c r="K21" s="22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21"/>
      <c r="B22" s="21"/>
      <c r="C22" s="21"/>
      <c r="D22" s="21"/>
      <c r="E22" s="21" t="str">
        <f t="shared" si="8"/>
        <v/>
      </c>
      <c r="F22" s="21" t="str">
        <f t="shared" ref="F22:J22" si="21">E22</f>
        <v/>
      </c>
      <c r="G22" s="21" t="str">
        <f t="shared" si="21"/>
        <v/>
      </c>
      <c r="H22" s="21" t="str">
        <f t="shared" si="21"/>
        <v/>
      </c>
      <c r="I22" s="21" t="str">
        <f t="shared" si="21"/>
        <v/>
      </c>
      <c r="J22" s="21" t="str">
        <f t="shared" si="21"/>
        <v/>
      </c>
      <c r="K22" s="22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21"/>
      <c r="B23" s="21"/>
      <c r="C23" s="21"/>
      <c r="D23" s="21"/>
      <c r="E23" s="21" t="str">
        <f t="shared" si="8"/>
        <v/>
      </c>
      <c r="F23" s="21" t="str">
        <f t="shared" ref="F23:J23" si="22">E23</f>
        <v/>
      </c>
      <c r="G23" s="21" t="str">
        <f t="shared" si="22"/>
        <v/>
      </c>
      <c r="H23" s="21" t="str">
        <f t="shared" si="22"/>
        <v/>
      </c>
      <c r="I23" s="21" t="str">
        <f t="shared" si="22"/>
        <v/>
      </c>
      <c r="J23" s="21" t="str">
        <f t="shared" si="22"/>
        <v/>
      </c>
      <c r="K23" s="22"/>
      <c r="L23" s="11"/>
      <c r="M23" s="11"/>
      <c r="N23" s="11"/>
      <c r="O23" s="11"/>
      <c r="P23" s="11"/>
      <c r="Q23" s="11"/>
      <c r="R23" s="11"/>
      <c r="S23" s="11"/>
      <c r="T23" s="11"/>
    </row>
    <row r="24" ht="16.5" customHeight="1">
      <c r="A24" s="21"/>
      <c r="B24" s="21"/>
      <c r="C24" s="21"/>
      <c r="D24" s="21"/>
      <c r="E24" s="21" t="str">
        <f t="shared" si="8"/>
        <v/>
      </c>
      <c r="F24" s="21" t="str">
        <f t="shared" ref="F24:J24" si="23">E24</f>
        <v/>
      </c>
      <c r="G24" s="21" t="str">
        <f t="shared" si="23"/>
        <v/>
      </c>
      <c r="H24" s="21" t="str">
        <f t="shared" si="23"/>
        <v/>
      </c>
      <c r="I24" s="21" t="str">
        <f t="shared" si="23"/>
        <v/>
      </c>
      <c r="J24" s="21" t="str">
        <f t="shared" si="23"/>
        <v/>
      </c>
      <c r="K24" s="22"/>
      <c r="L24" s="11"/>
      <c r="M24" s="11"/>
      <c r="N24" s="11"/>
      <c r="O24" s="11"/>
      <c r="P24" s="11"/>
      <c r="Q24" s="11"/>
      <c r="R24" s="11"/>
      <c r="S24" s="11"/>
      <c r="T24" s="11"/>
    </row>
    <row r="25" ht="16.5" customHeight="1">
      <c r="A25" s="21"/>
      <c r="B25" s="21"/>
      <c r="C25" s="52"/>
      <c r="D25" s="52"/>
      <c r="E25" s="21" t="str">
        <f t="shared" si="8"/>
        <v/>
      </c>
      <c r="F25" s="21" t="str">
        <f t="shared" ref="F25:J25" si="24">E25</f>
        <v/>
      </c>
      <c r="G25" s="21" t="str">
        <f t="shared" si="24"/>
        <v/>
      </c>
      <c r="H25" s="21" t="str">
        <f t="shared" si="24"/>
        <v/>
      </c>
      <c r="I25" s="21" t="str">
        <f t="shared" si="24"/>
        <v/>
      </c>
      <c r="J25" s="21" t="str">
        <f t="shared" si="24"/>
        <v/>
      </c>
      <c r="K25" s="22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21"/>
      <c r="B26" s="21"/>
      <c r="C26" s="53"/>
      <c r="D26" s="53"/>
      <c r="E26" s="21" t="str">
        <f t="shared" si="8"/>
        <v/>
      </c>
      <c r="F26" s="21" t="str">
        <f t="shared" ref="F26:J26" si="25">E26</f>
        <v/>
      </c>
      <c r="G26" s="21" t="str">
        <f t="shared" si="25"/>
        <v/>
      </c>
      <c r="H26" s="21" t="str">
        <f t="shared" si="25"/>
        <v/>
      </c>
      <c r="I26" s="21" t="str">
        <f t="shared" si="25"/>
        <v/>
      </c>
      <c r="J26" s="21" t="str">
        <f t="shared" si="25"/>
        <v/>
      </c>
      <c r="K26" s="22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21"/>
      <c r="B27" s="21"/>
      <c r="C27" s="53"/>
      <c r="D27" s="53"/>
      <c r="E27" s="21" t="str">
        <f t="shared" si="8"/>
        <v/>
      </c>
      <c r="F27" s="21" t="str">
        <f t="shared" ref="F27:J27" si="26">E27</f>
        <v/>
      </c>
      <c r="G27" s="21" t="str">
        <f t="shared" si="26"/>
        <v/>
      </c>
      <c r="H27" s="21" t="str">
        <f t="shared" si="26"/>
        <v/>
      </c>
      <c r="I27" s="21" t="str">
        <f t="shared" si="26"/>
        <v/>
      </c>
      <c r="J27" s="21" t="str">
        <f t="shared" si="26"/>
        <v/>
      </c>
      <c r="K27" s="22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21"/>
      <c r="B28" s="21"/>
      <c r="C28" s="21"/>
      <c r="D28" s="21"/>
      <c r="E28" s="21" t="str">
        <f t="shared" si="8"/>
        <v/>
      </c>
      <c r="F28" s="21" t="str">
        <f t="shared" ref="F28:J28" si="27">E28</f>
        <v/>
      </c>
      <c r="G28" s="21" t="str">
        <f t="shared" si="27"/>
        <v/>
      </c>
      <c r="H28" s="21" t="str">
        <f t="shared" si="27"/>
        <v/>
      </c>
      <c r="I28" s="21" t="str">
        <f t="shared" si="27"/>
        <v/>
      </c>
      <c r="J28" s="21" t="str">
        <f t="shared" si="27"/>
        <v/>
      </c>
      <c r="K28" s="22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21"/>
      <c r="B29" s="21"/>
      <c r="C29" s="21"/>
      <c r="D29" s="21"/>
      <c r="E29" s="21" t="str">
        <f t="shared" si="8"/>
        <v/>
      </c>
      <c r="F29" s="21" t="str">
        <f t="shared" ref="F29:J29" si="28">E29</f>
        <v/>
      </c>
      <c r="G29" s="21" t="str">
        <f t="shared" si="28"/>
        <v/>
      </c>
      <c r="H29" s="21" t="str">
        <f t="shared" si="28"/>
        <v/>
      </c>
      <c r="I29" s="21" t="str">
        <f t="shared" si="28"/>
        <v/>
      </c>
      <c r="J29" s="21" t="str">
        <f t="shared" si="28"/>
        <v/>
      </c>
      <c r="K29" s="22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21"/>
      <c r="B30" s="21"/>
      <c r="C30" s="21"/>
      <c r="D30" s="21"/>
      <c r="E30" s="21" t="str">
        <f t="shared" si="8"/>
        <v/>
      </c>
      <c r="F30" s="21" t="str">
        <f t="shared" ref="F30:J30" si="29">E30</f>
        <v/>
      </c>
      <c r="G30" s="21" t="str">
        <f t="shared" si="29"/>
        <v/>
      </c>
      <c r="H30" s="21" t="str">
        <f t="shared" si="29"/>
        <v/>
      </c>
      <c r="I30" s="21" t="str">
        <f t="shared" si="29"/>
        <v/>
      </c>
      <c r="J30" s="21" t="str">
        <f t="shared" si="29"/>
        <v/>
      </c>
      <c r="K30" s="22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21"/>
      <c r="B31" s="21"/>
      <c r="C31" s="21"/>
      <c r="D31" s="21"/>
      <c r="E31" s="21" t="str">
        <f t="shared" si="8"/>
        <v/>
      </c>
      <c r="F31" s="21" t="str">
        <f t="shared" ref="F31:J31" si="30">E31</f>
        <v/>
      </c>
      <c r="G31" s="21" t="str">
        <f t="shared" si="30"/>
        <v/>
      </c>
      <c r="H31" s="21" t="str">
        <f t="shared" si="30"/>
        <v/>
      </c>
      <c r="I31" s="21" t="str">
        <f t="shared" si="30"/>
        <v/>
      </c>
      <c r="J31" s="21" t="str">
        <f t="shared" si="30"/>
        <v/>
      </c>
      <c r="K31" s="22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21"/>
      <c r="B32" s="21"/>
      <c r="C32" s="21"/>
      <c r="D32" s="21"/>
      <c r="E32" s="21" t="str">
        <f t="shared" si="8"/>
        <v/>
      </c>
      <c r="F32" s="21" t="str">
        <f t="shared" ref="F32:J32" si="31">E32</f>
        <v/>
      </c>
      <c r="G32" s="21" t="str">
        <f t="shared" si="31"/>
        <v/>
      </c>
      <c r="H32" s="21" t="str">
        <f t="shared" si="31"/>
        <v/>
      </c>
      <c r="I32" s="21" t="str">
        <f t="shared" si="31"/>
        <v/>
      </c>
      <c r="J32" s="21" t="str">
        <f t="shared" si="31"/>
        <v/>
      </c>
      <c r="K32" s="22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21"/>
      <c r="B33" s="21"/>
      <c r="C33" s="21"/>
      <c r="D33" s="21"/>
      <c r="E33" s="21" t="str">
        <f t="shared" si="8"/>
        <v/>
      </c>
      <c r="F33" s="21" t="str">
        <f t="shared" ref="F33:J33" si="32">E33</f>
        <v/>
      </c>
      <c r="G33" s="21" t="str">
        <f t="shared" si="32"/>
        <v/>
      </c>
      <c r="H33" s="21" t="str">
        <f t="shared" si="32"/>
        <v/>
      </c>
      <c r="I33" s="21" t="str">
        <f t="shared" si="32"/>
        <v/>
      </c>
      <c r="J33" s="21" t="str">
        <f t="shared" si="32"/>
        <v/>
      </c>
      <c r="K33" s="22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21"/>
      <c r="B34" s="21"/>
      <c r="C34" s="21"/>
      <c r="D34" s="21"/>
      <c r="E34" s="21" t="str">
        <f t="shared" si="8"/>
        <v/>
      </c>
      <c r="F34" s="21" t="str">
        <f t="shared" ref="F34:J34" si="33">E34</f>
        <v/>
      </c>
      <c r="G34" s="21" t="str">
        <f t="shared" si="33"/>
        <v/>
      </c>
      <c r="H34" s="21" t="str">
        <f t="shared" si="33"/>
        <v/>
      </c>
      <c r="I34" s="21" t="str">
        <f t="shared" si="33"/>
        <v/>
      </c>
      <c r="J34" s="21" t="str">
        <f t="shared" si="33"/>
        <v/>
      </c>
      <c r="K34" s="22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21"/>
      <c r="B35" s="21"/>
      <c r="C35" s="21"/>
      <c r="D35" s="21"/>
      <c r="E35" s="21" t="str">
        <f t="shared" si="8"/>
        <v/>
      </c>
      <c r="F35" s="21" t="str">
        <f t="shared" ref="F35:J35" si="34">E35</f>
        <v/>
      </c>
      <c r="G35" s="21" t="str">
        <f t="shared" si="34"/>
        <v/>
      </c>
      <c r="H35" s="21" t="str">
        <f t="shared" si="34"/>
        <v/>
      </c>
      <c r="I35" s="21" t="str">
        <f t="shared" si="34"/>
        <v/>
      </c>
      <c r="J35" s="21" t="str">
        <f t="shared" si="34"/>
        <v/>
      </c>
      <c r="K35" s="22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21"/>
      <c r="B36" s="21"/>
      <c r="C36" s="21"/>
      <c r="D36" s="21"/>
      <c r="E36" s="21" t="str">
        <f t="shared" si="8"/>
        <v/>
      </c>
      <c r="F36" s="21" t="str">
        <f t="shared" ref="F36:J36" si="35">E36</f>
        <v/>
      </c>
      <c r="G36" s="21" t="str">
        <f t="shared" si="35"/>
        <v/>
      </c>
      <c r="H36" s="21" t="str">
        <f t="shared" si="35"/>
        <v/>
      </c>
      <c r="I36" s="21" t="str">
        <f t="shared" si="35"/>
        <v/>
      </c>
      <c r="J36" s="21" t="str">
        <f t="shared" si="35"/>
        <v/>
      </c>
      <c r="K36" s="22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21"/>
      <c r="B37" s="21"/>
      <c r="C37" s="21"/>
      <c r="D37" s="21"/>
      <c r="E37" s="21" t="str">
        <f t="shared" si="8"/>
        <v/>
      </c>
      <c r="F37" s="21" t="str">
        <f t="shared" ref="F37:J37" si="36">E37</f>
        <v/>
      </c>
      <c r="G37" s="21" t="str">
        <f t="shared" si="36"/>
        <v/>
      </c>
      <c r="H37" s="21" t="str">
        <f t="shared" si="36"/>
        <v/>
      </c>
      <c r="I37" s="21" t="str">
        <f t="shared" si="36"/>
        <v/>
      </c>
      <c r="J37" s="21" t="str">
        <f t="shared" si="36"/>
        <v/>
      </c>
      <c r="K37" s="22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21"/>
      <c r="B38" s="21"/>
      <c r="C38" s="21"/>
      <c r="D38" s="21"/>
      <c r="E38" s="21" t="str">
        <f t="shared" si="8"/>
        <v/>
      </c>
      <c r="F38" s="21" t="str">
        <f t="shared" ref="F38:J38" si="37">E38</f>
        <v/>
      </c>
      <c r="G38" s="21" t="str">
        <f t="shared" si="37"/>
        <v/>
      </c>
      <c r="H38" s="21" t="str">
        <f t="shared" si="37"/>
        <v/>
      </c>
      <c r="I38" s="21" t="str">
        <f t="shared" si="37"/>
        <v/>
      </c>
      <c r="J38" s="21" t="str">
        <f t="shared" si="37"/>
        <v/>
      </c>
      <c r="K38" s="22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21"/>
      <c r="B39" s="21"/>
      <c r="C39" s="21"/>
      <c r="D39" s="21"/>
      <c r="E39" s="21" t="str">
        <f t="shared" si="8"/>
        <v/>
      </c>
      <c r="F39" s="21" t="str">
        <f t="shared" ref="F39:J39" si="38">E39</f>
        <v/>
      </c>
      <c r="G39" s="21" t="str">
        <f t="shared" si="38"/>
        <v/>
      </c>
      <c r="H39" s="21" t="str">
        <f t="shared" si="38"/>
        <v/>
      </c>
      <c r="I39" s="21" t="str">
        <f t="shared" si="38"/>
        <v/>
      </c>
      <c r="J39" s="21" t="str">
        <f t="shared" si="38"/>
        <v/>
      </c>
      <c r="K39" s="22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21"/>
      <c r="B40" s="21"/>
      <c r="C40" s="21"/>
      <c r="D40" s="21"/>
      <c r="E40" s="21" t="str">
        <f t="shared" si="8"/>
        <v/>
      </c>
      <c r="F40" s="21" t="str">
        <f t="shared" ref="F40:J40" si="39">E40</f>
        <v/>
      </c>
      <c r="G40" s="21" t="str">
        <f t="shared" si="39"/>
        <v/>
      </c>
      <c r="H40" s="21" t="str">
        <f t="shared" si="39"/>
        <v/>
      </c>
      <c r="I40" s="21" t="str">
        <f t="shared" si="39"/>
        <v/>
      </c>
      <c r="J40" s="21" t="str">
        <f t="shared" si="39"/>
        <v/>
      </c>
      <c r="K40" s="22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21"/>
      <c r="B41" s="21"/>
      <c r="C41" s="21"/>
      <c r="D41" s="21"/>
      <c r="E41" s="21" t="str">
        <f t="shared" si="8"/>
        <v/>
      </c>
      <c r="F41" s="21" t="str">
        <f t="shared" ref="F41:J41" si="40">E41</f>
        <v/>
      </c>
      <c r="G41" s="21" t="str">
        <f t="shared" si="40"/>
        <v/>
      </c>
      <c r="H41" s="21" t="str">
        <f t="shared" si="40"/>
        <v/>
      </c>
      <c r="I41" s="21" t="str">
        <f t="shared" si="40"/>
        <v/>
      </c>
      <c r="J41" s="21" t="str">
        <f t="shared" si="40"/>
        <v/>
      </c>
      <c r="K41" s="22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21"/>
      <c r="B42" s="21"/>
      <c r="C42" s="21"/>
      <c r="D42" s="21"/>
      <c r="E42" s="21" t="str">
        <f t="shared" si="8"/>
        <v/>
      </c>
      <c r="F42" s="21" t="str">
        <f t="shared" ref="F42:J42" si="41">E42</f>
        <v/>
      </c>
      <c r="G42" s="21" t="str">
        <f t="shared" si="41"/>
        <v/>
      </c>
      <c r="H42" s="21" t="str">
        <f t="shared" si="41"/>
        <v/>
      </c>
      <c r="I42" s="21" t="str">
        <f t="shared" si="41"/>
        <v/>
      </c>
      <c r="J42" s="21" t="str">
        <f t="shared" si="41"/>
        <v/>
      </c>
      <c r="K42" s="22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21"/>
      <c r="B43" s="21"/>
      <c r="C43" s="21"/>
      <c r="D43" s="21"/>
      <c r="E43" s="21" t="str">
        <f t="shared" si="8"/>
        <v/>
      </c>
      <c r="F43" s="21" t="str">
        <f t="shared" ref="F43:J43" si="42">E43</f>
        <v/>
      </c>
      <c r="G43" s="21" t="str">
        <f t="shared" si="42"/>
        <v/>
      </c>
      <c r="H43" s="21" t="str">
        <f t="shared" si="42"/>
        <v/>
      </c>
      <c r="I43" s="21" t="str">
        <f t="shared" si="42"/>
        <v/>
      </c>
      <c r="J43" s="21" t="str">
        <f t="shared" si="42"/>
        <v/>
      </c>
      <c r="K43" s="22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21"/>
      <c r="B44" s="21"/>
      <c r="C44" s="21"/>
      <c r="D44" s="21"/>
      <c r="E44" s="21" t="str">
        <f t="shared" si="8"/>
        <v/>
      </c>
      <c r="F44" s="21" t="str">
        <f t="shared" ref="F44:J44" si="43">E44</f>
        <v/>
      </c>
      <c r="G44" s="21" t="str">
        <f t="shared" si="43"/>
        <v/>
      </c>
      <c r="H44" s="21" t="str">
        <f t="shared" si="43"/>
        <v/>
      </c>
      <c r="I44" s="21" t="str">
        <f t="shared" si="43"/>
        <v/>
      </c>
      <c r="J44" s="21" t="str">
        <f t="shared" si="43"/>
        <v/>
      </c>
      <c r="K44" s="22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21"/>
      <c r="B45" s="21"/>
      <c r="C45" s="21"/>
      <c r="D45" s="21"/>
      <c r="E45" s="21" t="str">
        <f t="shared" si="8"/>
        <v/>
      </c>
      <c r="F45" s="21" t="str">
        <f t="shared" ref="F45:J45" si="44">E45</f>
        <v/>
      </c>
      <c r="G45" s="21" t="str">
        <f t="shared" si="44"/>
        <v/>
      </c>
      <c r="H45" s="21" t="str">
        <f t="shared" si="44"/>
        <v/>
      </c>
      <c r="I45" s="21" t="str">
        <f t="shared" si="44"/>
        <v/>
      </c>
      <c r="J45" s="21" t="str">
        <f t="shared" si="44"/>
        <v/>
      </c>
      <c r="K45" s="22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21"/>
      <c r="B46" s="21"/>
      <c r="C46" s="21"/>
      <c r="D46" s="21"/>
      <c r="E46" s="21" t="str">
        <f t="shared" si="8"/>
        <v/>
      </c>
      <c r="F46" s="21" t="str">
        <f t="shared" ref="F46:J46" si="45">E46</f>
        <v/>
      </c>
      <c r="G46" s="21" t="str">
        <f t="shared" si="45"/>
        <v/>
      </c>
      <c r="H46" s="21" t="str">
        <f t="shared" si="45"/>
        <v/>
      </c>
      <c r="I46" s="21" t="str">
        <f t="shared" si="45"/>
        <v/>
      </c>
      <c r="J46" s="21" t="str">
        <f t="shared" si="45"/>
        <v/>
      </c>
      <c r="K46" s="22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21"/>
      <c r="B47" s="21"/>
      <c r="C47" s="21"/>
      <c r="D47" s="21"/>
      <c r="E47" s="21" t="str">
        <f t="shared" si="8"/>
        <v/>
      </c>
      <c r="F47" s="21" t="str">
        <f t="shared" ref="F47:J47" si="46">E47</f>
        <v/>
      </c>
      <c r="G47" s="21" t="str">
        <f t="shared" si="46"/>
        <v/>
      </c>
      <c r="H47" s="21" t="str">
        <f t="shared" si="46"/>
        <v/>
      </c>
      <c r="I47" s="21" t="str">
        <f t="shared" si="46"/>
        <v/>
      </c>
      <c r="J47" s="21" t="str">
        <f t="shared" si="46"/>
        <v/>
      </c>
      <c r="K47" s="22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21"/>
      <c r="B48" s="21"/>
      <c r="C48" s="21"/>
      <c r="D48" s="21"/>
      <c r="E48" s="21" t="str">
        <f t="shared" si="8"/>
        <v/>
      </c>
      <c r="F48" s="21" t="str">
        <f t="shared" ref="F48:J48" si="47">E48</f>
        <v/>
      </c>
      <c r="G48" s="21" t="str">
        <f t="shared" si="47"/>
        <v/>
      </c>
      <c r="H48" s="21" t="str">
        <f t="shared" si="47"/>
        <v/>
      </c>
      <c r="I48" s="21" t="str">
        <f t="shared" si="47"/>
        <v/>
      </c>
      <c r="J48" s="21" t="str">
        <f t="shared" si="47"/>
        <v/>
      </c>
      <c r="K48" s="22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21"/>
      <c r="B49" s="21"/>
      <c r="C49" s="21"/>
      <c r="D49" s="21"/>
      <c r="E49" s="21" t="str">
        <f t="shared" si="8"/>
        <v/>
      </c>
      <c r="F49" s="21" t="str">
        <f t="shared" ref="F49:J49" si="48">E49</f>
        <v/>
      </c>
      <c r="G49" s="21" t="str">
        <f t="shared" si="48"/>
        <v/>
      </c>
      <c r="H49" s="21" t="str">
        <f t="shared" si="48"/>
        <v/>
      </c>
      <c r="I49" s="21" t="str">
        <f t="shared" si="48"/>
        <v/>
      </c>
      <c r="J49" s="21" t="str">
        <f t="shared" si="48"/>
        <v/>
      </c>
      <c r="K49" s="22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21"/>
      <c r="B50" s="21"/>
      <c r="C50" s="21"/>
      <c r="D50" s="21"/>
      <c r="E50" s="21" t="str">
        <f t="shared" si="8"/>
        <v/>
      </c>
      <c r="F50" s="21" t="str">
        <f t="shared" ref="F50:J50" si="49">E50</f>
        <v/>
      </c>
      <c r="G50" s="21" t="str">
        <f t="shared" si="49"/>
        <v/>
      </c>
      <c r="H50" s="21" t="str">
        <f t="shared" si="49"/>
        <v/>
      </c>
      <c r="I50" s="21" t="str">
        <f t="shared" si="49"/>
        <v/>
      </c>
      <c r="J50" s="21" t="str">
        <f t="shared" si="49"/>
        <v/>
      </c>
      <c r="K50" s="22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21"/>
      <c r="B51" s="21"/>
      <c r="C51" s="21"/>
      <c r="D51" s="21"/>
      <c r="E51" s="21" t="str">
        <f t="shared" si="8"/>
        <v/>
      </c>
      <c r="F51" s="21" t="str">
        <f t="shared" ref="F51:J51" si="50">E51</f>
        <v/>
      </c>
      <c r="G51" s="21" t="str">
        <f t="shared" si="50"/>
        <v/>
      </c>
      <c r="H51" s="21" t="str">
        <f t="shared" si="50"/>
        <v/>
      </c>
      <c r="I51" s="21" t="str">
        <f t="shared" si="50"/>
        <v/>
      </c>
      <c r="J51" s="21" t="str">
        <f t="shared" si="50"/>
        <v/>
      </c>
      <c r="K51" s="22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21"/>
      <c r="B52" s="21"/>
      <c r="C52" s="21"/>
      <c r="D52" s="21"/>
      <c r="E52" s="21" t="str">
        <f t="shared" si="8"/>
        <v/>
      </c>
      <c r="F52" s="21" t="str">
        <f t="shared" ref="F52:J52" si="51">E52</f>
        <v/>
      </c>
      <c r="G52" s="21" t="str">
        <f t="shared" si="51"/>
        <v/>
      </c>
      <c r="H52" s="21" t="str">
        <f t="shared" si="51"/>
        <v/>
      </c>
      <c r="I52" s="21" t="str">
        <f t="shared" si="51"/>
        <v/>
      </c>
      <c r="J52" s="21" t="str">
        <f t="shared" si="51"/>
        <v/>
      </c>
      <c r="K52" s="22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21"/>
      <c r="B53" s="21"/>
      <c r="C53" s="21"/>
      <c r="D53" s="21"/>
      <c r="E53" s="21" t="str">
        <f t="shared" si="8"/>
        <v/>
      </c>
      <c r="F53" s="21" t="str">
        <f t="shared" ref="F53:J53" si="52">E53</f>
        <v/>
      </c>
      <c r="G53" s="21" t="str">
        <f t="shared" si="52"/>
        <v/>
      </c>
      <c r="H53" s="21" t="str">
        <f t="shared" si="52"/>
        <v/>
      </c>
      <c r="I53" s="21" t="str">
        <f t="shared" si="52"/>
        <v/>
      </c>
      <c r="J53" s="21" t="str">
        <f t="shared" si="52"/>
        <v/>
      </c>
      <c r="K53" s="22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21"/>
      <c r="B54" s="21"/>
      <c r="C54" s="21"/>
      <c r="D54" s="21"/>
      <c r="E54" s="21" t="str">
        <f t="shared" si="8"/>
        <v/>
      </c>
      <c r="F54" s="21" t="str">
        <f t="shared" ref="F54:J54" si="53">E54</f>
        <v/>
      </c>
      <c r="G54" s="21" t="str">
        <f t="shared" si="53"/>
        <v/>
      </c>
      <c r="H54" s="21" t="str">
        <f t="shared" si="53"/>
        <v/>
      </c>
      <c r="I54" s="21" t="str">
        <f t="shared" si="53"/>
        <v/>
      </c>
      <c r="J54" s="21" t="str">
        <f t="shared" si="53"/>
        <v/>
      </c>
      <c r="K54" s="22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21"/>
      <c r="B55" s="21"/>
      <c r="C55" s="21"/>
      <c r="D55" s="21"/>
      <c r="E55" s="21" t="str">
        <f t="shared" si="8"/>
        <v/>
      </c>
      <c r="F55" s="21" t="str">
        <f t="shared" ref="F55:J55" si="54">E55</f>
        <v/>
      </c>
      <c r="G55" s="21" t="str">
        <f t="shared" si="54"/>
        <v/>
      </c>
      <c r="H55" s="21" t="str">
        <f t="shared" si="54"/>
        <v/>
      </c>
      <c r="I55" s="21" t="str">
        <f t="shared" si="54"/>
        <v/>
      </c>
      <c r="J55" s="21" t="str">
        <f t="shared" si="54"/>
        <v/>
      </c>
      <c r="K55" s="22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21"/>
      <c r="B56" s="21"/>
      <c r="C56" s="21"/>
      <c r="D56" s="21"/>
      <c r="E56" s="21" t="str">
        <f t="shared" si="8"/>
        <v/>
      </c>
      <c r="F56" s="21" t="str">
        <f t="shared" ref="F56:J56" si="55">E56</f>
        <v/>
      </c>
      <c r="G56" s="21" t="str">
        <f t="shared" si="55"/>
        <v/>
      </c>
      <c r="H56" s="21" t="str">
        <f t="shared" si="55"/>
        <v/>
      </c>
      <c r="I56" s="21" t="str">
        <f t="shared" si="55"/>
        <v/>
      </c>
      <c r="J56" s="21" t="str">
        <f t="shared" si="55"/>
        <v/>
      </c>
      <c r="K56" s="22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21"/>
      <c r="B57" s="21"/>
      <c r="C57" s="21"/>
      <c r="D57" s="21"/>
      <c r="E57" s="21" t="str">
        <f t="shared" si="8"/>
        <v/>
      </c>
      <c r="F57" s="21" t="str">
        <f t="shared" ref="F57:J57" si="56">E57</f>
        <v/>
      </c>
      <c r="G57" s="21" t="str">
        <f t="shared" si="56"/>
        <v/>
      </c>
      <c r="H57" s="21" t="str">
        <f t="shared" si="56"/>
        <v/>
      </c>
      <c r="I57" s="21" t="str">
        <f t="shared" si="56"/>
        <v/>
      </c>
      <c r="J57" s="21" t="str">
        <f t="shared" si="56"/>
        <v/>
      </c>
      <c r="K57" s="22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21"/>
      <c r="B58" s="21"/>
      <c r="C58" s="21"/>
      <c r="D58" s="21"/>
      <c r="E58" s="21" t="str">
        <f t="shared" si="8"/>
        <v/>
      </c>
      <c r="F58" s="21" t="str">
        <f t="shared" ref="F58:J58" si="57">E58</f>
        <v/>
      </c>
      <c r="G58" s="21" t="str">
        <f t="shared" si="57"/>
        <v/>
      </c>
      <c r="H58" s="21" t="str">
        <f t="shared" si="57"/>
        <v/>
      </c>
      <c r="I58" s="21" t="str">
        <f t="shared" si="57"/>
        <v/>
      </c>
      <c r="J58" s="21" t="str">
        <f t="shared" si="57"/>
        <v/>
      </c>
      <c r="K58" s="22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21"/>
      <c r="B59" s="21"/>
      <c r="C59" s="21"/>
      <c r="D59" s="21"/>
      <c r="E59" s="21" t="str">
        <f t="shared" si="8"/>
        <v/>
      </c>
      <c r="F59" s="21" t="str">
        <f t="shared" ref="F59:J59" si="58">E59</f>
        <v/>
      </c>
      <c r="G59" s="21" t="str">
        <f t="shared" si="58"/>
        <v/>
      </c>
      <c r="H59" s="21" t="str">
        <f t="shared" si="58"/>
        <v/>
      </c>
      <c r="I59" s="21" t="str">
        <f t="shared" si="58"/>
        <v/>
      </c>
      <c r="J59" s="21" t="str">
        <f t="shared" si="58"/>
        <v/>
      </c>
      <c r="K59" s="22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21"/>
      <c r="B60" s="21"/>
      <c r="C60" s="21"/>
      <c r="D60" s="21"/>
      <c r="E60" s="21" t="str">
        <f t="shared" si="8"/>
        <v/>
      </c>
      <c r="F60" s="21" t="str">
        <f t="shared" ref="F60:J60" si="59">E60</f>
        <v/>
      </c>
      <c r="G60" s="21" t="str">
        <f t="shared" si="59"/>
        <v/>
      </c>
      <c r="H60" s="21" t="str">
        <f t="shared" si="59"/>
        <v/>
      </c>
      <c r="I60" s="21" t="str">
        <f t="shared" si="59"/>
        <v/>
      </c>
      <c r="J60" s="21" t="str">
        <f t="shared" si="59"/>
        <v/>
      </c>
      <c r="K60" s="22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21"/>
      <c r="B61" s="21"/>
      <c r="C61" s="21"/>
      <c r="D61" s="21"/>
      <c r="E61" s="21" t="str">
        <f t="shared" si="8"/>
        <v/>
      </c>
      <c r="F61" s="21" t="str">
        <f t="shared" ref="F61:J61" si="60">E61</f>
        <v/>
      </c>
      <c r="G61" s="21" t="str">
        <f t="shared" si="60"/>
        <v/>
      </c>
      <c r="H61" s="21" t="str">
        <f t="shared" si="60"/>
        <v/>
      </c>
      <c r="I61" s="21" t="str">
        <f t="shared" si="60"/>
        <v/>
      </c>
      <c r="J61" s="21" t="str">
        <f t="shared" si="60"/>
        <v/>
      </c>
      <c r="K61" s="22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21"/>
      <c r="B62" s="21"/>
      <c r="C62" s="21"/>
      <c r="D62" s="21"/>
      <c r="E62" s="21" t="str">
        <f t="shared" si="8"/>
        <v/>
      </c>
      <c r="F62" s="21" t="str">
        <f t="shared" ref="F62:J62" si="61">E62</f>
        <v/>
      </c>
      <c r="G62" s="21" t="str">
        <f t="shared" si="61"/>
        <v/>
      </c>
      <c r="H62" s="21" t="str">
        <f t="shared" si="61"/>
        <v/>
      </c>
      <c r="I62" s="21" t="str">
        <f t="shared" si="61"/>
        <v/>
      </c>
      <c r="J62" s="21" t="str">
        <f t="shared" si="61"/>
        <v/>
      </c>
      <c r="K62" s="22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21"/>
      <c r="B63" s="21"/>
      <c r="C63" s="21"/>
      <c r="D63" s="21"/>
      <c r="E63" s="21" t="str">
        <f t="shared" si="8"/>
        <v/>
      </c>
      <c r="F63" s="21" t="str">
        <f t="shared" ref="F63:J63" si="62">E63</f>
        <v/>
      </c>
      <c r="G63" s="21" t="str">
        <f t="shared" si="62"/>
        <v/>
      </c>
      <c r="H63" s="21" t="str">
        <f t="shared" si="62"/>
        <v/>
      </c>
      <c r="I63" s="21" t="str">
        <f t="shared" si="62"/>
        <v/>
      </c>
      <c r="J63" s="21" t="str">
        <f t="shared" si="62"/>
        <v/>
      </c>
      <c r="K63" s="22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21"/>
      <c r="B64" s="21"/>
      <c r="C64" s="21"/>
      <c r="D64" s="21"/>
      <c r="E64" s="21" t="str">
        <f t="shared" si="8"/>
        <v/>
      </c>
      <c r="F64" s="21" t="str">
        <f t="shared" ref="F64:J64" si="63">E64</f>
        <v/>
      </c>
      <c r="G64" s="21" t="str">
        <f t="shared" si="63"/>
        <v/>
      </c>
      <c r="H64" s="21" t="str">
        <f t="shared" si="63"/>
        <v/>
      </c>
      <c r="I64" s="21" t="str">
        <f t="shared" si="63"/>
        <v/>
      </c>
      <c r="J64" s="21" t="str">
        <f t="shared" si="63"/>
        <v/>
      </c>
      <c r="K64" s="22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21"/>
      <c r="B65" s="21"/>
      <c r="C65" s="21"/>
      <c r="D65" s="21"/>
      <c r="E65" s="21" t="str">
        <f t="shared" si="8"/>
        <v/>
      </c>
      <c r="F65" s="21" t="str">
        <f t="shared" ref="F65:J65" si="64">E65</f>
        <v/>
      </c>
      <c r="G65" s="21" t="str">
        <f t="shared" si="64"/>
        <v/>
      </c>
      <c r="H65" s="21" t="str">
        <f t="shared" si="64"/>
        <v/>
      </c>
      <c r="I65" s="21" t="str">
        <f t="shared" si="64"/>
        <v/>
      </c>
      <c r="J65" s="21" t="str">
        <f t="shared" si="64"/>
        <v/>
      </c>
      <c r="K65" s="22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21"/>
      <c r="B66" s="21"/>
      <c r="C66" s="21"/>
      <c r="D66" s="21"/>
      <c r="E66" s="21" t="str">
        <f t="shared" si="8"/>
        <v/>
      </c>
      <c r="F66" s="21" t="str">
        <f t="shared" ref="F66:J66" si="65">E66</f>
        <v/>
      </c>
      <c r="G66" s="21" t="str">
        <f t="shared" si="65"/>
        <v/>
      </c>
      <c r="H66" s="21" t="str">
        <f t="shared" si="65"/>
        <v/>
      </c>
      <c r="I66" s="21" t="str">
        <f t="shared" si="65"/>
        <v/>
      </c>
      <c r="J66" s="21" t="str">
        <f t="shared" si="65"/>
        <v/>
      </c>
      <c r="K66" s="22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21"/>
      <c r="B67" s="21"/>
      <c r="C67" s="21"/>
      <c r="D67" s="21"/>
      <c r="E67" s="21" t="str">
        <f t="shared" si="8"/>
        <v/>
      </c>
      <c r="F67" s="21" t="str">
        <f t="shared" ref="F67:J67" si="66">E67</f>
        <v/>
      </c>
      <c r="G67" s="21" t="str">
        <f t="shared" si="66"/>
        <v/>
      </c>
      <c r="H67" s="21" t="str">
        <f t="shared" si="66"/>
        <v/>
      </c>
      <c r="I67" s="21" t="str">
        <f t="shared" si="66"/>
        <v/>
      </c>
      <c r="J67" s="21" t="str">
        <f t="shared" si="66"/>
        <v/>
      </c>
      <c r="K67" s="22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21"/>
      <c r="B68" s="21"/>
      <c r="C68" s="21"/>
      <c r="D68" s="21"/>
      <c r="E68" s="21" t="str">
        <f t="shared" si="8"/>
        <v/>
      </c>
      <c r="F68" s="21" t="str">
        <f t="shared" ref="F68:J68" si="67">E68</f>
        <v/>
      </c>
      <c r="G68" s="21" t="str">
        <f t="shared" si="67"/>
        <v/>
      </c>
      <c r="H68" s="21" t="str">
        <f t="shared" si="67"/>
        <v/>
      </c>
      <c r="I68" s="21" t="str">
        <f t="shared" si="67"/>
        <v/>
      </c>
      <c r="J68" s="21" t="str">
        <f t="shared" si="67"/>
        <v/>
      </c>
      <c r="K68" s="22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21"/>
      <c r="B69" s="21"/>
      <c r="C69" s="21"/>
      <c r="D69" s="21"/>
      <c r="E69" s="21" t="str">
        <f t="shared" si="8"/>
        <v/>
      </c>
      <c r="F69" s="21" t="str">
        <f t="shared" ref="F69:J69" si="68">E69</f>
        <v/>
      </c>
      <c r="G69" s="21" t="str">
        <f t="shared" si="68"/>
        <v/>
      </c>
      <c r="H69" s="21" t="str">
        <f t="shared" si="68"/>
        <v/>
      </c>
      <c r="I69" s="21" t="str">
        <f t="shared" si="68"/>
        <v/>
      </c>
      <c r="J69" s="21" t="str">
        <f t="shared" si="68"/>
        <v/>
      </c>
      <c r="K69" s="22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21"/>
      <c r="B70" s="21"/>
      <c r="C70" s="21"/>
      <c r="D70" s="21"/>
      <c r="E70" s="21" t="str">
        <f t="shared" si="8"/>
        <v/>
      </c>
      <c r="F70" s="21" t="str">
        <f t="shared" ref="F70:J70" si="69">E70</f>
        <v/>
      </c>
      <c r="G70" s="21" t="str">
        <f t="shared" si="69"/>
        <v/>
      </c>
      <c r="H70" s="21" t="str">
        <f t="shared" si="69"/>
        <v/>
      </c>
      <c r="I70" s="21" t="str">
        <f t="shared" si="69"/>
        <v/>
      </c>
      <c r="J70" s="21" t="str">
        <f t="shared" si="69"/>
        <v/>
      </c>
      <c r="K70" s="22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21"/>
      <c r="B71" s="21"/>
      <c r="C71" s="21"/>
      <c r="D71" s="21"/>
      <c r="E71" s="21" t="str">
        <f t="shared" si="8"/>
        <v/>
      </c>
      <c r="F71" s="21" t="str">
        <f t="shared" ref="F71:J71" si="70">E71</f>
        <v/>
      </c>
      <c r="G71" s="21" t="str">
        <f t="shared" si="70"/>
        <v/>
      </c>
      <c r="H71" s="21" t="str">
        <f t="shared" si="70"/>
        <v/>
      </c>
      <c r="I71" s="21" t="str">
        <f t="shared" si="70"/>
        <v/>
      </c>
      <c r="J71" s="21" t="str">
        <f t="shared" si="70"/>
        <v/>
      </c>
      <c r="K71" s="22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21"/>
      <c r="B72" s="21"/>
      <c r="C72" s="21"/>
      <c r="D72" s="21"/>
      <c r="E72" s="21" t="str">
        <f t="shared" si="8"/>
        <v/>
      </c>
      <c r="F72" s="21" t="str">
        <f t="shared" ref="F72:J72" si="71">E72</f>
        <v/>
      </c>
      <c r="G72" s="21" t="str">
        <f t="shared" si="71"/>
        <v/>
      </c>
      <c r="H72" s="21" t="str">
        <f t="shared" si="71"/>
        <v/>
      </c>
      <c r="I72" s="21" t="str">
        <f t="shared" si="71"/>
        <v/>
      </c>
      <c r="J72" s="21" t="str">
        <f t="shared" si="71"/>
        <v/>
      </c>
      <c r="K72" s="22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21"/>
      <c r="B73" s="21"/>
      <c r="C73" s="21"/>
      <c r="D73" s="21"/>
      <c r="E73" s="21" t="str">
        <f t="shared" si="8"/>
        <v/>
      </c>
      <c r="F73" s="21" t="str">
        <f t="shared" ref="F73:J73" si="72">E73</f>
        <v/>
      </c>
      <c r="G73" s="21" t="str">
        <f t="shared" si="72"/>
        <v/>
      </c>
      <c r="H73" s="21" t="str">
        <f t="shared" si="72"/>
        <v/>
      </c>
      <c r="I73" s="21" t="str">
        <f t="shared" si="72"/>
        <v/>
      </c>
      <c r="J73" s="21" t="str">
        <f t="shared" si="72"/>
        <v/>
      </c>
      <c r="K73" s="22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21"/>
      <c r="B74" s="21"/>
      <c r="C74" s="21"/>
      <c r="D74" s="21"/>
      <c r="E74" s="21" t="str">
        <f t="shared" si="8"/>
        <v/>
      </c>
      <c r="F74" s="21" t="str">
        <f t="shared" ref="F74:J74" si="73">E74</f>
        <v/>
      </c>
      <c r="G74" s="21" t="str">
        <f t="shared" si="73"/>
        <v/>
      </c>
      <c r="H74" s="21" t="str">
        <f t="shared" si="73"/>
        <v/>
      </c>
      <c r="I74" s="21" t="str">
        <f t="shared" si="73"/>
        <v/>
      </c>
      <c r="J74" s="21" t="str">
        <f t="shared" si="73"/>
        <v/>
      </c>
      <c r="K74" s="22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21"/>
      <c r="B75" s="21"/>
      <c r="C75" s="21"/>
      <c r="D75" s="21"/>
      <c r="E75" s="21" t="str">
        <f t="shared" si="8"/>
        <v/>
      </c>
      <c r="F75" s="21" t="str">
        <f t="shared" ref="F75:J75" si="74">E75</f>
        <v/>
      </c>
      <c r="G75" s="21" t="str">
        <f t="shared" si="74"/>
        <v/>
      </c>
      <c r="H75" s="21" t="str">
        <f t="shared" si="74"/>
        <v/>
      </c>
      <c r="I75" s="21" t="str">
        <f t="shared" si="74"/>
        <v/>
      </c>
      <c r="J75" s="21" t="str">
        <f t="shared" si="74"/>
        <v/>
      </c>
      <c r="K75" s="22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21"/>
      <c r="B76" s="21"/>
      <c r="C76" s="21"/>
      <c r="D76" s="21"/>
      <c r="E76" s="21" t="str">
        <f t="shared" si="8"/>
        <v/>
      </c>
      <c r="F76" s="21" t="str">
        <f t="shared" ref="F76:J76" si="75">E76</f>
        <v/>
      </c>
      <c r="G76" s="21" t="str">
        <f t="shared" si="75"/>
        <v/>
      </c>
      <c r="H76" s="21" t="str">
        <f t="shared" si="75"/>
        <v/>
      </c>
      <c r="I76" s="21" t="str">
        <f t="shared" si="75"/>
        <v/>
      </c>
      <c r="J76" s="21" t="str">
        <f t="shared" si="75"/>
        <v/>
      </c>
      <c r="K76" s="22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21"/>
      <c r="B77" s="21"/>
      <c r="C77" s="21"/>
      <c r="D77" s="21"/>
      <c r="E77" s="21" t="str">
        <f t="shared" si="8"/>
        <v/>
      </c>
      <c r="F77" s="21" t="str">
        <f t="shared" ref="F77:J77" si="76">E77</f>
        <v/>
      </c>
      <c r="G77" s="21" t="str">
        <f t="shared" si="76"/>
        <v/>
      </c>
      <c r="H77" s="21" t="str">
        <f t="shared" si="76"/>
        <v/>
      </c>
      <c r="I77" s="21" t="str">
        <f t="shared" si="76"/>
        <v/>
      </c>
      <c r="J77" s="21" t="str">
        <f t="shared" si="76"/>
        <v/>
      </c>
      <c r="K77" s="22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21"/>
      <c r="B78" s="21"/>
      <c r="C78" s="21"/>
      <c r="D78" s="21"/>
      <c r="E78" s="21" t="str">
        <f t="shared" si="8"/>
        <v/>
      </c>
      <c r="F78" s="21" t="str">
        <f t="shared" ref="F78:J78" si="77">E78</f>
        <v/>
      </c>
      <c r="G78" s="21" t="str">
        <f t="shared" si="77"/>
        <v/>
      </c>
      <c r="H78" s="21" t="str">
        <f t="shared" si="77"/>
        <v/>
      </c>
      <c r="I78" s="21" t="str">
        <f t="shared" si="77"/>
        <v/>
      </c>
      <c r="J78" s="21" t="str">
        <f t="shared" si="77"/>
        <v/>
      </c>
      <c r="K78" s="22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21"/>
      <c r="B79" s="21"/>
      <c r="C79" s="21"/>
      <c r="D79" s="21"/>
      <c r="E79" s="21" t="str">
        <f t="shared" si="8"/>
        <v/>
      </c>
      <c r="F79" s="21" t="str">
        <f t="shared" ref="F79:J79" si="78">E79</f>
        <v/>
      </c>
      <c r="G79" s="21" t="str">
        <f t="shared" si="78"/>
        <v/>
      </c>
      <c r="H79" s="21" t="str">
        <f t="shared" si="78"/>
        <v/>
      </c>
      <c r="I79" s="21" t="str">
        <f t="shared" si="78"/>
        <v/>
      </c>
      <c r="J79" s="21" t="str">
        <f t="shared" si="78"/>
        <v/>
      </c>
      <c r="K79" s="22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21"/>
      <c r="B80" s="21"/>
      <c r="C80" s="21"/>
      <c r="D80" s="21"/>
      <c r="E80" s="21" t="str">
        <f t="shared" si="8"/>
        <v/>
      </c>
      <c r="F80" s="21" t="str">
        <f t="shared" ref="F80:J80" si="79">E80</f>
        <v/>
      </c>
      <c r="G80" s="21" t="str">
        <f t="shared" si="79"/>
        <v/>
      </c>
      <c r="H80" s="21" t="str">
        <f t="shared" si="79"/>
        <v/>
      </c>
      <c r="I80" s="21" t="str">
        <f t="shared" si="79"/>
        <v/>
      </c>
      <c r="J80" s="21" t="str">
        <f t="shared" si="79"/>
        <v/>
      </c>
      <c r="K80" s="22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21"/>
      <c r="B81" s="21"/>
      <c r="C81" s="21"/>
      <c r="D81" s="21"/>
      <c r="E81" s="21" t="str">
        <f t="shared" si="8"/>
        <v/>
      </c>
      <c r="F81" s="21" t="str">
        <f t="shared" ref="F81:J81" si="80">E81</f>
        <v/>
      </c>
      <c r="G81" s="21" t="str">
        <f t="shared" si="80"/>
        <v/>
      </c>
      <c r="H81" s="21" t="str">
        <f t="shared" si="80"/>
        <v/>
      </c>
      <c r="I81" s="21" t="str">
        <f t="shared" si="80"/>
        <v/>
      </c>
      <c r="J81" s="21" t="str">
        <f t="shared" si="80"/>
        <v/>
      </c>
      <c r="K81" s="22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21"/>
      <c r="B82" s="21"/>
      <c r="C82" s="21"/>
      <c r="D82" s="21"/>
      <c r="E82" s="21" t="str">
        <f t="shared" si="8"/>
        <v/>
      </c>
      <c r="F82" s="21" t="str">
        <f t="shared" ref="F82:J82" si="81">E82</f>
        <v/>
      </c>
      <c r="G82" s="21" t="str">
        <f t="shared" si="81"/>
        <v/>
      </c>
      <c r="H82" s="21" t="str">
        <f t="shared" si="81"/>
        <v/>
      </c>
      <c r="I82" s="21" t="str">
        <f t="shared" si="81"/>
        <v/>
      </c>
      <c r="J82" s="21" t="str">
        <f t="shared" si="81"/>
        <v/>
      </c>
      <c r="K82" s="22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21"/>
      <c r="B83" s="21"/>
      <c r="C83" s="21"/>
      <c r="D83" s="21"/>
      <c r="E83" s="21" t="str">
        <f t="shared" si="8"/>
        <v/>
      </c>
      <c r="F83" s="21" t="str">
        <f t="shared" ref="F83:J83" si="82">E83</f>
        <v/>
      </c>
      <c r="G83" s="21" t="str">
        <f t="shared" si="82"/>
        <v/>
      </c>
      <c r="H83" s="21" t="str">
        <f t="shared" si="82"/>
        <v/>
      </c>
      <c r="I83" s="21" t="str">
        <f t="shared" si="82"/>
        <v/>
      </c>
      <c r="J83" s="21" t="str">
        <f t="shared" si="82"/>
        <v/>
      </c>
      <c r="K83" s="22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21"/>
      <c r="B84" s="21"/>
      <c r="C84" s="21"/>
      <c r="D84" s="21"/>
      <c r="E84" s="21" t="str">
        <f t="shared" si="8"/>
        <v/>
      </c>
      <c r="F84" s="21" t="str">
        <f t="shared" ref="F84:J84" si="83">E84</f>
        <v/>
      </c>
      <c r="G84" s="21" t="str">
        <f t="shared" si="83"/>
        <v/>
      </c>
      <c r="H84" s="21" t="str">
        <f t="shared" si="83"/>
        <v/>
      </c>
      <c r="I84" s="21" t="str">
        <f t="shared" si="83"/>
        <v/>
      </c>
      <c r="J84" s="21" t="str">
        <f t="shared" si="83"/>
        <v/>
      </c>
      <c r="K84" s="22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21"/>
      <c r="B85" s="21"/>
      <c r="C85" s="21"/>
      <c r="D85" s="21"/>
      <c r="E85" s="21" t="str">
        <f t="shared" si="8"/>
        <v/>
      </c>
      <c r="F85" s="21" t="str">
        <f t="shared" ref="F85:J85" si="84">E85</f>
        <v/>
      </c>
      <c r="G85" s="21" t="str">
        <f t="shared" si="84"/>
        <v/>
      </c>
      <c r="H85" s="21" t="str">
        <f t="shared" si="84"/>
        <v/>
      </c>
      <c r="I85" s="21" t="str">
        <f t="shared" si="84"/>
        <v/>
      </c>
      <c r="J85" s="21" t="str">
        <f t="shared" si="84"/>
        <v/>
      </c>
      <c r="K85" s="22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21"/>
      <c r="B86" s="21"/>
      <c r="C86" s="21"/>
      <c r="D86" s="21"/>
      <c r="E86" s="21" t="str">
        <f t="shared" si="8"/>
        <v/>
      </c>
      <c r="F86" s="21" t="str">
        <f t="shared" ref="F86:J86" si="85">E86</f>
        <v/>
      </c>
      <c r="G86" s="21" t="str">
        <f t="shared" si="85"/>
        <v/>
      </c>
      <c r="H86" s="21" t="str">
        <f t="shared" si="85"/>
        <v/>
      </c>
      <c r="I86" s="21" t="str">
        <f t="shared" si="85"/>
        <v/>
      </c>
      <c r="J86" s="21" t="str">
        <f t="shared" si="85"/>
        <v/>
      </c>
      <c r="K86" s="22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21"/>
      <c r="B87" s="21"/>
      <c r="C87" s="21"/>
      <c r="D87" s="21"/>
      <c r="E87" s="21" t="str">
        <f t="shared" si="8"/>
        <v/>
      </c>
      <c r="F87" s="21" t="str">
        <f t="shared" ref="F87:J87" si="86">E87</f>
        <v/>
      </c>
      <c r="G87" s="21" t="str">
        <f t="shared" si="86"/>
        <v/>
      </c>
      <c r="H87" s="21" t="str">
        <f t="shared" si="86"/>
        <v/>
      </c>
      <c r="I87" s="21" t="str">
        <f t="shared" si="86"/>
        <v/>
      </c>
      <c r="J87" s="21" t="str">
        <f t="shared" si="86"/>
        <v/>
      </c>
      <c r="K87" s="22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21"/>
      <c r="B88" s="21"/>
      <c r="C88" s="21"/>
      <c r="D88" s="21"/>
      <c r="E88" s="21" t="str">
        <f t="shared" si="8"/>
        <v/>
      </c>
      <c r="F88" s="21" t="str">
        <f t="shared" ref="F88:J88" si="87">E88</f>
        <v/>
      </c>
      <c r="G88" s="21" t="str">
        <f t="shared" si="87"/>
        <v/>
      </c>
      <c r="H88" s="21" t="str">
        <f t="shared" si="87"/>
        <v/>
      </c>
      <c r="I88" s="21" t="str">
        <f t="shared" si="87"/>
        <v/>
      </c>
      <c r="J88" s="21" t="str">
        <f t="shared" si="87"/>
        <v/>
      </c>
      <c r="K88" s="22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21"/>
      <c r="B89" s="21"/>
      <c r="C89" s="21"/>
      <c r="D89" s="21"/>
      <c r="E89" s="21" t="str">
        <f t="shared" si="8"/>
        <v/>
      </c>
      <c r="F89" s="21" t="str">
        <f t="shared" ref="F89:J89" si="88">E89</f>
        <v/>
      </c>
      <c r="G89" s="21" t="str">
        <f t="shared" si="88"/>
        <v/>
      </c>
      <c r="H89" s="21" t="str">
        <f t="shared" si="88"/>
        <v/>
      </c>
      <c r="I89" s="21" t="str">
        <f t="shared" si="88"/>
        <v/>
      </c>
      <c r="J89" s="21" t="str">
        <f t="shared" si="88"/>
        <v/>
      </c>
      <c r="K89" s="22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21"/>
      <c r="B90" s="21"/>
      <c r="C90" s="21"/>
      <c r="D90" s="21"/>
      <c r="E90" s="21" t="str">
        <f t="shared" si="8"/>
        <v/>
      </c>
      <c r="F90" s="21" t="str">
        <f t="shared" ref="F90:J90" si="89">E90</f>
        <v/>
      </c>
      <c r="G90" s="21" t="str">
        <f t="shared" si="89"/>
        <v/>
      </c>
      <c r="H90" s="21" t="str">
        <f t="shared" si="89"/>
        <v/>
      </c>
      <c r="I90" s="21" t="str">
        <f t="shared" si="89"/>
        <v/>
      </c>
      <c r="J90" s="21" t="str">
        <f t="shared" si="89"/>
        <v/>
      </c>
      <c r="K90" s="22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21"/>
      <c r="B91" s="21"/>
      <c r="C91" s="21"/>
      <c r="D91" s="21"/>
      <c r="E91" s="21" t="str">
        <f t="shared" si="8"/>
        <v/>
      </c>
      <c r="F91" s="21" t="str">
        <f t="shared" ref="F91:J91" si="90">E91</f>
        <v/>
      </c>
      <c r="G91" s="21" t="str">
        <f t="shared" si="90"/>
        <v/>
      </c>
      <c r="H91" s="21" t="str">
        <f t="shared" si="90"/>
        <v/>
      </c>
      <c r="I91" s="21" t="str">
        <f t="shared" si="90"/>
        <v/>
      </c>
      <c r="J91" s="21" t="str">
        <f t="shared" si="90"/>
        <v/>
      </c>
      <c r="K91" s="22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21"/>
      <c r="B92" s="21"/>
      <c r="C92" s="21"/>
      <c r="D92" s="21"/>
      <c r="E92" s="21" t="str">
        <f t="shared" si="8"/>
        <v/>
      </c>
      <c r="F92" s="21" t="str">
        <f t="shared" ref="F92:J92" si="91">E92</f>
        <v/>
      </c>
      <c r="G92" s="21" t="str">
        <f t="shared" si="91"/>
        <v/>
      </c>
      <c r="H92" s="21" t="str">
        <f t="shared" si="91"/>
        <v/>
      </c>
      <c r="I92" s="21" t="str">
        <f t="shared" si="91"/>
        <v/>
      </c>
      <c r="J92" s="21" t="str">
        <f t="shared" si="91"/>
        <v/>
      </c>
      <c r="K92" s="22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21"/>
      <c r="B93" s="21"/>
      <c r="C93" s="21"/>
      <c r="D93" s="21"/>
      <c r="E93" s="21" t="str">
        <f t="shared" si="8"/>
        <v/>
      </c>
      <c r="F93" s="21" t="str">
        <f t="shared" ref="F93:J93" si="92">E93</f>
        <v/>
      </c>
      <c r="G93" s="21" t="str">
        <f t="shared" si="92"/>
        <v/>
      </c>
      <c r="H93" s="21" t="str">
        <f t="shared" si="92"/>
        <v/>
      </c>
      <c r="I93" s="21" t="str">
        <f t="shared" si="92"/>
        <v/>
      </c>
      <c r="J93" s="21" t="str">
        <f t="shared" si="92"/>
        <v/>
      </c>
      <c r="K93" s="22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21"/>
      <c r="B94" s="21"/>
      <c r="C94" s="21"/>
      <c r="D94" s="21"/>
      <c r="E94" s="21" t="str">
        <f t="shared" si="8"/>
        <v/>
      </c>
      <c r="F94" s="21" t="str">
        <f t="shared" ref="F94:J94" si="93">E94</f>
        <v/>
      </c>
      <c r="G94" s="21" t="str">
        <f t="shared" si="93"/>
        <v/>
      </c>
      <c r="H94" s="21" t="str">
        <f t="shared" si="93"/>
        <v/>
      </c>
      <c r="I94" s="21" t="str">
        <f t="shared" si="93"/>
        <v/>
      </c>
      <c r="J94" s="21" t="str">
        <f t="shared" si="93"/>
        <v/>
      </c>
      <c r="K94" s="22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21"/>
      <c r="B95" s="21"/>
      <c r="C95" s="21"/>
      <c r="D95" s="21"/>
      <c r="E95" s="21" t="str">
        <f t="shared" si="8"/>
        <v/>
      </c>
      <c r="F95" s="21" t="str">
        <f t="shared" ref="F95:J95" si="94">E95</f>
        <v/>
      </c>
      <c r="G95" s="21" t="str">
        <f t="shared" si="94"/>
        <v/>
      </c>
      <c r="H95" s="21" t="str">
        <f t="shared" si="94"/>
        <v/>
      </c>
      <c r="I95" s="21" t="str">
        <f t="shared" si="94"/>
        <v/>
      </c>
      <c r="J95" s="21" t="str">
        <f t="shared" si="94"/>
        <v/>
      </c>
      <c r="K95" s="22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21"/>
      <c r="B96" s="21"/>
      <c r="C96" s="21"/>
      <c r="D96" s="21"/>
      <c r="E96" s="21" t="str">
        <f t="shared" si="8"/>
        <v/>
      </c>
      <c r="F96" s="21" t="str">
        <f t="shared" ref="F96:J96" si="95">E96</f>
        <v/>
      </c>
      <c r="G96" s="21" t="str">
        <f t="shared" si="95"/>
        <v/>
      </c>
      <c r="H96" s="21" t="str">
        <f t="shared" si="95"/>
        <v/>
      </c>
      <c r="I96" s="21" t="str">
        <f t="shared" si="95"/>
        <v/>
      </c>
      <c r="J96" s="21" t="str">
        <f t="shared" si="95"/>
        <v/>
      </c>
      <c r="K96" s="22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21"/>
      <c r="B97" s="21"/>
      <c r="C97" s="21"/>
      <c r="D97" s="21"/>
      <c r="E97" s="21" t="str">
        <f t="shared" si="8"/>
        <v/>
      </c>
      <c r="F97" s="21" t="str">
        <f t="shared" ref="F97:J97" si="96">E97</f>
        <v/>
      </c>
      <c r="G97" s="21" t="str">
        <f t="shared" si="96"/>
        <v/>
      </c>
      <c r="H97" s="21" t="str">
        <f t="shared" si="96"/>
        <v/>
      </c>
      <c r="I97" s="21" t="str">
        <f t="shared" si="96"/>
        <v/>
      </c>
      <c r="J97" s="21" t="str">
        <f t="shared" si="96"/>
        <v/>
      </c>
      <c r="K97" s="22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21"/>
      <c r="B98" s="21"/>
      <c r="C98" s="21"/>
      <c r="D98" s="21"/>
      <c r="E98" s="21" t="str">
        <f t="shared" si="8"/>
        <v/>
      </c>
      <c r="F98" s="21" t="str">
        <f t="shared" ref="F98:J98" si="97">E98</f>
        <v/>
      </c>
      <c r="G98" s="21" t="str">
        <f t="shared" si="97"/>
        <v/>
      </c>
      <c r="H98" s="21" t="str">
        <f t="shared" si="97"/>
        <v/>
      </c>
      <c r="I98" s="21" t="str">
        <f t="shared" si="97"/>
        <v/>
      </c>
      <c r="J98" s="21" t="str">
        <f t="shared" si="97"/>
        <v/>
      </c>
      <c r="K98" s="22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21"/>
      <c r="B99" s="21"/>
      <c r="C99" s="21"/>
      <c r="D99" s="21"/>
      <c r="E99" s="21" t="str">
        <f t="shared" si="8"/>
        <v/>
      </c>
      <c r="F99" s="21" t="str">
        <f t="shared" ref="F99:J99" si="98">E99</f>
        <v/>
      </c>
      <c r="G99" s="21" t="str">
        <f t="shared" si="98"/>
        <v/>
      </c>
      <c r="H99" s="21" t="str">
        <f t="shared" si="98"/>
        <v/>
      </c>
      <c r="I99" s="21" t="str">
        <f t="shared" si="98"/>
        <v/>
      </c>
      <c r="J99" s="21" t="str">
        <f t="shared" si="98"/>
        <v/>
      </c>
      <c r="K99" s="22"/>
      <c r="L99" s="11"/>
      <c r="M99" s="11"/>
      <c r="N99" s="11"/>
      <c r="O99" s="11"/>
      <c r="P99" s="11"/>
      <c r="Q99" s="11"/>
      <c r="R99" s="11"/>
      <c r="S99" s="11"/>
      <c r="T99" s="11"/>
    </row>
    <row r="100">
      <c r="A100" s="21"/>
      <c r="B100" s="21"/>
      <c r="C100" s="21"/>
      <c r="D100" s="21"/>
      <c r="E100" s="21" t="str">
        <f t="shared" si="8"/>
        <v/>
      </c>
      <c r="F100" s="21" t="str">
        <f t="shared" ref="F100:J100" si="99">E100</f>
        <v/>
      </c>
      <c r="G100" s="21" t="str">
        <f t="shared" si="99"/>
        <v/>
      </c>
      <c r="H100" s="21" t="str">
        <f t="shared" si="99"/>
        <v/>
      </c>
      <c r="I100" s="21" t="str">
        <f t="shared" si="99"/>
        <v/>
      </c>
      <c r="J100" s="21" t="str">
        <f t="shared" si="99"/>
        <v/>
      </c>
      <c r="K100" s="22"/>
      <c r="L100" s="11"/>
      <c r="M100" s="11"/>
      <c r="N100" s="11"/>
      <c r="O100" s="11"/>
      <c r="P100" s="11"/>
      <c r="Q100" s="11"/>
      <c r="R100" s="11"/>
      <c r="S100" s="11"/>
      <c r="T100" s="11"/>
    </row>
  </sheetData>
  <mergeCells count="8">
    <mergeCell ref="A1:A2"/>
    <mergeCell ref="B1:B2"/>
    <mergeCell ref="C1:C2"/>
    <mergeCell ref="D1:D2"/>
    <mergeCell ref="E1:J1"/>
    <mergeCell ref="C9:C13"/>
    <mergeCell ref="A3:A7"/>
    <mergeCell ref="C3:C7"/>
  </mergeCells>
  <conditionalFormatting sqref="D27">
    <cfRule type="cellIs" dxfId="1" priority="1" operator="greaterThan">
      <formula>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0</v>
      </c>
      <c r="B1" s="1" t="s">
        <v>4</v>
      </c>
      <c r="C1" s="1" t="s">
        <v>7</v>
      </c>
      <c r="D1" s="1" t="s">
        <v>10</v>
      </c>
      <c r="E1" s="3" t="s">
        <v>11</v>
      </c>
      <c r="F1" s="7"/>
      <c r="G1" s="7"/>
      <c r="H1" s="7"/>
      <c r="I1" s="7"/>
      <c r="J1" s="9"/>
      <c r="K1" s="10" t="s">
        <v>13</v>
      </c>
      <c r="L1" s="8">
        <f t="shared" ref="L1:R1" si="1">sum(D3:D100)</f>
        <v>96</v>
      </c>
      <c r="M1" s="8">
        <f t="shared" si="1"/>
        <v>70</v>
      </c>
      <c r="N1" s="8">
        <f t="shared" si="1"/>
        <v>72</v>
      </c>
      <c r="O1" s="8">
        <f t="shared" si="1"/>
        <v>54</v>
      </c>
      <c r="P1" s="8">
        <f t="shared" si="1"/>
        <v>24</v>
      </c>
      <c r="Q1" s="8">
        <f t="shared" si="1"/>
        <v>16</v>
      </c>
      <c r="R1" s="8">
        <f t="shared" si="1"/>
        <v>0</v>
      </c>
      <c r="S1" s="11"/>
      <c r="T1" s="11"/>
    </row>
    <row r="2" ht="17.25" customHeight="1">
      <c r="A2" s="12"/>
      <c r="B2" s="12"/>
      <c r="C2" s="12"/>
      <c r="D2" s="12"/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6" t="s">
        <v>12</v>
      </c>
      <c r="L2" s="8">
        <f>sum(D3:D100)</f>
        <v>96</v>
      </c>
      <c r="M2" s="8">
        <f>L2-L2/6</f>
        <v>80</v>
      </c>
      <c r="N2" s="8">
        <f>M2-L2/6</f>
        <v>64</v>
      </c>
      <c r="O2" s="8">
        <f>N2-L2/6</f>
        <v>48</v>
      </c>
      <c r="P2" s="8">
        <f>O2-L2/6</f>
        <v>32</v>
      </c>
      <c r="Q2" s="8">
        <f>P2-L2/6</f>
        <v>16</v>
      </c>
      <c r="R2" s="8">
        <f>Q2-L2/6</f>
        <v>0</v>
      </c>
      <c r="S2" s="11"/>
      <c r="T2" s="11"/>
    </row>
    <row r="3">
      <c r="A3" s="15" t="s">
        <v>159</v>
      </c>
      <c r="B3" s="15" t="s">
        <v>160</v>
      </c>
      <c r="C3" s="15" t="s">
        <v>80</v>
      </c>
      <c r="D3" s="15">
        <v>24.0</v>
      </c>
      <c r="E3" s="15">
        <v>22.0</v>
      </c>
      <c r="F3" s="15">
        <v>18.0</v>
      </c>
      <c r="G3" s="15">
        <v>10.0</v>
      </c>
      <c r="H3" s="15">
        <v>6.0</v>
      </c>
      <c r="I3" s="15">
        <v>6.0</v>
      </c>
      <c r="J3" s="15">
        <v>0.0</v>
      </c>
      <c r="K3" s="23"/>
      <c r="S3" s="11"/>
      <c r="T3" s="11"/>
    </row>
    <row r="4">
      <c r="A4" s="50" t="s">
        <v>162</v>
      </c>
      <c r="B4" s="15" t="s">
        <v>164</v>
      </c>
      <c r="C4" s="15" t="s">
        <v>30</v>
      </c>
      <c r="D4" s="15">
        <v>24.0</v>
      </c>
      <c r="E4" s="15">
        <v>20.0</v>
      </c>
      <c r="F4" s="15">
        <v>20.0</v>
      </c>
      <c r="G4" s="15">
        <v>12.0</v>
      </c>
      <c r="H4" s="15">
        <v>10.0</v>
      </c>
      <c r="I4" s="15">
        <v>6.0</v>
      </c>
      <c r="J4" s="15">
        <v>0.0</v>
      </c>
      <c r="K4" s="23"/>
      <c r="S4" s="11"/>
      <c r="T4" s="11"/>
    </row>
    <row r="5">
      <c r="A5" s="50" t="s">
        <v>166</v>
      </c>
      <c r="B5" s="15" t="s">
        <v>167</v>
      </c>
      <c r="C5" s="15" t="s">
        <v>30</v>
      </c>
      <c r="D5" s="15">
        <v>24.0</v>
      </c>
      <c r="E5" s="15">
        <v>18.0</v>
      </c>
      <c r="F5" s="15">
        <v>16.0</v>
      </c>
      <c r="G5" s="15">
        <v>16.0</v>
      </c>
      <c r="H5" s="15">
        <v>8.0</v>
      </c>
      <c r="I5" s="15">
        <v>4.0</v>
      </c>
      <c r="J5" s="15">
        <v>0.0</v>
      </c>
      <c r="K5" s="22"/>
      <c r="L5" s="11"/>
      <c r="M5" s="11"/>
      <c r="N5" s="11"/>
      <c r="O5" s="11"/>
      <c r="P5" s="11"/>
      <c r="Q5" s="11"/>
      <c r="R5" s="11"/>
      <c r="S5" s="11"/>
      <c r="T5" s="11"/>
    </row>
    <row r="6">
      <c r="A6" s="50" t="s">
        <v>168</v>
      </c>
      <c r="B6" s="51" t="s">
        <v>169</v>
      </c>
      <c r="C6" s="15" t="s">
        <v>133</v>
      </c>
      <c r="D6" s="15">
        <v>24.0</v>
      </c>
      <c r="E6" s="15">
        <v>10.0</v>
      </c>
      <c r="F6" s="15">
        <v>18.0</v>
      </c>
      <c r="G6" s="15">
        <v>16.0</v>
      </c>
      <c r="H6" s="15">
        <v>0.0</v>
      </c>
      <c r="I6" s="15">
        <v>0.0</v>
      </c>
      <c r="J6" s="15">
        <v>0.0</v>
      </c>
      <c r="K6" s="22"/>
      <c r="L6" s="11"/>
      <c r="M6" s="11"/>
      <c r="N6" s="11"/>
      <c r="O6" s="11"/>
      <c r="P6" s="11"/>
      <c r="Q6" s="11"/>
      <c r="R6" s="11"/>
      <c r="S6" s="11"/>
      <c r="T6" s="11"/>
    </row>
    <row r="7">
      <c r="A7" s="21"/>
      <c r="B7" s="21"/>
      <c r="C7" s="21"/>
      <c r="D7" s="21"/>
      <c r="E7" s="21" t="str">
        <f t="shared" ref="E7:J7" si="2">D7</f>
        <v/>
      </c>
      <c r="F7" s="21" t="str">
        <f t="shared" si="2"/>
        <v/>
      </c>
      <c r="G7" s="21" t="str">
        <f t="shared" si="2"/>
        <v/>
      </c>
      <c r="H7" s="21" t="str">
        <f t="shared" si="2"/>
        <v/>
      </c>
      <c r="I7" s="21" t="str">
        <f t="shared" si="2"/>
        <v/>
      </c>
      <c r="J7" s="21" t="str">
        <f t="shared" si="2"/>
        <v/>
      </c>
      <c r="K7" s="22"/>
      <c r="L7" s="11"/>
      <c r="M7" s="11"/>
      <c r="N7" s="11"/>
      <c r="O7" s="11"/>
      <c r="P7" s="11"/>
      <c r="Q7" s="11"/>
      <c r="R7" s="11"/>
      <c r="S7" s="11"/>
      <c r="T7" s="11"/>
    </row>
    <row r="8">
      <c r="A8" s="21"/>
      <c r="B8" s="21"/>
      <c r="C8" s="21"/>
      <c r="D8" s="21"/>
      <c r="E8" s="21" t="str">
        <f t="shared" ref="E8:J8" si="3">D8</f>
        <v/>
      </c>
      <c r="F8" s="21" t="str">
        <f t="shared" si="3"/>
        <v/>
      </c>
      <c r="G8" s="21" t="str">
        <f t="shared" si="3"/>
        <v/>
      </c>
      <c r="H8" s="21" t="str">
        <f t="shared" si="3"/>
        <v/>
      </c>
      <c r="I8" s="21" t="str">
        <f t="shared" si="3"/>
        <v/>
      </c>
      <c r="J8" s="21" t="str">
        <f t="shared" si="3"/>
        <v/>
      </c>
      <c r="K8" s="22"/>
      <c r="L8" s="11"/>
      <c r="M8" s="11"/>
      <c r="N8" s="11"/>
      <c r="O8" s="11"/>
      <c r="P8" s="11"/>
      <c r="Q8" s="11"/>
      <c r="R8" s="11"/>
      <c r="S8" s="11"/>
      <c r="T8" s="11"/>
    </row>
    <row r="9">
      <c r="A9" s="21"/>
      <c r="B9" s="21"/>
      <c r="C9" s="21"/>
      <c r="D9" s="21"/>
      <c r="E9" s="21" t="str">
        <f t="shared" ref="E9:J9" si="4">D9</f>
        <v/>
      </c>
      <c r="F9" s="21" t="str">
        <f t="shared" si="4"/>
        <v/>
      </c>
      <c r="G9" s="21" t="str">
        <f t="shared" si="4"/>
        <v/>
      </c>
      <c r="H9" s="21" t="str">
        <f t="shared" si="4"/>
        <v/>
      </c>
      <c r="I9" s="21" t="str">
        <f t="shared" si="4"/>
        <v/>
      </c>
      <c r="J9" s="21" t="str">
        <f t="shared" si="4"/>
        <v/>
      </c>
      <c r="K9" s="22"/>
      <c r="L9" s="11"/>
      <c r="M9" s="11"/>
      <c r="N9" s="11"/>
      <c r="O9" s="11"/>
      <c r="P9" s="11"/>
      <c r="Q9" s="11"/>
      <c r="R9" s="11"/>
      <c r="S9" s="11"/>
      <c r="T9" s="11"/>
    </row>
    <row r="10">
      <c r="A10" s="21"/>
      <c r="B10" s="21"/>
      <c r="C10" s="21"/>
      <c r="D10" s="21"/>
      <c r="E10" s="21" t="str">
        <f t="shared" ref="E10:J10" si="5">D10</f>
        <v/>
      </c>
      <c r="F10" s="21" t="str">
        <f t="shared" si="5"/>
        <v/>
      </c>
      <c r="G10" s="21" t="str">
        <f t="shared" si="5"/>
        <v/>
      </c>
      <c r="H10" s="21" t="str">
        <f t="shared" si="5"/>
        <v/>
      </c>
      <c r="I10" s="21" t="str">
        <f t="shared" si="5"/>
        <v/>
      </c>
      <c r="J10" s="21" t="str">
        <f t="shared" si="5"/>
        <v/>
      </c>
      <c r="K10" s="22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21"/>
      <c r="B11" s="21"/>
      <c r="C11" s="21"/>
      <c r="D11" s="21"/>
      <c r="E11" s="21" t="str">
        <f t="shared" ref="E11:J11" si="6">D11</f>
        <v/>
      </c>
      <c r="F11" s="21" t="str">
        <f t="shared" si="6"/>
        <v/>
      </c>
      <c r="G11" s="21" t="str">
        <f t="shared" si="6"/>
        <v/>
      </c>
      <c r="H11" s="21" t="str">
        <f t="shared" si="6"/>
        <v/>
      </c>
      <c r="I11" s="21" t="str">
        <f t="shared" si="6"/>
        <v/>
      </c>
      <c r="J11" s="21" t="str">
        <f t="shared" si="6"/>
        <v/>
      </c>
      <c r="K11" s="22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21"/>
      <c r="B12" s="21"/>
      <c r="C12" s="21"/>
      <c r="D12" s="21"/>
      <c r="E12" s="21" t="str">
        <f t="shared" ref="E12:J12" si="7">D12</f>
        <v/>
      </c>
      <c r="F12" s="21" t="str">
        <f t="shared" si="7"/>
        <v/>
      </c>
      <c r="G12" s="21" t="str">
        <f t="shared" si="7"/>
        <v/>
      </c>
      <c r="H12" s="21" t="str">
        <f t="shared" si="7"/>
        <v/>
      </c>
      <c r="I12" s="21" t="str">
        <f t="shared" si="7"/>
        <v/>
      </c>
      <c r="J12" s="21" t="str">
        <f t="shared" si="7"/>
        <v/>
      </c>
      <c r="K12" s="22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21"/>
      <c r="B13" s="21"/>
      <c r="C13" s="21"/>
      <c r="D13" s="21"/>
      <c r="E13" s="21" t="str">
        <f t="shared" ref="E13:J13" si="8">D13</f>
        <v/>
      </c>
      <c r="F13" s="21" t="str">
        <f t="shared" si="8"/>
        <v/>
      </c>
      <c r="G13" s="21" t="str">
        <f t="shared" si="8"/>
        <v/>
      </c>
      <c r="H13" s="21" t="str">
        <f t="shared" si="8"/>
        <v/>
      </c>
      <c r="I13" s="21" t="str">
        <f t="shared" si="8"/>
        <v/>
      </c>
      <c r="J13" s="21" t="str">
        <f t="shared" si="8"/>
        <v/>
      </c>
      <c r="K13" s="22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21"/>
      <c r="B14" s="21"/>
      <c r="C14" s="21"/>
      <c r="D14" s="21"/>
      <c r="E14" s="21" t="str">
        <f t="shared" ref="E14:J14" si="9">D14</f>
        <v/>
      </c>
      <c r="F14" s="21" t="str">
        <f t="shared" si="9"/>
        <v/>
      </c>
      <c r="G14" s="21" t="str">
        <f t="shared" si="9"/>
        <v/>
      </c>
      <c r="H14" s="21" t="str">
        <f t="shared" si="9"/>
        <v/>
      </c>
      <c r="I14" s="21" t="str">
        <f t="shared" si="9"/>
        <v/>
      </c>
      <c r="J14" s="21" t="str">
        <f t="shared" si="9"/>
        <v/>
      </c>
      <c r="K14" s="22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21"/>
      <c r="B15" s="21"/>
      <c r="C15" s="21"/>
      <c r="D15" s="21"/>
      <c r="E15" s="21" t="str">
        <f t="shared" ref="E15:J15" si="10">D15</f>
        <v/>
      </c>
      <c r="F15" s="21" t="str">
        <f t="shared" si="10"/>
        <v/>
      </c>
      <c r="G15" s="21" t="str">
        <f t="shared" si="10"/>
        <v/>
      </c>
      <c r="H15" s="21" t="str">
        <f t="shared" si="10"/>
        <v/>
      </c>
      <c r="I15" s="21" t="str">
        <f t="shared" si="10"/>
        <v/>
      </c>
      <c r="J15" s="21" t="str">
        <f t="shared" si="10"/>
        <v/>
      </c>
      <c r="K15" s="22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21"/>
      <c r="B16" s="21"/>
      <c r="C16" s="21"/>
      <c r="D16" s="21"/>
      <c r="E16" s="21" t="str">
        <f t="shared" ref="E16:J16" si="11">D16</f>
        <v/>
      </c>
      <c r="F16" s="21" t="str">
        <f t="shared" si="11"/>
        <v/>
      </c>
      <c r="G16" s="21" t="str">
        <f t="shared" si="11"/>
        <v/>
      </c>
      <c r="H16" s="21" t="str">
        <f t="shared" si="11"/>
        <v/>
      </c>
      <c r="I16" s="21" t="str">
        <f t="shared" si="11"/>
        <v/>
      </c>
      <c r="J16" s="21" t="str">
        <f t="shared" si="11"/>
        <v/>
      </c>
      <c r="K16" s="22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21"/>
      <c r="B17" s="21"/>
      <c r="C17" s="21"/>
      <c r="D17" s="21"/>
      <c r="E17" s="21" t="str">
        <f t="shared" ref="E17:J17" si="12">D17</f>
        <v/>
      </c>
      <c r="F17" s="21" t="str">
        <f t="shared" si="12"/>
        <v/>
      </c>
      <c r="G17" s="21" t="str">
        <f t="shared" si="12"/>
        <v/>
      </c>
      <c r="H17" s="21" t="str">
        <f t="shared" si="12"/>
        <v/>
      </c>
      <c r="I17" s="21" t="str">
        <f t="shared" si="12"/>
        <v/>
      </c>
      <c r="J17" s="21" t="str">
        <f t="shared" si="12"/>
        <v/>
      </c>
      <c r="K17" s="22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21"/>
      <c r="B18" s="21"/>
      <c r="C18" s="21"/>
      <c r="D18" s="21"/>
      <c r="E18" s="21" t="str">
        <f t="shared" ref="E18:J18" si="13">D18</f>
        <v/>
      </c>
      <c r="F18" s="21" t="str">
        <f t="shared" si="13"/>
        <v/>
      </c>
      <c r="G18" s="21" t="str">
        <f t="shared" si="13"/>
        <v/>
      </c>
      <c r="H18" s="21" t="str">
        <f t="shared" si="13"/>
        <v/>
      </c>
      <c r="I18" s="21" t="str">
        <f t="shared" si="13"/>
        <v/>
      </c>
      <c r="J18" s="21" t="str">
        <f t="shared" si="13"/>
        <v/>
      </c>
      <c r="K18" s="22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21"/>
      <c r="B19" s="21"/>
      <c r="C19" s="21"/>
      <c r="D19" s="21"/>
      <c r="E19" s="21" t="str">
        <f t="shared" ref="E19:J19" si="14">D19</f>
        <v/>
      </c>
      <c r="F19" s="21" t="str">
        <f t="shared" si="14"/>
        <v/>
      </c>
      <c r="G19" s="21" t="str">
        <f t="shared" si="14"/>
        <v/>
      </c>
      <c r="H19" s="21" t="str">
        <f t="shared" si="14"/>
        <v/>
      </c>
      <c r="I19" s="21" t="str">
        <f t="shared" si="14"/>
        <v/>
      </c>
      <c r="J19" s="21" t="str">
        <f t="shared" si="14"/>
        <v/>
      </c>
      <c r="K19" s="22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21"/>
      <c r="B20" s="21"/>
      <c r="C20" s="21"/>
      <c r="D20" s="21"/>
      <c r="E20" s="21" t="str">
        <f t="shared" ref="E20:J20" si="15">D20</f>
        <v/>
      </c>
      <c r="F20" s="21" t="str">
        <f t="shared" si="15"/>
        <v/>
      </c>
      <c r="G20" s="21" t="str">
        <f t="shared" si="15"/>
        <v/>
      </c>
      <c r="H20" s="21" t="str">
        <f t="shared" si="15"/>
        <v/>
      </c>
      <c r="I20" s="21" t="str">
        <f t="shared" si="15"/>
        <v/>
      </c>
      <c r="J20" s="21" t="str">
        <f t="shared" si="15"/>
        <v/>
      </c>
      <c r="K20" s="22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21"/>
      <c r="B21" s="21"/>
      <c r="C21" s="21"/>
      <c r="D21" s="21"/>
      <c r="E21" s="21" t="str">
        <f t="shared" ref="E21:J21" si="16">D21</f>
        <v/>
      </c>
      <c r="F21" s="21" t="str">
        <f t="shared" si="16"/>
        <v/>
      </c>
      <c r="G21" s="21" t="str">
        <f t="shared" si="16"/>
        <v/>
      </c>
      <c r="H21" s="21" t="str">
        <f t="shared" si="16"/>
        <v/>
      </c>
      <c r="I21" s="21" t="str">
        <f t="shared" si="16"/>
        <v/>
      </c>
      <c r="J21" s="21" t="str">
        <f t="shared" si="16"/>
        <v/>
      </c>
      <c r="K21" s="22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21"/>
      <c r="B22" s="21"/>
      <c r="C22" s="21"/>
      <c r="D22" s="21"/>
      <c r="E22" s="21" t="str">
        <f t="shared" ref="E22:J22" si="17">D22</f>
        <v/>
      </c>
      <c r="F22" s="21" t="str">
        <f t="shared" si="17"/>
        <v/>
      </c>
      <c r="G22" s="21" t="str">
        <f t="shared" si="17"/>
        <v/>
      </c>
      <c r="H22" s="21" t="str">
        <f t="shared" si="17"/>
        <v/>
      </c>
      <c r="I22" s="21" t="str">
        <f t="shared" si="17"/>
        <v/>
      </c>
      <c r="J22" s="21" t="str">
        <f t="shared" si="17"/>
        <v/>
      </c>
      <c r="K22" s="22"/>
      <c r="L22" s="11"/>
      <c r="M22" s="11"/>
      <c r="N22" s="11"/>
      <c r="O22" s="11"/>
      <c r="P22" s="11"/>
      <c r="Q22" s="11"/>
      <c r="R22" s="11"/>
      <c r="S22" s="11"/>
      <c r="T22" s="11"/>
    </row>
    <row r="23" ht="16.5" customHeight="1">
      <c r="A23" s="21"/>
      <c r="B23" s="21"/>
      <c r="C23" s="21"/>
      <c r="D23" s="21"/>
      <c r="E23" s="21" t="str">
        <f t="shared" ref="E23:J23" si="18">D23</f>
        <v/>
      </c>
      <c r="F23" s="21" t="str">
        <f t="shared" si="18"/>
        <v/>
      </c>
      <c r="G23" s="21" t="str">
        <f t="shared" si="18"/>
        <v/>
      </c>
      <c r="H23" s="21" t="str">
        <f t="shared" si="18"/>
        <v/>
      </c>
      <c r="I23" s="21" t="str">
        <f t="shared" si="18"/>
        <v/>
      </c>
      <c r="J23" s="21" t="str">
        <f t="shared" si="18"/>
        <v/>
      </c>
      <c r="K23" s="22"/>
      <c r="L23" s="11"/>
      <c r="M23" s="11"/>
      <c r="N23" s="11"/>
      <c r="O23" s="11"/>
      <c r="P23" s="11"/>
      <c r="Q23" s="11"/>
      <c r="R23" s="11"/>
      <c r="S23" s="11"/>
      <c r="T23" s="11"/>
    </row>
    <row r="24" ht="16.5" customHeight="1">
      <c r="A24" s="21"/>
      <c r="B24" s="21"/>
      <c r="C24" s="52"/>
      <c r="D24" s="52"/>
      <c r="E24" s="21" t="str">
        <f t="shared" ref="E24:J24" si="19">D24</f>
        <v/>
      </c>
      <c r="F24" s="21" t="str">
        <f t="shared" si="19"/>
        <v/>
      </c>
      <c r="G24" s="21" t="str">
        <f t="shared" si="19"/>
        <v/>
      </c>
      <c r="H24" s="21" t="str">
        <f t="shared" si="19"/>
        <v/>
      </c>
      <c r="I24" s="21" t="str">
        <f t="shared" si="19"/>
        <v/>
      </c>
      <c r="J24" s="21" t="str">
        <f t="shared" si="19"/>
        <v/>
      </c>
      <c r="K24" s="22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21"/>
      <c r="B25" s="21"/>
      <c r="C25" s="53"/>
      <c r="D25" s="53"/>
      <c r="E25" s="21" t="str">
        <f t="shared" ref="E25:J25" si="20">D25</f>
        <v/>
      </c>
      <c r="F25" s="21" t="str">
        <f t="shared" si="20"/>
        <v/>
      </c>
      <c r="G25" s="21" t="str">
        <f t="shared" si="20"/>
        <v/>
      </c>
      <c r="H25" s="21" t="str">
        <f t="shared" si="20"/>
        <v/>
      </c>
      <c r="I25" s="21" t="str">
        <f t="shared" si="20"/>
        <v/>
      </c>
      <c r="J25" s="21" t="str">
        <f t="shared" si="20"/>
        <v/>
      </c>
      <c r="K25" s="22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21"/>
      <c r="B26" s="21"/>
      <c r="C26" s="53"/>
      <c r="D26" s="53"/>
      <c r="E26" s="21" t="str">
        <f t="shared" ref="E26:J26" si="21">D26</f>
        <v/>
      </c>
      <c r="F26" s="21" t="str">
        <f t="shared" si="21"/>
        <v/>
      </c>
      <c r="G26" s="21" t="str">
        <f t="shared" si="21"/>
        <v/>
      </c>
      <c r="H26" s="21" t="str">
        <f t="shared" si="21"/>
        <v/>
      </c>
      <c r="I26" s="21" t="str">
        <f t="shared" si="21"/>
        <v/>
      </c>
      <c r="J26" s="21" t="str">
        <f t="shared" si="21"/>
        <v/>
      </c>
      <c r="K26" s="22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21"/>
      <c r="B27" s="21"/>
      <c r="C27" s="21"/>
      <c r="D27" s="21"/>
      <c r="E27" s="21" t="str">
        <f t="shared" ref="E27:J27" si="22">D27</f>
        <v/>
      </c>
      <c r="F27" s="21" t="str">
        <f t="shared" si="22"/>
        <v/>
      </c>
      <c r="G27" s="21" t="str">
        <f t="shared" si="22"/>
        <v/>
      </c>
      <c r="H27" s="21" t="str">
        <f t="shared" si="22"/>
        <v/>
      </c>
      <c r="I27" s="21" t="str">
        <f t="shared" si="22"/>
        <v/>
      </c>
      <c r="J27" s="21" t="str">
        <f t="shared" si="22"/>
        <v/>
      </c>
      <c r="K27" s="22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21"/>
      <c r="B28" s="21"/>
      <c r="C28" s="21"/>
      <c r="D28" s="21"/>
      <c r="E28" s="21" t="str">
        <f t="shared" ref="E28:J28" si="23">D28</f>
        <v/>
      </c>
      <c r="F28" s="21" t="str">
        <f t="shared" si="23"/>
        <v/>
      </c>
      <c r="G28" s="21" t="str">
        <f t="shared" si="23"/>
        <v/>
      </c>
      <c r="H28" s="21" t="str">
        <f t="shared" si="23"/>
        <v/>
      </c>
      <c r="I28" s="21" t="str">
        <f t="shared" si="23"/>
        <v/>
      </c>
      <c r="J28" s="21" t="str">
        <f t="shared" si="23"/>
        <v/>
      </c>
      <c r="K28" s="22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21"/>
      <c r="B29" s="21"/>
      <c r="C29" s="21"/>
      <c r="D29" s="21"/>
      <c r="E29" s="21" t="str">
        <f t="shared" ref="E29:J29" si="24">D29</f>
        <v/>
      </c>
      <c r="F29" s="21" t="str">
        <f t="shared" si="24"/>
        <v/>
      </c>
      <c r="G29" s="21" t="str">
        <f t="shared" si="24"/>
        <v/>
      </c>
      <c r="H29" s="21" t="str">
        <f t="shared" si="24"/>
        <v/>
      </c>
      <c r="I29" s="21" t="str">
        <f t="shared" si="24"/>
        <v/>
      </c>
      <c r="J29" s="21" t="str">
        <f t="shared" si="24"/>
        <v/>
      </c>
      <c r="K29" s="22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21"/>
      <c r="B30" s="21"/>
      <c r="C30" s="21"/>
      <c r="D30" s="21"/>
      <c r="E30" s="21" t="str">
        <f t="shared" ref="E30:J30" si="25">D30</f>
        <v/>
      </c>
      <c r="F30" s="21" t="str">
        <f t="shared" si="25"/>
        <v/>
      </c>
      <c r="G30" s="21" t="str">
        <f t="shared" si="25"/>
        <v/>
      </c>
      <c r="H30" s="21" t="str">
        <f t="shared" si="25"/>
        <v/>
      </c>
      <c r="I30" s="21" t="str">
        <f t="shared" si="25"/>
        <v/>
      </c>
      <c r="J30" s="21" t="str">
        <f t="shared" si="25"/>
        <v/>
      </c>
      <c r="K30" s="22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21"/>
      <c r="B31" s="21"/>
      <c r="C31" s="21"/>
      <c r="D31" s="21"/>
      <c r="E31" s="21" t="str">
        <f t="shared" ref="E31:J31" si="26">D31</f>
        <v/>
      </c>
      <c r="F31" s="21" t="str">
        <f t="shared" si="26"/>
        <v/>
      </c>
      <c r="G31" s="21" t="str">
        <f t="shared" si="26"/>
        <v/>
      </c>
      <c r="H31" s="21" t="str">
        <f t="shared" si="26"/>
        <v/>
      </c>
      <c r="I31" s="21" t="str">
        <f t="shared" si="26"/>
        <v/>
      </c>
      <c r="J31" s="21" t="str">
        <f t="shared" si="26"/>
        <v/>
      </c>
      <c r="K31" s="22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21"/>
      <c r="B32" s="21"/>
      <c r="C32" s="21"/>
      <c r="D32" s="21"/>
      <c r="E32" s="21" t="str">
        <f t="shared" ref="E32:J32" si="27">D32</f>
        <v/>
      </c>
      <c r="F32" s="21" t="str">
        <f t="shared" si="27"/>
        <v/>
      </c>
      <c r="G32" s="21" t="str">
        <f t="shared" si="27"/>
        <v/>
      </c>
      <c r="H32" s="21" t="str">
        <f t="shared" si="27"/>
        <v/>
      </c>
      <c r="I32" s="21" t="str">
        <f t="shared" si="27"/>
        <v/>
      </c>
      <c r="J32" s="21" t="str">
        <f t="shared" si="27"/>
        <v/>
      </c>
      <c r="K32" s="22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21"/>
      <c r="B33" s="21"/>
      <c r="C33" s="21"/>
      <c r="D33" s="21"/>
      <c r="E33" s="21" t="str">
        <f t="shared" ref="E33:J33" si="28">D33</f>
        <v/>
      </c>
      <c r="F33" s="21" t="str">
        <f t="shared" si="28"/>
        <v/>
      </c>
      <c r="G33" s="21" t="str">
        <f t="shared" si="28"/>
        <v/>
      </c>
      <c r="H33" s="21" t="str">
        <f t="shared" si="28"/>
        <v/>
      </c>
      <c r="I33" s="21" t="str">
        <f t="shared" si="28"/>
        <v/>
      </c>
      <c r="J33" s="21" t="str">
        <f t="shared" si="28"/>
        <v/>
      </c>
      <c r="K33" s="22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21"/>
      <c r="B34" s="21"/>
      <c r="C34" s="21"/>
      <c r="D34" s="21"/>
      <c r="E34" s="21" t="str">
        <f t="shared" ref="E34:J34" si="29">D34</f>
        <v/>
      </c>
      <c r="F34" s="21" t="str">
        <f t="shared" si="29"/>
        <v/>
      </c>
      <c r="G34" s="21" t="str">
        <f t="shared" si="29"/>
        <v/>
      </c>
      <c r="H34" s="21" t="str">
        <f t="shared" si="29"/>
        <v/>
      </c>
      <c r="I34" s="21" t="str">
        <f t="shared" si="29"/>
        <v/>
      </c>
      <c r="J34" s="21" t="str">
        <f t="shared" si="29"/>
        <v/>
      </c>
      <c r="K34" s="22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21"/>
      <c r="B35" s="21"/>
      <c r="C35" s="21"/>
      <c r="D35" s="21"/>
      <c r="E35" s="21" t="str">
        <f t="shared" ref="E35:J35" si="30">D35</f>
        <v/>
      </c>
      <c r="F35" s="21" t="str">
        <f t="shared" si="30"/>
        <v/>
      </c>
      <c r="G35" s="21" t="str">
        <f t="shared" si="30"/>
        <v/>
      </c>
      <c r="H35" s="21" t="str">
        <f t="shared" si="30"/>
        <v/>
      </c>
      <c r="I35" s="21" t="str">
        <f t="shared" si="30"/>
        <v/>
      </c>
      <c r="J35" s="21" t="str">
        <f t="shared" si="30"/>
        <v/>
      </c>
      <c r="K35" s="22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21"/>
      <c r="B36" s="21"/>
      <c r="C36" s="21"/>
      <c r="D36" s="21"/>
      <c r="E36" s="21" t="str">
        <f t="shared" ref="E36:J36" si="31">D36</f>
        <v/>
      </c>
      <c r="F36" s="21" t="str">
        <f t="shared" si="31"/>
        <v/>
      </c>
      <c r="G36" s="21" t="str">
        <f t="shared" si="31"/>
        <v/>
      </c>
      <c r="H36" s="21" t="str">
        <f t="shared" si="31"/>
        <v/>
      </c>
      <c r="I36" s="21" t="str">
        <f t="shared" si="31"/>
        <v/>
      </c>
      <c r="J36" s="21" t="str">
        <f t="shared" si="31"/>
        <v/>
      </c>
      <c r="K36" s="22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21"/>
      <c r="B37" s="21"/>
      <c r="C37" s="21"/>
      <c r="D37" s="21"/>
      <c r="E37" s="21" t="str">
        <f t="shared" ref="E37:J37" si="32">D37</f>
        <v/>
      </c>
      <c r="F37" s="21" t="str">
        <f t="shared" si="32"/>
        <v/>
      </c>
      <c r="G37" s="21" t="str">
        <f t="shared" si="32"/>
        <v/>
      </c>
      <c r="H37" s="21" t="str">
        <f t="shared" si="32"/>
        <v/>
      </c>
      <c r="I37" s="21" t="str">
        <f t="shared" si="32"/>
        <v/>
      </c>
      <c r="J37" s="21" t="str">
        <f t="shared" si="32"/>
        <v/>
      </c>
      <c r="K37" s="22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21"/>
      <c r="B38" s="21"/>
      <c r="C38" s="21"/>
      <c r="D38" s="21"/>
      <c r="E38" s="21" t="str">
        <f t="shared" ref="E38:J38" si="33">D38</f>
        <v/>
      </c>
      <c r="F38" s="21" t="str">
        <f t="shared" si="33"/>
        <v/>
      </c>
      <c r="G38" s="21" t="str">
        <f t="shared" si="33"/>
        <v/>
      </c>
      <c r="H38" s="21" t="str">
        <f t="shared" si="33"/>
        <v/>
      </c>
      <c r="I38" s="21" t="str">
        <f t="shared" si="33"/>
        <v/>
      </c>
      <c r="J38" s="21" t="str">
        <f t="shared" si="33"/>
        <v/>
      </c>
      <c r="K38" s="22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21"/>
      <c r="B39" s="21"/>
      <c r="C39" s="21"/>
      <c r="D39" s="21"/>
      <c r="E39" s="21" t="str">
        <f t="shared" ref="E39:J39" si="34">D39</f>
        <v/>
      </c>
      <c r="F39" s="21" t="str">
        <f t="shared" si="34"/>
        <v/>
      </c>
      <c r="G39" s="21" t="str">
        <f t="shared" si="34"/>
        <v/>
      </c>
      <c r="H39" s="21" t="str">
        <f t="shared" si="34"/>
        <v/>
      </c>
      <c r="I39" s="21" t="str">
        <f t="shared" si="34"/>
        <v/>
      </c>
      <c r="J39" s="21" t="str">
        <f t="shared" si="34"/>
        <v/>
      </c>
      <c r="K39" s="22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21"/>
      <c r="B40" s="21"/>
      <c r="C40" s="21"/>
      <c r="D40" s="21"/>
      <c r="E40" s="21" t="str">
        <f t="shared" ref="E40:J40" si="35">D40</f>
        <v/>
      </c>
      <c r="F40" s="21" t="str">
        <f t="shared" si="35"/>
        <v/>
      </c>
      <c r="G40" s="21" t="str">
        <f t="shared" si="35"/>
        <v/>
      </c>
      <c r="H40" s="21" t="str">
        <f t="shared" si="35"/>
        <v/>
      </c>
      <c r="I40" s="21" t="str">
        <f t="shared" si="35"/>
        <v/>
      </c>
      <c r="J40" s="21" t="str">
        <f t="shared" si="35"/>
        <v/>
      </c>
      <c r="K40" s="22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21"/>
      <c r="B41" s="21"/>
      <c r="C41" s="21"/>
      <c r="D41" s="21"/>
      <c r="E41" s="21" t="str">
        <f t="shared" ref="E41:J41" si="36">D41</f>
        <v/>
      </c>
      <c r="F41" s="21" t="str">
        <f t="shared" si="36"/>
        <v/>
      </c>
      <c r="G41" s="21" t="str">
        <f t="shared" si="36"/>
        <v/>
      </c>
      <c r="H41" s="21" t="str">
        <f t="shared" si="36"/>
        <v/>
      </c>
      <c r="I41" s="21" t="str">
        <f t="shared" si="36"/>
        <v/>
      </c>
      <c r="J41" s="21" t="str">
        <f t="shared" si="36"/>
        <v/>
      </c>
      <c r="K41" s="22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21"/>
      <c r="B42" s="21"/>
      <c r="C42" s="21"/>
      <c r="D42" s="21"/>
      <c r="E42" s="21" t="str">
        <f t="shared" ref="E42:J42" si="37">D42</f>
        <v/>
      </c>
      <c r="F42" s="21" t="str">
        <f t="shared" si="37"/>
        <v/>
      </c>
      <c r="G42" s="21" t="str">
        <f t="shared" si="37"/>
        <v/>
      </c>
      <c r="H42" s="21" t="str">
        <f t="shared" si="37"/>
        <v/>
      </c>
      <c r="I42" s="21" t="str">
        <f t="shared" si="37"/>
        <v/>
      </c>
      <c r="J42" s="21" t="str">
        <f t="shared" si="37"/>
        <v/>
      </c>
      <c r="K42" s="22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21"/>
      <c r="B43" s="21"/>
      <c r="C43" s="21"/>
      <c r="D43" s="21"/>
      <c r="E43" s="21" t="str">
        <f t="shared" ref="E43:J43" si="38">D43</f>
        <v/>
      </c>
      <c r="F43" s="21" t="str">
        <f t="shared" si="38"/>
        <v/>
      </c>
      <c r="G43" s="21" t="str">
        <f t="shared" si="38"/>
        <v/>
      </c>
      <c r="H43" s="21" t="str">
        <f t="shared" si="38"/>
        <v/>
      </c>
      <c r="I43" s="21" t="str">
        <f t="shared" si="38"/>
        <v/>
      </c>
      <c r="J43" s="21" t="str">
        <f t="shared" si="38"/>
        <v/>
      </c>
      <c r="K43" s="22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21"/>
      <c r="B44" s="21"/>
      <c r="C44" s="21"/>
      <c r="D44" s="21"/>
      <c r="E44" s="21" t="str">
        <f t="shared" ref="E44:J44" si="39">D44</f>
        <v/>
      </c>
      <c r="F44" s="21" t="str">
        <f t="shared" si="39"/>
        <v/>
      </c>
      <c r="G44" s="21" t="str">
        <f t="shared" si="39"/>
        <v/>
      </c>
      <c r="H44" s="21" t="str">
        <f t="shared" si="39"/>
        <v/>
      </c>
      <c r="I44" s="21" t="str">
        <f t="shared" si="39"/>
        <v/>
      </c>
      <c r="J44" s="21" t="str">
        <f t="shared" si="39"/>
        <v/>
      </c>
      <c r="K44" s="22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21"/>
      <c r="B45" s="21"/>
      <c r="C45" s="21"/>
      <c r="D45" s="21"/>
      <c r="E45" s="21" t="str">
        <f t="shared" ref="E45:J45" si="40">D45</f>
        <v/>
      </c>
      <c r="F45" s="21" t="str">
        <f t="shared" si="40"/>
        <v/>
      </c>
      <c r="G45" s="21" t="str">
        <f t="shared" si="40"/>
        <v/>
      </c>
      <c r="H45" s="21" t="str">
        <f t="shared" si="40"/>
        <v/>
      </c>
      <c r="I45" s="21" t="str">
        <f t="shared" si="40"/>
        <v/>
      </c>
      <c r="J45" s="21" t="str">
        <f t="shared" si="40"/>
        <v/>
      </c>
      <c r="K45" s="22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21"/>
      <c r="B46" s="21"/>
      <c r="C46" s="21"/>
      <c r="D46" s="21"/>
      <c r="E46" s="21" t="str">
        <f t="shared" ref="E46:J46" si="41">D46</f>
        <v/>
      </c>
      <c r="F46" s="21" t="str">
        <f t="shared" si="41"/>
        <v/>
      </c>
      <c r="G46" s="21" t="str">
        <f t="shared" si="41"/>
        <v/>
      </c>
      <c r="H46" s="21" t="str">
        <f t="shared" si="41"/>
        <v/>
      </c>
      <c r="I46" s="21" t="str">
        <f t="shared" si="41"/>
        <v/>
      </c>
      <c r="J46" s="21" t="str">
        <f t="shared" si="41"/>
        <v/>
      </c>
      <c r="K46" s="22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21"/>
      <c r="B47" s="21"/>
      <c r="C47" s="21"/>
      <c r="D47" s="21"/>
      <c r="E47" s="21" t="str">
        <f t="shared" ref="E47:J47" si="42">D47</f>
        <v/>
      </c>
      <c r="F47" s="21" t="str">
        <f t="shared" si="42"/>
        <v/>
      </c>
      <c r="G47" s="21" t="str">
        <f t="shared" si="42"/>
        <v/>
      </c>
      <c r="H47" s="21" t="str">
        <f t="shared" si="42"/>
        <v/>
      </c>
      <c r="I47" s="21" t="str">
        <f t="shared" si="42"/>
        <v/>
      </c>
      <c r="J47" s="21" t="str">
        <f t="shared" si="42"/>
        <v/>
      </c>
      <c r="K47" s="22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21"/>
      <c r="B48" s="21"/>
      <c r="C48" s="21"/>
      <c r="D48" s="21"/>
      <c r="E48" s="21" t="str">
        <f t="shared" ref="E48:J48" si="43">D48</f>
        <v/>
      </c>
      <c r="F48" s="21" t="str">
        <f t="shared" si="43"/>
        <v/>
      </c>
      <c r="G48" s="21" t="str">
        <f t="shared" si="43"/>
        <v/>
      </c>
      <c r="H48" s="21" t="str">
        <f t="shared" si="43"/>
        <v/>
      </c>
      <c r="I48" s="21" t="str">
        <f t="shared" si="43"/>
        <v/>
      </c>
      <c r="J48" s="21" t="str">
        <f t="shared" si="43"/>
        <v/>
      </c>
      <c r="K48" s="22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21"/>
      <c r="B49" s="21"/>
      <c r="C49" s="21"/>
      <c r="D49" s="21"/>
      <c r="E49" s="21" t="str">
        <f t="shared" ref="E49:J49" si="44">D49</f>
        <v/>
      </c>
      <c r="F49" s="21" t="str">
        <f t="shared" si="44"/>
        <v/>
      </c>
      <c r="G49" s="21" t="str">
        <f t="shared" si="44"/>
        <v/>
      </c>
      <c r="H49" s="21" t="str">
        <f t="shared" si="44"/>
        <v/>
      </c>
      <c r="I49" s="21" t="str">
        <f t="shared" si="44"/>
        <v/>
      </c>
      <c r="J49" s="21" t="str">
        <f t="shared" si="44"/>
        <v/>
      </c>
      <c r="K49" s="22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21"/>
      <c r="B50" s="21"/>
      <c r="C50" s="21"/>
      <c r="D50" s="21"/>
      <c r="E50" s="21" t="str">
        <f t="shared" ref="E50:J50" si="45">D50</f>
        <v/>
      </c>
      <c r="F50" s="21" t="str">
        <f t="shared" si="45"/>
        <v/>
      </c>
      <c r="G50" s="21" t="str">
        <f t="shared" si="45"/>
        <v/>
      </c>
      <c r="H50" s="21" t="str">
        <f t="shared" si="45"/>
        <v/>
      </c>
      <c r="I50" s="21" t="str">
        <f t="shared" si="45"/>
        <v/>
      </c>
      <c r="J50" s="21" t="str">
        <f t="shared" si="45"/>
        <v/>
      </c>
      <c r="K50" s="22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21"/>
      <c r="B51" s="21"/>
      <c r="C51" s="21"/>
      <c r="D51" s="21"/>
      <c r="E51" s="21" t="str">
        <f t="shared" ref="E51:J51" si="46">D51</f>
        <v/>
      </c>
      <c r="F51" s="21" t="str">
        <f t="shared" si="46"/>
        <v/>
      </c>
      <c r="G51" s="21" t="str">
        <f t="shared" si="46"/>
        <v/>
      </c>
      <c r="H51" s="21" t="str">
        <f t="shared" si="46"/>
        <v/>
      </c>
      <c r="I51" s="21" t="str">
        <f t="shared" si="46"/>
        <v/>
      </c>
      <c r="J51" s="21" t="str">
        <f t="shared" si="46"/>
        <v/>
      </c>
      <c r="K51" s="22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21"/>
      <c r="B52" s="21"/>
      <c r="C52" s="21"/>
      <c r="D52" s="21"/>
      <c r="E52" s="21" t="str">
        <f t="shared" ref="E52:J52" si="47">D52</f>
        <v/>
      </c>
      <c r="F52" s="21" t="str">
        <f t="shared" si="47"/>
        <v/>
      </c>
      <c r="G52" s="21" t="str">
        <f t="shared" si="47"/>
        <v/>
      </c>
      <c r="H52" s="21" t="str">
        <f t="shared" si="47"/>
        <v/>
      </c>
      <c r="I52" s="21" t="str">
        <f t="shared" si="47"/>
        <v/>
      </c>
      <c r="J52" s="21" t="str">
        <f t="shared" si="47"/>
        <v/>
      </c>
      <c r="K52" s="22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21"/>
      <c r="B53" s="21"/>
      <c r="C53" s="21"/>
      <c r="D53" s="21"/>
      <c r="E53" s="21" t="str">
        <f t="shared" ref="E53:J53" si="48">D53</f>
        <v/>
      </c>
      <c r="F53" s="21" t="str">
        <f t="shared" si="48"/>
        <v/>
      </c>
      <c r="G53" s="21" t="str">
        <f t="shared" si="48"/>
        <v/>
      </c>
      <c r="H53" s="21" t="str">
        <f t="shared" si="48"/>
        <v/>
      </c>
      <c r="I53" s="21" t="str">
        <f t="shared" si="48"/>
        <v/>
      </c>
      <c r="J53" s="21" t="str">
        <f t="shared" si="48"/>
        <v/>
      </c>
      <c r="K53" s="22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21"/>
      <c r="B54" s="21"/>
      <c r="C54" s="21"/>
      <c r="D54" s="21"/>
      <c r="E54" s="21" t="str">
        <f t="shared" ref="E54:J54" si="49">D54</f>
        <v/>
      </c>
      <c r="F54" s="21" t="str">
        <f t="shared" si="49"/>
        <v/>
      </c>
      <c r="G54" s="21" t="str">
        <f t="shared" si="49"/>
        <v/>
      </c>
      <c r="H54" s="21" t="str">
        <f t="shared" si="49"/>
        <v/>
      </c>
      <c r="I54" s="21" t="str">
        <f t="shared" si="49"/>
        <v/>
      </c>
      <c r="J54" s="21" t="str">
        <f t="shared" si="49"/>
        <v/>
      </c>
      <c r="K54" s="22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21"/>
      <c r="B55" s="21"/>
      <c r="C55" s="21"/>
      <c r="D55" s="21"/>
      <c r="E55" s="21" t="str">
        <f t="shared" ref="E55:J55" si="50">D55</f>
        <v/>
      </c>
      <c r="F55" s="21" t="str">
        <f t="shared" si="50"/>
        <v/>
      </c>
      <c r="G55" s="21" t="str">
        <f t="shared" si="50"/>
        <v/>
      </c>
      <c r="H55" s="21" t="str">
        <f t="shared" si="50"/>
        <v/>
      </c>
      <c r="I55" s="21" t="str">
        <f t="shared" si="50"/>
        <v/>
      </c>
      <c r="J55" s="21" t="str">
        <f t="shared" si="50"/>
        <v/>
      </c>
      <c r="K55" s="22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21"/>
      <c r="B56" s="21"/>
      <c r="C56" s="21"/>
      <c r="D56" s="21"/>
      <c r="E56" s="21" t="str">
        <f t="shared" ref="E56:J56" si="51">D56</f>
        <v/>
      </c>
      <c r="F56" s="21" t="str">
        <f t="shared" si="51"/>
        <v/>
      </c>
      <c r="G56" s="21" t="str">
        <f t="shared" si="51"/>
        <v/>
      </c>
      <c r="H56" s="21" t="str">
        <f t="shared" si="51"/>
        <v/>
      </c>
      <c r="I56" s="21" t="str">
        <f t="shared" si="51"/>
        <v/>
      </c>
      <c r="J56" s="21" t="str">
        <f t="shared" si="51"/>
        <v/>
      </c>
      <c r="K56" s="22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21"/>
      <c r="B57" s="21"/>
      <c r="C57" s="21"/>
      <c r="D57" s="21"/>
      <c r="E57" s="21" t="str">
        <f t="shared" ref="E57:J57" si="52">D57</f>
        <v/>
      </c>
      <c r="F57" s="21" t="str">
        <f t="shared" si="52"/>
        <v/>
      </c>
      <c r="G57" s="21" t="str">
        <f t="shared" si="52"/>
        <v/>
      </c>
      <c r="H57" s="21" t="str">
        <f t="shared" si="52"/>
        <v/>
      </c>
      <c r="I57" s="21" t="str">
        <f t="shared" si="52"/>
        <v/>
      </c>
      <c r="J57" s="21" t="str">
        <f t="shared" si="52"/>
        <v/>
      </c>
      <c r="K57" s="22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21"/>
      <c r="B58" s="21"/>
      <c r="C58" s="21"/>
      <c r="D58" s="21"/>
      <c r="E58" s="21" t="str">
        <f t="shared" ref="E58:J58" si="53">D58</f>
        <v/>
      </c>
      <c r="F58" s="21" t="str">
        <f t="shared" si="53"/>
        <v/>
      </c>
      <c r="G58" s="21" t="str">
        <f t="shared" si="53"/>
        <v/>
      </c>
      <c r="H58" s="21" t="str">
        <f t="shared" si="53"/>
        <v/>
      </c>
      <c r="I58" s="21" t="str">
        <f t="shared" si="53"/>
        <v/>
      </c>
      <c r="J58" s="21" t="str">
        <f t="shared" si="53"/>
        <v/>
      </c>
      <c r="K58" s="22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21"/>
      <c r="B59" s="21"/>
      <c r="C59" s="21"/>
      <c r="D59" s="21"/>
      <c r="E59" s="21" t="str">
        <f t="shared" ref="E59:J59" si="54">D59</f>
        <v/>
      </c>
      <c r="F59" s="21" t="str">
        <f t="shared" si="54"/>
        <v/>
      </c>
      <c r="G59" s="21" t="str">
        <f t="shared" si="54"/>
        <v/>
      </c>
      <c r="H59" s="21" t="str">
        <f t="shared" si="54"/>
        <v/>
      </c>
      <c r="I59" s="21" t="str">
        <f t="shared" si="54"/>
        <v/>
      </c>
      <c r="J59" s="21" t="str">
        <f t="shared" si="54"/>
        <v/>
      </c>
      <c r="K59" s="22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21"/>
      <c r="B60" s="21"/>
      <c r="C60" s="21"/>
      <c r="D60" s="21"/>
      <c r="E60" s="21" t="str">
        <f t="shared" ref="E60:J60" si="55">D60</f>
        <v/>
      </c>
      <c r="F60" s="21" t="str">
        <f t="shared" si="55"/>
        <v/>
      </c>
      <c r="G60" s="21" t="str">
        <f t="shared" si="55"/>
        <v/>
      </c>
      <c r="H60" s="21" t="str">
        <f t="shared" si="55"/>
        <v/>
      </c>
      <c r="I60" s="21" t="str">
        <f t="shared" si="55"/>
        <v/>
      </c>
      <c r="J60" s="21" t="str">
        <f t="shared" si="55"/>
        <v/>
      </c>
      <c r="K60" s="22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21"/>
      <c r="B61" s="21"/>
      <c r="C61" s="21"/>
      <c r="D61" s="21"/>
      <c r="E61" s="21" t="str">
        <f t="shared" ref="E61:J61" si="56">D61</f>
        <v/>
      </c>
      <c r="F61" s="21" t="str">
        <f t="shared" si="56"/>
        <v/>
      </c>
      <c r="G61" s="21" t="str">
        <f t="shared" si="56"/>
        <v/>
      </c>
      <c r="H61" s="21" t="str">
        <f t="shared" si="56"/>
        <v/>
      </c>
      <c r="I61" s="21" t="str">
        <f t="shared" si="56"/>
        <v/>
      </c>
      <c r="J61" s="21" t="str">
        <f t="shared" si="56"/>
        <v/>
      </c>
      <c r="K61" s="22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21"/>
      <c r="B62" s="21"/>
      <c r="C62" s="21"/>
      <c r="D62" s="21"/>
      <c r="E62" s="21" t="str">
        <f t="shared" ref="E62:J62" si="57">D62</f>
        <v/>
      </c>
      <c r="F62" s="21" t="str">
        <f t="shared" si="57"/>
        <v/>
      </c>
      <c r="G62" s="21" t="str">
        <f t="shared" si="57"/>
        <v/>
      </c>
      <c r="H62" s="21" t="str">
        <f t="shared" si="57"/>
        <v/>
      </c>
      <c r="I62" s="21" t="str">
        <f t="shared" si="57"/>
        <v/>
      </c>
      <c r="J62" s="21" t="str">
        <f t="shared" si="57"/>
        <v/>
      </c>
      <c r="K62" s="22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21"/>
      <c r="B63" s="21"/>
      <c r="C63" s="21"/>
      <c r="D63" s="21"/>
      <c r="E63" s="21" t="str">
        <f t="shared" ref="E63:J63" si="58">D63</f>
        <v/>
      </c>
      <c r="F63" s="21" t="str">
        <f t="shared" si="58"/>
        <v/>
      </c>
      <c r="G63" s="21" t="str">
        <f t="shared" si="58"/>
        <v/>
      </c>
      <c r="H63" s="21" t="str">
        <f t="shared" si="58"/>
        <v/>
      </c>
      <c r="I63" s="21" t="str">
        <f t="shared" si="58"/>
        <v/>
      </c>
      <c r="J63" s="21" t="str">
        <f t="shared" si="58"/>
        <v/>
      </c>
      <c r="K63" s="22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21"/>
      <c r="B64" s="21"/>
      <c r="C64" s="21"/>
      <c r="D64" s="21"/>
      <c r="E64" s="21" t="str">
        <f t="shared" ref="E64:J64" si="59">D64</f>
        <v/>
      </c>
      <c r="F64" s="21" t="str">
        <f t="shared" si="59"/>
        <v/>
      </c>
      <c r="G64" s="21" t="str">
        <f t="shared" si="59"/>
        <v/>
      </c>
      <c r="H64" s="21" t="str">
        <f t="shared" si="59"/>
        <v/>
      </c>
      <c r="I64" s="21" t="str">
        <f t="shared" si="59"/>
        <v/>
      </c>
      <c r="J64" s="21" t="str">
        <f t="shared" si="59"/>
        <v/>
      </c>
      <c r="K64" s="22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21"/>
      <c r="B65" s="21"/>
      <c r="C65" s="21"/>
      <c r="D65" s="21"/>
      <c r="E65" s="21" t="str">
        <f t="shared" ref="E65:J65" si="60">D65</f>
        <v/>
      </c>
      <c r="F65" s="21" t="str">
        <f t="shared" si="60"/>
        <v/>
      </c>
      <c r="G65" s="21" t="str">
        <f t="shared" si="60"/>
        <v/>
      </c>
      <c r="H65" s="21" t="str">
        <f t="shared" si="60"/>
        <v/>
      </c>
      <c r="I65" s="21" t="str">
        <f t="shared" si="60"/>
        <v/>
      </c>
      <c r="J65" s="21" t="str">
        <f t="shared" si="60"/>
        <v/>
      </c>
      <c r="K65" s="22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21"/>
      <c r="B66" s="21"/>
      <c r="C66" s="21"/>
      <c r="D66" s="21"/>
      <c r="E66" s="21" t="str">
        <f t="shared" ref="E66:J66" si="61">D66</f>
        <v/>
      </c>
      <c r="F66" s="21" t="str">
        <f t="shared" si="61"/>
        <v/>
      </c>
      <c r="G66" s="21" t="str">
        <f t="shared" si="61"/>
        <v/>
      </c>
      <c r="H66" s="21" t="str">
        <f t="shared" si="61"/>
        <v/>
      </c>
      <c r="I66" s="21" t="str">
        <f t="shared" si="61"/>
        <v/>
      </c>
      <c r="J66" s="21" t="str">
        <f t="shared" si="61"/>
        <v/>
      </c>
      <c r="K66" s="22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21"/>
      <c r="B67" s="21"/>
      <c r="C67" s="21"/>
      <c r="D67" s="21"/>
      <c r="E67" s="21" t="str">
        <f t="shared" ref="E67:J67" si="62">D67</f>
        <v/>
      </c>
      <c r="F67" s="21" t="str">
        <f t="shared" si="62"/>
        <v/>
      </c>
      <c r="G67" s="21" t="str">
        <f t="shared" si="62"/>
        <v/>
      </c>
      <c r="H67" s="21" t="str">
        <f t="shared" si="62"/>
        <v/>
      </c>
      <c r="I67" s="21" t="str">
        <f t="shared" si="62"/>
        <v/>
      </c>
      <c r="J67" s="21" t="str">
        <f t="shared" si="62"/>
        <v/>
      </c>
      <c r="K67" s="22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21"/>
      <c r="B68" s="21"/>
      <c r="C68" s="21"/>
      <c r="D68" s="21"/>
      <c r="E68" s="21" t="str">
        <f t="shared" ref="E68:J68" si="63">D68</f>
        <v/>
      </c>
      <c r="F68" s="21" t="str">
        <f t="shared" si="63"/>
        <v/>
      </c>
      <c r="G68" s="21" t="str">
        <f t="shared" si="63"/>
        <v/>
      </c>
      <c r="H68" s="21" t="str">
        <f t="shared" si="63"/>
        <v/>
      </c>
      <c r="I68" s="21" t="str">
        <f t="shared" si="63"/>
        <v/>
      </c>
      <c r="J68" s="21" t="str">
        <f t="shared" si="63"/>
        <v/>
      </c>
      <c r="K68" s="22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21"/>
      <c r="B69" s="21"/>
      <c r="C69" s="21"/>
      <c r="D69" s="21"/>
      <c r="E69" s="21" t="str">
        <f t="shared" ref="E69:J69" si="64">D69</f>
        <v/>
      </c>
      <c r="F69" s="21" t="str">
        <f t="shared" si="64"/>
        <v/>
      </c>
      <c r="G69" s="21" t="str">
        <f t="shared" si="64"/>
        <v/>
      </c>
      <c r="H69" s="21" t="str">
        <f t="shared" si="64"/>
        <v/>
      </c>
      <c r="I69" s="21" t="str">
        <f t="shared" si="64"/>
        <v/>
      </c>
      <c r="J69" s="21" t="str">
        <f t="shared" si="64"/>
        <v/>
      </c>
      <c r="K69" s="22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21"/>
      <c r="B70" s="21"/>
      <c r="C70" s="21"/>
      <c r="D70" s="21"/>
      <c r="E70" s="21" t="str">
        <f t="shared" ref="E70:J70" si="65">D70</f>
        <v/>
      </c>
      <c r="F70" s="21" t="str">
        <f t="shared" si="65"/>
        <v/>
      </c>
      <c r="G70" s="21" t="str">
        <f t="shared" si="65"/>
        <v/>
      </c>
      <c r="H70" s="21" t="str">
        <f t="shared" si="65"/>
        <v/>
      </c>
      <c r="I70" s="21" t="str">
        <f t="shared" si="65"/>
        <v/>
      </c>
      <c r="J70" s="21" t="str">
        <f t="shared" si="65"/>
        <v/>
      </c>
      <c r="K70" s="22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21"/>
      <c r="B71" s="21"/>
      <c r="C71" s="21"/>
      <c r="D71" s="21"/>
      <c r="E71" s="21" t="str">
        <f t="shared" ref="E71:J71" si="66">D71</f>
        <v/>
      </c>
      <c r="F71" s="21" t="str">
        <f t="shared" si="66"/>
        <v/>
      </c>
      <c r="G71" s="21" t="str">
        <f t="shared" si="66"/>
        <v/>
      </c>
      <c r="H71" s="21" t="str">
        <f t="shared" si="66"/>
        <v/>
      </c>
      <c r="I71" s="21" t="str">
        <f t="shared" si="66"/>
        <v/>
      </c>
      <c r="J71" s="21" t="str">
        <f t="shared" si="66"/>
        <v/>
      </c>
      <c r="K71" s="22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21"/>
      <c r="B72" s="21"/>
      <c r="C72" s="21"/>
      <c r="D72" s="21"/>
      <c r="E72" s="21" t="str">
        <f t="shared" ref="E72:J72" si="67">D72</f>
        <v/>
      </c>
      <c r="F72" s="21" t="str">
        <f t="shared" si="67"/>
        <v/>
      </c>
      <c r="G72" s="21" t="str">
        <f t="shared" si="67"/>
        <v/>
      </c>
      <c r="H72" s="21" t="str">
        <f t="shared" si="67"/>
        <v/>
      </c>
      <c r="I72" s="21" t="str">
        <f t="shared" si="67"/>
        <v/>
      </c>
      <c r="J72" s="21" t="str">
        <f t="shared" si="67"/>
        <v/>
      </c>
      <c r="K72" s="22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21"/>
      <c r="B73" s="21"/>
      <c r="C73" s="21"/>
      <c r="D73" s="21"/>
      <c r="E73" s="21" t="str">
        <f t="shared" ref="E73:J73" si="68">D73</f>
        <v/>
      </c>
      <c r="F73" s="21" t="str">
        <f t="shared" si="68"/>
        <v/>
      </c>
      <c r="G73" s="21" t="str">
        <f t="shared" si="68"/>
        <v/>
      </c>
      <c r="H73" s="21" t="str">
        <f t="shared" si="68"/>
        <v/>
      </c>
      <c r="I73" s="21" t="str">
        <f t="shared" si="68"/>
        <v/>
      </c>
      <c r="J73" s="21" t="str">
        <f t="shared" si="68"/>
        <v/>
      </c>
      <c r="K73" s="22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21"/>
      <c r="B74" s="21"/>
      <c r="C74" s="21"/>
      <c r="D74" s="21"/>
      <c r="E74" s="21" t="str">
        <f t="shared" ref="E74:J74" si="69">D74</f>
        <v/>
      </c>
      <c r="F74" s="21" t="str">
        <f t="shared" si="69"/>
        <v/>
      </c>
      <c r="G74" s="21" t="str">
        <f t="shared" si="69"/>
        <v/>
      </c>
      <c r="H74" s="21" t="str">
        <f t="shared" si="69"/>
        <v/>
      </c>
      <c r="I74" s="21" t="str">
        <f t="shared" si="69"/>
        <v/>
      </c>
      <c r="J74" s="21" t="str">
        <f t="shared" si="69"/>
        <v/>
      </c>
      <c r="K74" s="22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21"/>
      <c r="B75" s="21"/>
      <c r="C75" s="21"/>
      <c r="D75" s="21"/>
      <c r="E75" s="21" t="str">
        <f t="shared" ref="E75:J75" si="70">D75</f>
        <v/>
      </c>
      <c r="F75" s="21" t="str">
        <f t="shared" si="70"/>
        <v/>
      </c>
      <c r="G75" s="21" t="str">
        <f t="shared" si="70"/>
        <v/>
      </c>
      <c r="H75" s="21" t="str">
        <f t="shared" si="70"/>
        <v/>
      </c>
      <c r="I75" s="21" t="str">
        <f t="shared" si="70"/>
        <v/>
      </c>
      <c r="J75" s="21" t="str">
        <f t="shared" si="70"/>
        <v/>
      </c>
      <c r="K75" s="22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21"/>
      <c r="B76" s="21"/>
      <c r="C76" s="21"/>
      <c r="D76" s="21"/>
      <c r="E76" s="21" t="str">
        <f t="shared" ref="E76:J76" si="71">D76</f>
        <v/>
      </c>
      <c r="F76" s="21" t="str">
        <f t="shared" si="71"/>
        <v/>
      </c>
      <c r="G76" s="21" t="str">
        <f t="shared" si="71"/>
        <v/>
      </c>
      <c r="H76" s="21" t="str">
        <f t="shared" si="71"/>
        <v/>
      </c>
      <c r="I76" s="21" t="str">
        <f t="shared" si="71"/>
        <v/>
      </c>
      <c r="J76" s="21" t="str">
        <f t="shared" si="71"/>
        <v/>
      </c>
      <c r="K76" s="22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21"/>
      <c r="B77" s="21"/>
      <c r="C77" s="21"/>
      <c r="D77" s="21"/>
      <c r="E77" s="21" t="str">
        <f t="shared" ref="E77:J77" si="72">D77</f>
        <v/>
      </c>
      <c r="F77" s="21" t="str">
        <f t="shared" si="72"/>
        <v/>
      </c>
      <c r="G77" s="21" t="str">
        <f t="shared" si="72"/>
        <v/>
      </c>
      <c r="H77" s="21" t="str">
        <f t="shared" si="72"/>
        <v/>
      </c>
      <c r="I77" s="21" t="str">
        <f t="shared" si="72"/>
        <v/>
      </c>
      <c r="J77" s="21" t="str">
        <f t="shared" si="72"/>
        <v/>
      </c>
      <c r="K77" s="22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21"/>
      <c r="B78" s="21"/>
      <c r="C78" s="21"/>
      <c r="D78" s="21"/>
      <c r="E78" s="21" t="str">
        <f t="shared" ref="E78:J78" si="73">D78</f>
        <v/>
      </c>
      <c r="F78" s="21" t="str">
        <f t="shared" si="73"/>
        <v/>
      </c>
      <c r="G78" s="21" t="str">
        <f t="shared" si="73"/>
        <v/>
      </c>
      <c r="H78" s="21" t="str">
        <f t="shared" si="73"/>
        <v/>
      </c>
      <c r="I78" s="21" t="str">
        <f t="shared" si="73"/>
        <v/>
      </c>
      <c r="J78" s="21" t="str">
        <f t="shared" si="73"/>
        <v/>
      </c>
      <c r="K78" s="22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21"/>
      <c r="B79" s="21"/>
      <c r="C79" s="21"/>
      <c r="D79" s="21"/>
      <c r="E79" s="21" t="str">
        <f t="shared" ref="E79:J79" si="74">D79</f>
        <v/>
      </c>
      <c r="F79" s="21" t="str">
        <f t="shared" si="74"/>
        <v/>
      </c>
      <c r="G79" s="21" t="str">
        <f t="shared" si="74"/>
        <v/>
      </c>
      <c r="H79" s="21" t="str">
        <f t="shared" si="74"/>
        <v/>
      </c>
      <c r="I79" s="21" t="str">
        <f t="shared" si="74"/>
        <v/>
      </c>
      <c r="J79" s="21" t="str">
        <f t="shared" si="74"/>
        <v/>
      </c>
      <c r="K79" s="22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21"/>
      <c r="B80" s="21"/>
      <c r="C80" s="21"/>
      <c r="D80" s="21"/>
      <c r="E80" s="21" t="str">
        <f t="shared" ref="E80:J80" si="75">D80</f>
        <v/>
      </c>
      <c r="F80" s="21" t="str">
        <f t="shared" si="75"/>
        <v/>
      </c>
      <c r="G80" s="21" t="str">
        <f t="shared" si="75"/>
        <v/>
      </c>
      <c r="H80" s="21" t="str">
        <f t="shared" si="75"/>
        <v/>
      </c>
      <c r="I80" s="21" t="str">
        <f t="shared" si="75"/>
        <v/>
      </c>
      <c r="J80" s="21" t="str">
        <f t="shared" si="75"/>
        <v/>
      </c>
      <c r="K80" s="22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21"/>
      <c r="B81" s="21"/>
      <c r="C81" s="21"/>
      <c r="D81" s="21"/>
      <c r="E81" s="21" t="str">
        <f t="shared" ref="E81:J81" si="76">D81</f>
        <v/>
      </c>
      <c r="F81" s="21" t="str">
        <f t="shared" si="76"/>
        <v/>
      </c>
      <c r="G81" s="21" t="str">
        <f t="shared" si="76"/>
        <v/>
      </c>
      <c r="H81" s="21" t="str">
        <f t="shared" si="76"/>
        <v/>
      </c>
      <c r="I81" s="21" t="str">
        <f t="shared" si="76"/>
        <v/>
      </c>
      <c r="J81" s="21" t="str">
        <f t="shared" si="76"/>
        <v/>
      </c>
      <c r="K81" s="22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21"/>
      <c r="B82" s="21"/>
      <c r="C82" s="21"/>
      <c r="D82" s="21"/>
      <c r="E82" s="21" t="str">
        <f t="shared" ref="E82:J82" si="77">D82</f>
        <v/>
      </c>
      <c r="F82" s="21" t="str">
        <f t="shared" si="77"/>
        <v/>
      </c>
      <c r="G82" s="21" t="str">
        <f t="shared" si="77"/>
        <v/>
      </c>
      <c r="H82" s="21" t="str">
        <f t="shared" si="77"/>
        <v/>
      </c>
      <c r="I82" s="21" t="str">
        <f t="shared" si="77"/>
        <v/>
      </c>
      <c r="J82" s="21" t="str">
        <f t="shared" si="77"/>
        <v/>
      </c>
      <c r="K82" s="22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21"/>
      <c r="B83" s="21"/>
      <c r="C83" s="21"/>
      <c r="D83" s="21"/>
      <c r="E83" s="21" t="str">
        <f t="shared" ref="E83:J83" si="78">D83</f>
        <v/>
      </c>
      <c r="F83" s="21" t="str">
        <f t="shared" si="78"/>
        <v/>
      </c>
      <c r="G83" s="21" t="str">
        <f t="shared" si="78"/>
        <v/>
      </c>
      <c r="H83" s="21" t="str">
        <f t="shared" si="78"/>
        <v/>
      </c>
      <c r="I83" s="21" t="str">
        <f t="shared" si="78"/>
        <v/>
      </c>
      <c r="J83" s="21" t="str">
        <f t="shared" si="78"/>
        <v/>
      </c>
      <c r="K83" s="22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21"/>
      <c r="B84" s="21"/>
      <c r="C84" s="21"/>
      <c r="D84" s="21"/>
      <c r="E84" s="21" t="str">
        <f t="shared" ref="E84:J84" si="79">D84</f>
        <v/>
      </c>
      <c r="F84" s="21" t="str">
        <f t="shared" si="79"/>
        <v/>
      </c>
      <c r="G84" s="21" t="str">
        <f t="shared" si="79"/>
        <v/>
      </c>
      <c r="H84" s="21" t="str">
        <f t="shared" si="79"/>
        <v/>
      </c>
      <c r="I84" s="21" t="str">
        <f t="shared" si="79"/>
        <v/>
      </c>
      <c r="J84" s="21" t="str">
        <f t="shared" si="79"/>
        <v/>
      </c>
      <c r="K84" s="22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21"/>
      <c r="B85" s="21"/>
      <c r="C85" s="21"/>
      <c r="D85" s="21"/>
      <c r="E85" s="21" t="str">
        <f t="shared" ref="E85:J85" si="80">D85</f>
        <v/>
      </c>
      <c r="F85" s="21" t="str">
        <f t="shared" si="80"/>
        <v/>
      </c>
      <c r="G85" s="21" t="str">
        <f t="shared" si="80"/>
        <v/>
      </c>
      <c r="H85" s="21" t="str">
        <f t="shared" si="80"/>
        <v/>
      </c>
      <c r="I85" s="21" t="str">
        <f t="shared" si="80"/>
        <v/>
      </c>
      <c r="J85" s="21" t="str">
        <f t="shared" si="80"/>
        <v/>
      </c>
      <c r="K85" s="22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21"/>
      <c r="B86" s="21"/>
      <c r="C86" s="21"/>
      <c r="D86" s="21"/>
      <c r="E86" s="21" t="str">
        <f t="shared" ref="E86:J86" si="81">D86</f>
        <v/>
      </c>
      <c r="F86" s="21" t="str">
        <f t="shared" si="81"/>
        <v/>
      </c>
      <c r="G86" s="21" t="str">
        <f t="shared" si="81"/>
        <v/>
      </c>
      <c r="H86" s="21" t="str">
        <f t="shared" si="81"/>
        <v/>
      </c>
      <c r="I86" s="21" t="str">
        <f t="shared" si="81"/>
        <v/>
      </c>
      <c r="J86" s="21" t="str">
        <f t="shared" si="81"/>
        <v/>
      </c>
      <c r="K86" s="22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21"/>
      <c r="B87" s="21"/>
      <c r="C87" s="21"/>
      <c r="D87" s="21"/>
      <c r="E87" s="21" t="str">
        <f t="shared" ref="E87:J87" si="82">D87</f>
        <v/>
      </c>
      <c r="F87" s="21" t="str">
        <f t="shared" si="82"/>
        <v/>
      </c>
      <c r="G87" s="21" t="str">
        <f t="shared" si="82"/>
        <v/>
      </c>
      <c r="H87" s="21" t="str">
        <f t="shared" si="82"/>
        <v/>
      </c>
      <c r="I87" s="21" t="str">
        <f t="shared" si="82"/>
        <v/>
      </c>
      <c r="J87" s="21" t="str">
        <f t="shared" si="82"/>
        <v/>
      </c>
      <c r="K87" s="22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21"/>
      <c r="B88" s="21"/>
      <c r="C88" s="21"/>
      <c r="D88" s="21"/>
      <c r="E88" s="21" t="str">
        <f t="shared" ref="E88:J88" si="83">D88</f>
        <v/>
      </c>
      <c r="F88" s="21" t="str">
        <f t="shared" si="83"/>
        <v/>
      </c>
      <c r="G88" s="21" t="str">
        <f t="shared" si="83"/>
        <v/>
      </c>
      <c r="H88" s="21" t="str">
        <f t="shared" si="83"/>
        <v/>
      </c>
      <c r="I88" s="21" t="str">
        <f t="shared" si="83"/>
        <v/>
      </c>
      <c r="J88" s="21" t="str">
        <f t="shared" si="83"/>
        <v/>
      </c>
      <c r="K88" s="22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21"/>
      <c r="B89" s="21"/>
      <c r="C89" s="21"/>
      <c r="D89" s="21"/>
      <c r="E89" s="21" t="str">
        <f t="shared" ref="E89:J89" si="84">D89</f>
        <v/>
      </c>
      <c r="F89" s="21" t="str">
        <f t="shared" si="84"/>
        <v/>
      </c>
      <c r="G89" s="21" t="str">
        <f t="shared" si="84"/>
        <v/>
      </c>
      <c r="H89" s="21" t="str">
        <f t="shared" si="84"/>
        <v/>
      </c>
      <c r="I89" s="21" t="str">
        <f t="shared" si="84"/>
        <v/>
      </c>
      <c r="J89" s="21" t="str">
        <f t="shared" si="84"/>
        <v/>
      </c>
      <c r="K89" s="22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21"/>
      <c r="B90" s="21"/>
      <c r="C90" s="21"/>
      <c r="D90" s="21"/>
      <c r="E90" s="21" t="str">
        <f t="shared" ref="E90:J90" si="85">D90</f>
        <v/>
      </c>
      <c r="F90" s="21" t="str">
        <f t="shared" si="85"/>
        <v/>
      </c>
      <c r="G90" s="21" t="str">
        <f t="shared" si="85"/>
        <v/>
      </c>
      <c r="H90" s="21" t="str">
        <f t="shared" si="85"/>
        <v/>
      </c>
      <c r="I90" s="21" t="str">
        <f t="shared" si="85"/>
        <v/>
      </c>
      <c r="J90" s="21" t="str">
        <f t="shared" si="85"/>
        <v/>
      </c>
      <c r="K90" s="22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21"/>
      <c r="B91" s="21"/>
      <c r="C91" s="21"/>
      <c r="D91" s="21"/>
      <c r="E91" s="21" t="str">
        <f t="shared" ref="E91:J91" si="86">D91</f>
        <v/>
      </c>
      <c r="F91" s="21" t="str">
        <f t="shared" si="86"/>
        <v/>
      </c>
      <c r="G91" s="21" t="str">
        <f t="shared" si="86"/>
        <v/>
      </c>
      <c r="H91" s="21" t="str">
        <f t="shared" si="86"/>
        <v/>
      </c>
      <c r="I91" s="21" t="str">
        <f t="shared" si="86"/>
        <v/>
      </c>
      <c r="J91" s="21" t="str">
        <f t="shared" si="86"/>
        <v/>
      </c>
      <c r="K91" s="22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21"/>
      <c r="B92" s="21"/>
      <c r="C92" s="21"/>
      <c r="D92" s="21"/>
      <c r="E92" s="21" t="str">
        <f t="shared" ref="E92:J92" si="87">D92</f>
        <v/>
      </c>
      <c r="F92" s="21" t="str">
        <f t="shared" si="87"/>
        <v/>
      </c>
      <c r="G92" s="21" t="str">
        <f t="shared" si="87"/>
        <v/>
      </c>
      <c r="H92" s="21" t="str">
        <f t="shared" si="87"/>
        <v/>
      </c>
      <c r="I92" s="21" t="str">
        <f t="shared" si="87"/>
        <v/>
      </c>
      <c r="J92" s="21" t="str">
        <f t="shared" si="87"/>
        <v/>
      </c>
      <c r="K92" s="22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21"/>
      <c r="B93" s="21"/>
      <c r="C93" s="21"/>
      <c r="D93" s="21"/>
      <c r="E93" s="21" t="str">
        <f t="shared" ref="E93:J93" si="88">D93</f>
        <v/>
      </c>
      <c r="F93" s="21" t="str">
        <f t="shared" si="88"/>
        <v/>
      </c>
      <c r="G93" s="21" t="str">
        <f t="shared" si="88"/>
        <v/>
      </c>
      <c r="H93" s="21" t="str">
        <f t="shared" si="88"/>
        <v/>
      </c>
      <c r="I93" s="21" t="str">
        <f t="shared" si="88"/>
        <v/>
      </c>
      <c r="J93" s="21" t="str">
        <f t="shared" si="88"/>
        <v/>
      </c>
      <c r="K93" s="22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21"/>
      <c r="B94" s="21"/>
      <c r="C94" s="21"/>
      <c r="D94" s="21"/>
      <c r="E94" s="21" t="str">
        <f t="shared" ref="E94:J94" si="89">D94</f>
        <v/>
      </c>
      <c r="F94" s="21" t="str">
        <f t="shared" si="89"/>
        <v/>
      </c>
      <c r="G94" s="21" t="str">
        <f t="shared" si="89"/>
        <v/>
      </c>
      <c r="H94" s="21" t="str">
        <f t="shared" si="89"/>
        <v/>
      </c>
      <c r="I94" s="21" t="str">
        <f t="shared" si="89"/>
        <v/>
      </c>
      <c r="J94" s="21" t="str">
        <f t="shared" si="89"/>
        <v/>
      </c>
      <c r="K94" s="22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21"/>
      <c r="B95" s="21"/>
      <c r="C95" s="21"/>
      <c r="D95" s="21"/>
      <c r="E95" s="21" t="str">
        <f t="shared" ref="E95:J95" si="90">D95</f>
        <v/>
      </c>
      <c r="F95" s="21" t="str">
        <f t="shared" si="90"/>
        <v/>
      </c>
      <c r="G95" s="21" t="str">
        <f t="shared" si="90"/>
        <v/>
      </c>
      <c r="H95" s="21" t="str">
        <f t="shared" si="90"/>
        <v/>
      </c>
      <c r="I95" s="21" t="str">
        <f t="shared" si="90"/>
        <v/>
      </c>
      <c r="J95" s="21" t="str">
        <f t="shared" si="90"/>
        <v/>
      </c>
      <c r="K95" s="22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21"/>
      <c r="B96" s="21"/>
      <c r="C96" s="21"/>
      <c r="D96" s="21"/>
      <c r="E96" s="21" t="str">
        <f t="shared" ref="E96:J96" si="91">D96</f>
        <v/>
      </c>
      <c r="F96" s="21" t="str">
        <f t="shared" si="91"/>
        <v/>
      </c>
      <c r="G96" s="21" t="str">
        <f t="shared" si="91"/>
        <v/>
      </c>
      <c r="H96" s="21" t="str">
        <f t="shared" si="91"/>
        <v/>
      </c>
      <c r="I96" s="21" t="str">
        <f t="shared" si="91"/>
        <v/>
      </c>
      <c r="J96" s="21" t="str">
        <f t="shared" si="91"/>
        <v/>
      </c>
      <c r="K96" s="22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21"/>
      <c r="B97" s="21"/>
      <c r="C97" s="21"/>
      <c r="D97" s="21"/>
      <c r="E97" s="21" t="str">
        <f t="shared" ref="E97:J97" si="92">D97</f>
        <v/>
      </c>
      <c r="F97" s="21" t="str">
        <f t="shared" si="92"/>
        <v/>
      </c>
      <c r="G97" s="21" t="str">
        <f t="shared" si="92"/>
        <v/>
      </c>
      <c r="H97" s="21" t="str">
        <f t="shared" si="92"/>
        <v/>
      </c>
      <c r="I97" s="21" t="str">
        <f t="shared" si="92"/>
        <v/>
      </c>
      <c r="J97" s="21" t="str">
        <f t="shared" si="92"/>
        <v/>
      </c>
      <c r="K97" s="22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21"/>
      <c r="B98" s="21"/>
      <c r="C98" s="21"/>
      <c r="D98" s="21"/>
      <c r="E98" s="21" t="str">
        <f t="shared" ref="E98:J98" si="93">D98</f>
        <v/>
      </c>
      <c r="F98" s="21" t="str">
        <f t="shared" si="93"/>
        <v/>
      </c>
      <c r="G98" s="21" t="str">
        <f t="shared" si="93"/>
        <v/>
      </c>
      <c r="H98" s="21" t="str">
        <f t="shared" si="93"/>
        <v/>
      </c>
      <c r="I98" s="21" t="str">
        <f t="shared" si="93"/>
        <v/>
      </c>
      <c r="J98" s="21" t="str">
        <f t="shared" si="93"/>
        <v/>
      </c>
      <c r="K98" s="22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21"/>
      <c r="B99" s="21"/>
      <c r="C99" s="21"/>
      <c r="D99" s="21"/>
      <c r="E99" s="21" t="str">
        <f t="shared" ref="E99:J99" si="94">D99</f>
        <v/>
      </c>
      <c r="F99" s="21" t="str">
        <f t="shared" si="94"/>
        <v/>
      </c>
      <c r="G99" s="21" t="str">
        <f t="shared" si="94"/>
        <v/>
      </c>
      <c r="H99" s="21" t="str">
        <f t="shared" si="94"/>
        <v/>
      </c>
      <c r="I99" s="21" t="str">
        <f t="shared" si="94"/>
        <v/>
      </c>
      <c r="J99" s="21" t="str">
        <f t="shared" si="94"/>
        <v/>
      </c>
      <c r="K99" s="22"/>
      <c r="L99" s="11"/>
      <c r="M99" s="11"/>
      <c r="N99" s="11"/>
      <c r="O99" s="11"/>
      <c r="P99" s="11"/>
      <c r="Q99" s="11"/>
      <c r="R99" s="11"/>
      <c r="S99" s="11"/>
      <c r="T99" s="11"/>
    </row>
  </sheetData>
  <mergeCells count="5">
    <mergeCell ref="A1:A2"/>
    <mergeCell ref="B1:B2"/>
    <mergeCell ref="C1:C2"/>
    <mergeCell ref="D1:D2"/>
    <mergeCell ref="E1:J1"/>
  </mergeCells>
  <conditionalFormatting sqref="D26">
    <cfRule type="cellIs" dxfId="1" priority="1" operator="greaterThan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7.29"/>
    <col customWidth="1" min="3" max="5" width="46.86"/>
  </cols>
  <sheetData>
    <row r="1" ht="30.0" customHeight="1">
      <c r="A1" s="31" t="s">
        <v>68</v>
      </c>
      <c r="B1" s="31" t="s">
        <v>69</v>
      </c>
      <c r="C1" s="31" t="s">
        <v>70</v>
      </c>
      <c r="D1" s="31" t="s">
        <v>71</v>
      </c>
      <c r="E1" s="31" t="s">
        <v>72</v>
      </c>
    </row>
    <row r="2" ht="27.0" customHeight="1">
      <c r="A2" s="32" t="s">
        <v>73</v>
      </c>
      <c r="B2" s="4"/>
      <c r="C2" s="4"/>
      <c r="D2" s="4"/>
      <c r="E2" s="5"/>
    </row>
    <row r="3">
      <c r="A3" s="17" t="s">
        <v>74</v>
      </c>
      <c r="B3" s="17" t="s">
        <v>37</v>
      </c>
      <c r="C3" s="16" t="s">
        <v>75</v>
      </c>
      <c r="D3" s="15" t="s">
        <v>76</v>
      </c>
      <c r="E3" s="15" t="s">
        <v>77</v>
      </c>
    </row>
    <row r="4">
      <c r="A4" s="27"/>
      <c r="B4" s="27"/>
      <c r="C4" s="15" t="s">
        <v>36</v>
      </c>
      <c r="D4" s="15" t="s">
        <v>78</v>
      </c>
      <c r="E4" s="15" t="s">
        <v>79</v>
      </c>
    </row>
    <row r="5">
      <c r="A5" s="27"/>
      <c r="B5" s="27"/>
      <c r="C5" s="15" t="s">
        <v>39</v>
      </c>
      <c r="D5" s="21"/>
      <c r="E5" s="21"/>
    </row>
    <row r="6">
      <c r="A6" s="12"/>
      <c r="B6" s="12"/>
      <c r="C6" s="15" t="s">
        <v>46</v>
      </c>
      <c r="D6" s="21"/>
      <c r="E6" s="21"/>
    </row>
    <row r="7">
      <c r="A7" s="33" t="s">
        <v>74</v>
      </c>
      <c r="B7" s="17" t="s">
        <v>80</v>
      </c>
      <c r="C7" s="15" t="s">
        <v>44</v>
      </c>
      <c r="D7" s="15" t="s">
        <v>81</v>
      </c>
      <c r="E7" s="21"/>
    </row>
    <row r="8">
      <c r="A8" s="27"/>
      <c r="B8" s="27"/>
      <c r="C8" s="15" t="s">
        <v>82</v>
      </c>
      <c r="D8" s="15" t="s">
        <v>81</v>
      </c>
      <c r="E8" s="15" t="s">
        <v>83</v>
      </c>
    </row>
    <row r="9">
      <c r="A9" s="12"/>
      <c r="B9" s="12"/>
      <c r="C9" s="34" t="s">
        <v>84</v>
      </c>
      <c r="D9" s="15" t="s">
        <v>85</v>
      </c>
      <c r="E9" s="21"/>
    </row>
    <row r="10" ht="26.25" customHeight="1">
      <c r="A10" s="32" t="s">
        <v>86</v>
      </c>
      <c r="B10" s="4"/>
      <c r="C10" s="4"/>
      <c r="D10" s="4"/>
      <c r="E10" s="5"/>
    </row>
    <row r="11">
      <c r="A11" s="15" t="s">
        <v>87</v>
      </c>
      <c r="B11" s="15" t="s">
        <v>37</v>
      </c>
      <c r="C11" s="15" t="s">
        <v>88</v>
      </c>
      <c r="D11" s="15" t="s">
        <v>89</v>
      </c>
      <c r="E11" s="21"/>
    </row>
    <row r="12">
      <c r="A12" s="15" t="s">
        <v>90</v>
      </c>
      <c r="B12" s="15" t="s">
        <v>37</v>
      </c>
      <c r="C12" s="15" t="s">
        <v>91</v>
      </c>
      <c r="D12" s="15" t="s">
        <v>92</v>
      </c>
      <c r="E12" s="21"/>
    </row>
    <row r="13">
      <c r="A13" s="15" t="s">
        <v>93</v>
      </c>
      <c r="B13" s="15" t="s">
        <v>35</v>
      </c>
      <c r="C13" s="15" t="s">
        <v>94</v>
      </c>
      <c r="D13" s="15" t="s">
        <v>95</v>
      </c>
      <c r="E13" s="21"/>
    </row>
    <row r="14">
      <c r="A14" s="15" t="s">
        <v>96</v>
      </c>
      <c r="B14" s="15" t="s">
        <v>37</v>
      </c>
      <c r="C14" s="15" t="s">
        <v>97</v>
      </c>
      <c r="D14" s="15" t="s">
        <v>98</v>
      </c>
      <c r="E14" s="21"/>
    </row>
    <row r="15">
      <c r="A15" s="15" t="s">
        <v>99</v>
      </c>
      <c r="B15" s="15" t="s">
        <v>35</v>
      </c>
      <c r="C15" s="15" t="s">
        <v>100</v>
      </c>
      <c r="D15" s="15" t="s">
        <v>101</v>
      </c>
      <c r="E15" s="21"/>
    </row>
    <row r="16">
      <c r="A16" s="15" t="s">
        <v>102</v>
      </c>
      <c r="B16" s="15" t="s">
        <v>37</v>
      </c>
      <c r="C16" s="15" t="s">
        <v>103</v>
      </c>
      <c r="D16" s="15" t="s">
        <v>104</v>
      </c>
      <c r="E16" s="21"/>
    </row>
    <row r="17">
      <c r="A17" s="15" t="s">
        <v>105</v>
      </c>
      <c r="B17" s="15" t="s">
        <v>106</v>
      </c>
      <c r="C17" s="15" t="s">
        <v>107</v>
      </c>
      <c r="D17" s="15" t="s">
        <v>108</v>
      </c>
      <c r="E17" s="21"/>
    </row>
    <row r="18" ht="27.0" customHeight="1">
      <c r="A18" s="32" t="s">
        <v>109</v>
      </c>
      <c r="B18" s="4"/>
      <c r="C18" s="4"/>
      <c r="D18" s="4"/>
      <c r="E18" s="5"/>
    </row>
    <row r="19">
      <c r="A19" s="15" t="s">
        <v>110</v>
      </c>
      <c r="B19" s="15" t="s">
        <v>37</v>
      </c>
      <c r="C19" s="15" t="s">
        <v>111</v>
      </c>
      <c r="D19" s="15" t="s">
        <v>112</v>
      </c>
      <c r="E19" s="21"/>
    </row>
    <row r="20">
      <c r="A20" s="15" t="s">
        <v>113</v>
      </c>
      <c r="B20" s="15" t="s">
        <v>35</v>
      </c>
      <c r="C20" s="15" t="s">
        <v>114</v>
      </c>
      <c r="D20" s="15" t="s">
        <v>115</v>
      </c>
      <c r="E20" s="15" t="s">
        <v>116</v>
      </c>
    </row>
    <row r="21">
      <c r="A21" s="15" t="s">
        <v>117</v>
      </c>
      <c r="B21" s="15" t="s">
        <v>37</v>
      </c>
      <c r="C21" s="15" t="s">
        <v>118</v>
      </c>
      <c r="D21" s="15" t="s">
        <v>119</v>
      </c>
      <c r="E21" s="15" t="s">
        <v>120</v>
      </c>
    </row>
    <row r="22" ht="27.0" customHeight="1">
      <c r="A22" s="32" t="s">
        <v>121</v>
      </c>
      <c r="B22" s="4"/>
      <c r="C22" s="4"/>
      <c r="D22" s="4"/>
      <c r="E22" s="5"/>
    </row>
    <row r="23">
      <c r="A23" s="15" t="s">
        <v>122</v>
      </c>
      <c r="B23" s="15" t="s">
        <v>35</v>
      </c>
      <c r="C23" s="15" t="s">
        <v>123</v>
      </c>
      <c r="D23" s="15" t="s">
        <v>124</v>
      </c>
      <c r="E23" s="21"/>
    </row>
    <row r="24">
      <c r="A24" s="15" t="s">
        <v>125</v>
      </c>
      <c r="B24" s="15" t="s">
        <v>37</v>
      </c>
      <c r="C24" s="15" t="s">
        <v>126</v>
      </c>
      <c r="D24" s="21"/>
      <c r="E24" s="15" t="s">
        <v>127</v>
      </c>
    </row>
    <row r="25">
      <c r="A25" s="15" t="s">
        <v>128</v>
      </c>
      <c r="B25" s="15" t="s">
        <v>129</v>
      </c>
      <c r="C25" s="15" t="s">
        <v>130</v>
      </c>
      <c r="D25" s="15" t="s">
        <v>131</v>
      </c>
      <c r="E25" s="21"/>
    </row>
    <row r="26">
      <c r="A26" s="17" t="s">
        <v>132</v>
      </c>
      <c r="B26" s="15" t="s">
        <v>133</v>
      </c>
      <c r="C26" s="15" t="s">
        <v>134</v>
      </c>
      <c r="D26" s="15" t="s">
        <v>135</v>
      </c>
      <c r="E26" s="15" t="s">
        <v>136</v>
      </c>
    </row>
    <row r="27">
      <c r="A27" s="27"/>
      <c r="B27" s="21"/>
      <c r="C27" s="21"/>
      <c r="D27" s="21"/>
      <c r="E27" s="21"/>
    </row>
    <row r="28">
      <c r="A28" s="12"/>
      <c r="B28" s="21"/>
      <c r="C28" s="21"/>
      <c r="D28" s="21"/>
      <c r="E28" s="21"/>
    </row>
    <row r="29">
      <c r="A29" s="24"/>
      <c r="B29" s="21"/>
      <c r="C29" s="21"/>
      <c r="D29" s="21"/>
      <c r="E29" s="21"/>
    </row>
    <row r="30">
      <c r="A30" s="27"/>
      <c r="B30" s="21"/>
      <c r="C30" s="21"/>
      <c r="D30" s="21"/>
      <c r="E30" s="21"/>
    </row>
    <row r="31">
      <c r="A31" s="12"/>
      <c r="B31" s="21"/>
      <c r="C31" s="21"/>
      <c r="D31" s="21"/>
      <c r="E31" s="21"/>
    </row>
    <row r="32">
      <c r="A32" s="24"/>
      <c r="B32" s="21"/>
      <c r="C32" s="21"/>
      <c r="D32" s="21"/>
      <c r="E32" s="21"/>
    </row>
    <row r="33">
      <c r="A33" s="27"/>
      <c r="B33" s="21"/>
      <c r="C33" s="21"/>
      <c r="D33" s="21"/>
      <c r="E33" s="21"/>
    </row>
    <row r="34">
      <c r="A34" s="12"/>
      <c r="B34" s="21"/>
      <c r="C34" s="21"/>
      <c r="D34" s="21"/>
      <c r="E34" s="21"/>
    </row>
    <row r="35">
      <c r="A35" s="35"/>
      <c r="B35" s="35"/>
      <c r="C35" s="35"/>
      <c r="D35" s="35"/>
      <c r="E35" s="35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</sheetData>
  <mergeCells count="11">
    <mergeCell ref="A3:A6"/>
    <mergeCell ref="A2:E2"/>
    <mergeCell ref="A7:A9"/>
    <mergeCell ref="A10:E10"/>
    <mergeCell ref="A26:A28"/>
    <mergeCell ref="A18:E18"/>
    <mergeCell ref="A22:E22"/>
    <mergeCell ref="B7:B9"/>
    <mergeCell ref="B3:B6"/>
    <mergeCell ref="A29:A31"/>
    <mergeCell ref="A32:A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2.75"/>
  <cols>
    <col customWidth="1" min="1" max="1" width="17.29"/>
    <col customWidth="1" min="2" max="2" width="26.86"/>
    <col customWidth="1" min="4" max="20" width="17.29"/>
  </cols>
  <sheetData>
    <row r="1" ht="27.75" customHeight="1">
      <c r="A1" s="36" t="s">
        <v>137</v>
      </c>
      <c r="B1" s="37" t="s">
        <v>138</v>
      </c>
      <c r="C1" s="5"/>
      <c r="D1" s="38"/>
    </row>
    <row r="2" ht="20.25" customHeight="1">
      <c r="A2" s="39" t="s">
        <v>139</v>
      </c>
      <c r="B2" s="40" t="s">
        <v>140</v>
      </c>
      <c r="C2" s="4"/>
    </row>
    <row r="3" ht="20.25" customHeight="1">
      <c r="A3" s="41" t="s">
        <v>141</v>
      </c>
      <c r="B3" s="42" t="s">
        <v>142</v>
      </c>
      <c r="C3" s="5"/>
      <c r="D3" s="38"/>
    </row>
    <row r="4" ht="20.25" customHeight="1">
      <c r="A4" s="36" t="s">
        <v>143</v>
      </c>
      <c r="B4" s="42" t="s">
        <v>144</v>
      </c>
      <c r="C4" s="5"/>
      <c r="D4" s="38"/>
    </row>
    <row r="5" ht="20.25" customHeight="1">
      <c r="A5" s="43"/>
      <c r="B5" s="4"/>
      <c r="C5" s="4"/>
      <c r="D5" s="43"/>
      <c r="E5" s="43"/>
      <c r="F5" s="43"/>
    </row>
    <row r="6" ht="27.75" customHeight="1">
      <c r="A6" s="2" t="s">
        <v>145</v>
      </c>
      <c r="B6" s="4"/>
      <c r="C6" s="5"/>
      <c r="D6" s="44"/>
      <c r="E6" s="44"/>
      <c r="F6" s="44"/>
      <c r="G6" s="22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1.75" customHeight="1">
      <c r="A7" s="45" t="s">
        <v>146</v>
      </c>
      <c r="B7" s="45" t="s">
        <v>147</v>
      </c>
      <c r="C7" s="45" t="s">
        <v>148</v>
      </c>
      <c r="D7" s="45" t="s">
        <v>149</v>
      </c>
      <c r="E7" s="45" t="s">
        <v>150</v>
      </c>
      <c r="F7" s="45" t="s">
        <v>151</v>
      </c>
      <c r="G7" s="22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18.75" customHeight="1">
      <c r="A8" s="46" t="s">
        <v>152</v>
      </c>
      <c r="B8" s="46" t="s">
        <v>153</v>
      </c>
      <c r="C8" s="47" t="s">
        <v>69</v>
      </c>
      <c r="D8" s="15">
        <v>24.0</v>
      </c>
      <c r="E8" s="15">
        <v>8.0</v>
      </c>
      <c r="F8" s="15">
        <v>192.0</v>
      </c>
      <c r="G8" s="2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ht="18.75" customHeight="1">
      <c r="A9" s="48" t="s">
        <v>154</v>
      </c>
      <c r="B9" s="49" t="s">
        <v>155</v>
      </c>
      <c r="C9" s="47" t="s">
        <v>69</v>
      </c>
      <c r="D9" s="15">
        <v>24.0</v>
      </c>
      <c r="E9" s="15">
        <v>8.0</v>
      </c>
      <c r="F9" s="15">
        <v>192.0</v>
      </c>
      <c r="G9" s="22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ht="18.75" customHeight="1">
      <c r="A10" s="49" t="s">
        <v>156</v>
      </c>
      <c r="B10" s="49" t="s">
        <v>157</v>
      </c>
      <c r="C10" s="47" t="s">
        <v>69</v>
      </c>
      <c r="D10" s="15">
        <v>0.0</v>
      </c>
      <c r="E10" s="15">
        <v>0.0</v>
      </c>
      <c r="F10" s="15">
        <v>0.0</v>
      </c>
      <c r="G10" s="2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35"/>
      <c r="B11" s="35"/>
      <c r="C11" s="35"/>
      <c r="D11" s="35"/>
      <c r="E11" s="35"/>
      <c r="F11" s="3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ht="15.75" customHeight="1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</sheetData>
  <mergeCells count="4">
    <mergeCell ref="B1:C1"/>
    <mergeCell ref="B3:C3"/>
    <mergeCell ref="B4:C4"/>
    <mergeCell ref="A6:C6"/>
  </mergeCells>
  <hyperlinks>
    <hyperlink r:id="rId1" ref="B2"/>
  </hyperlinks>
  <drawing r:id="rId2"/>
</worksheet>
</file>