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CTFwriteup\INShAck-2018\Math killer - easy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<sst xmlns="http://schemas.openxmlformats.org/spreadsheetml/2006/main" count="3" uniqueCount="3">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</sst>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showGridLines="0" tabSelected="1" topLeftCell="B1" workbookViewId="0">
      <selection activeCell="L26" sqref="L26"/>
    </sheetView>
  </sheetViews>
  <sheetFormatPr defaultRowHeight="15" x14ac:dyDescent="0.25"/>
  <sheetData>
    <row r="1" spans="2:19" x14ac:dyDescent="0.25">
      <c r="B1" t="s">
        <v>2</v>
      </c>
      <c r="D1" t="s">
        <v>0</v>
      </c>
    </row>
    <row r="2" spans="2:19" x14ac:dyDescent="0.25">
      <c r="C2" s="7"/>
      <c r="D2" s="4">
        <v>-2</v>
      </c>
      <c r="E2" s="5">
        <v>-1</v>
      </c>
      <c r="F2" s="5">
        <v>0</v>
      </c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  <c r="S2" s="6">
        <v>13</v>
      </c>
    </row>
    <row r="3" spans="2:19" x14ac:dyDescent="0.25">
      <c r="B3" t="s">
        <v>1</v>
      </c>
      <c r="C3" s="1">
        <v>-2</v>
      </c>
      <c r="D3" s="8">
        <f xml:space="preserve"> (15*D$2*$C3-D$2^2-$C3^2+SQRT((D$2^2+$C3^2-15*D$2*$C3)^2-4*(D$2+$C3)*(D$2^2*$C3+$C3^2*D$2)))/2/(D$2+$C3)</f>
        <v>-12.68465843842649</v>
      </c>
      <c r="E3" s="8">
        <f t="shared" ref="E3:S3" si="0" xml:space="preserve"> (15*E$2*$C3-E$2^2-$C3^2+SQRT((E$2^2+$C3^2-15*E$2*$C3)^2-4*(E$2+$C3)*(E$2^2*$C3+$C3^2*E$2)))/2/(E$2+$C3)</f>
        <v>-8.0859920054349477</v>
      </c>
      <c r="F3" s="8">
        <f t="shared" si="0"/>
        <v>0</v>
      </c>
      <c r="G3" s="8">
        <f t="shared" si="0"/>
        <v>-5.7049866079438516E-2</v>
      </c>
      <c r="H3" s="8" t="e">
        <f t="shared" si="0"/>
        <v>#DIV/0!</v>
      </c>
      <c r="I3" s="8">
        <f t="shared" si="0"/>
        <v>5.8219519296827116E-2</v>
      </c>
      <c r="J3" s="8">
        <f t="shared" si="0"/>
        <v>0.11409973215887703</v>
      </c>
      <c r="K3" s="8">
        <f t="shared" si="0"/>
        <v>0.16712962605744033</v>
      </c>
      <c r="L3" s="8">
        <f t="shared" si="0"/>
        <v>0.21732310307039882</v>
      </c>
      <c r="M3" s="8">
        <f t="shared" si="0"/>
        <v>0.2648263687154554</v>
      </c>
      <c r="N3" s="8">
        <f t="shared" si="0"/>
        <v>0.30981842615868516</v>
      </c>
      <c r="O3" s="8">
        <f t="shared" si="0"/>
        <v>0.35247973591655424</v>
      </c>
      <c r="P3" s="8">
        <f t="shared" si="0"/>
        <v>0.39298149591813925</v>
      </c>
      <c r="Q3" s="8">
        <f t="shared" si="0"/>
        <v>0.43148221512586815</v>
      </c>
      <c r="R3" s="8">
        <f t="shared" si="0"/>
        <v>0.4681271065378837</v>
      </c>
      <c r="S3" s="8">
        <f t="shared" si="0"/>
        <v>0.5030486023802403</v>
      </c>
    </row>
    <row r="4" spans="2:19" x14ac:dyDescent="0.25">
      <c r="C4" s="2">
        <v>-1</v>
      </c>
      <c r="D4" s="8">
        <f t="shared" ref="D4:S35" si="1" xml:space="preserve"> (15*D$2*$C4-D$2^2-$C4^2+SQRT((D$2^2+$C4^2-15*D$2*$C4)^2-4*(D$2+$C4)*(D$2^2*$C4+$C4^2*D$2)))/2/(D$2+$C4)</f>
        <v>-8.0859920054349477</v>
      </c>
      <c r="E4" s="8">
        <f t="shared" si="1"/>
        <v>-6.3423292192132452</v>
      </c>
      <c r="F4" s="8">
        <f t="shared" si="1"/>
        <v>0</v>
      </c>
      <c r="G4" s="8" t="e">
        <f t="shared" si="1"/>
        <v>#DIV/0!</v>
      </c>
      <c r="H4" s="8">
        <f t="shared" si="1"/>
        <v>5.7049866079438516E-2</v>
      </c>
      <c r="I4" s="8">
        <f t="shared" si="1"/>
        <v>0.10866155153519941</v>
      </c>
      <c r="J4" s="8">
        <f t="shared" si="1"/>
        <v>0.15490921307934258</v>
      </c>
      <c r="K4" s="8">
        <f t="shared" si="1"/>
        <v>0.19649074795906962</v>
      </c>
      <c r="L4" s="8">
        <f t="shared" si="1"/>
        <v>0.23406355326894185</v>
      </c>
      <c r="M4" s="8">
        <f t="shared" si="1"/>
        <v>0.26818364639255304</v>
      </c>
      <c r="N4" s="8">
        <f t="shared" si="1"/>
        <v>0.29931287893790931</v>
      </c>
      <c r="O4" s="8">
        <f t="shared" si="1"/>
        <v>0.32783499416050788</v>
      </c>
      <c r="P4" s="8">
        <f t="shared" si="1"/>
        <v>0.35407054363027946</v>
      </c>
      <c r="Q4" s="8">
        <f t="shared" si="1"/>
        <v>0.37828910634225676</v>
      </c>
      <c r="R4" s="8">
        <f t="shared" si="1"/>
        <v>0.40071897637448406</v>
      </c>
      <c r="S4" s="8">
        <f t="shared" si="1"/>
        <v>0.42155479095526499</v>
      </c>
    </row>
    <row r="5" spans="2:19" x14ac:dyDescent="0.25">
      <c r="C5" s="2">
        <v>0</v>
      </c>
      <c r="D5" s="8">
        <f t="shared" si="1"/>
        <v>0</v>
      </c>
      <c r="E5" s="8">
        <f t="shared" si="1"/>
        <v>0</v>
      </c>
      <c r="F5" s="8" t="e">
        <f t="shared" si="1"/>
        <v>#DIV/0!</v>
      </c>
      <c r="G5" s="8">
        <f t="shared" si="1"/>
        <v>0</v>
      </c>
      <c r="H5" s="8">
        <f t="shared" si="1"/>
        <v>0</v>
      </c>
      <c r="I5" s="8">
        <f t="shared" si="1"/>
        <v>0</v>
      </c>
      <c r="J5" s="8">
        <f t="shared" si="1"/>
        <v>0</v>
      </c>
      <c r="K5" s="8">
        <f t="shared" si="1"/>
        <v>0</v>
      </c>
      <c r="L5" s="8">
        <f t="shared" si="1"/>
        <v>0</v>
      </c>
      <c r="M5" s="8">
        <f t="shared" si="1"/>
        <v>0</v>
      </c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  <c r="S5" s="8">
        <f t="shared" si="1"/>
        <v>0</v>
      </c>
    </row>
    <row r="6" spans="2:19" x14ac:dyDescent="0.25">
      <c r="C6" s="2">
        <v>1</v>
      </c>
      <c r="D6" s="8">
        <f t="shared" si="1"/>
        <v>-5.7049866079438516E-2</v>
      </c>
      <c r="E6" s="8" t="e">
        <f t="shared" si="1"/>
        <v>#DIV/0!</v>
      </c>
      <c r="F6" s="8">
        <f t="shared" si="1"/>
        <v>0</v>
      </c>
      <c r="G6" s="8">
        <f t="shared" si="1"/>
        <v>6.3423292192132452</v>
      </c>
      <c r="H6" s="8">
        <f t="shared" si="1"/>
        <v>8.0859920054349477</v>
      </c>
      <c r="I6" s="8">
        <f t="shared" si="1"/>
        <v>8.3925396699970491</v>
      </c>
      <c r="J6" s="8">
        <f t="shared" si="1"/>
        <v>8.1065732621348552</v>
      </c>
      <c r="K6" s="8">
        <f t="shared" si="1"/>
        <v>7.5</v>
      </c>
      <c r="L6" s="8">
        <f t="shared" si="1"/>
        <v>6.6721710501681075</v>
      </c>
      <c r="M6" s="8">
        <f t="shared" si="1"/>
        <v>5.6321312332599298</v>
      </c>
      <c r="N6" s="8">
        <f t="shared" si="1"/>
        <v>4.2115917803713785</v>
      </c>
      <c r="O6" s="8" t="e">
        <f t="shared" si="1"/>
        <v>#NUM!</v>
      </c>
      <c r="P6" s="8" t="e">
        <f t="shared" si="1"/>
        <v>#NUM!</v>
      </c>
      <c r="Q6" s="8" t="e">
        <f t="shared" si="1"/>
        <v>#NUM!</v>
      </c>
      <c r="R6" s="8" t="e">
        <f t="shared" si="1"/>
        <v>#NUM!</v>
      </c>
      <c r="S6" s="8" t="e">
        <f t="shared" si="1"/>
        <v>#NUM!</v>
      </c>
    </row>
    <row r="7" spans="2:19" x14ac:dyDescent="0.25">
      <c r="C7" s="2">
        <v>2</v>
      </c>
      <c r="D7" s="8" t="e">
        <f t="shared" si="1"/>
        <v>#DIV/0!</v>
      </c>
      <c r="E7" s="8">
        <f t="shared" si="1"/>
        <v>5.7049866079438516E-2</v>
      </c>
      <c r="F7" s="8">
        <f t="shared" si="1"/>
        <v>0</v>
      </c>
      <c r="G7" s="8">
        <f t="shared" si="1"/>
        <v>8.0859920054349477</v>
      </c>
      <c r="H7" s="8">
        <f t="shared" si="1"/>
        <v>12.68465843842649</v>
      </c>
      <c r="I7" s="8">
        <f t="shared" si="1"/>
        <v>15</v>
      </c>
      <c r="J7" s="8">
        <f t="shared" si="1"/>
        <v>16.171984010869895</v>
      </c>
      <c r="K7" s="8">
        <f t="shared" si="1"/>
        <v>16.686424733910055</v>
      </c>
      <c r="L7" s="8">
        <f t="shared" si="1"/>
        <v>16.785079339994098</v>
      </c>
      <c r="M7" s="8">
        <f t="shared" si="1"/>
        <v>16.601128268992113</v>
      </c>
      <c r="N7" s="8">
        <f t="shared" si="1"/>
        <v>16.21314652426971</v>
      </c>
      <c r="O7" s="8">
        <f t="shared" si="1"/>
        <v>15.669449709959871</v>
      </c>
      <c r="P7" s="8">
        <f t="shared" si="1"/>
        <v>15</v>
      </c>
      <c r="Q7" s="8">
        <f t="shared" si="1"/>
        <v>14.222372066858213</v>
      </c>
      <c r="R7" s="8">
        <f t="shared" si="1"/>
        <v>13.344342100336215</v>
      </c>
      <c r="S7" s="8">
        <f t="shared" si="1"/>
        <v>12.363743756594918</v>
      </c>
    </row>
    <row r="8" spans="2:19" x14ac:dyDescent="0.25">
      <c r="C8" s="2">
        <v>3</v>
      </c>
      <c r="D8" s="8">
        <f t="shared" si="1"/>
        <v>5.8219519296827116E-2</v>
      </c>
      <c r="E8" s="8">
        <f t="shared" si="1"/>
        <v>0.10866155153519941</v>
      </c>
      <c r="F8" s="8">
        <f t="shared" si="1"/>
        <v>0</v>
      </c>
      <c r="G8" s="8">
        <f t="shared" si="1"/>
        <v>8.3925396699970491</v>
      </c>
      <c r="H8" s="8">
        <f t="shared" si="1"/>
        <v>15</v>
      </c>
      <c r="I8" s="8">
        <f t="shared" si="1"/>
        <v>19.026987657639737</v>
      </c>
      <c r="J8" s="8">
        <f t="shared" si="1"/>
        <v>21.586966152182345</v>
      </c>
      <c r="K8" s="8">
        <f t="shared" si="1"/>
        <v>23.229262760968723</v>
      </c>
      <c r="L8" s="8">
        <f t="shared" si="1"/>
        <v>24.257976016304848</v>
      </c>
      <c r="M8" s="8">
        <f t="shared" si="1"/>
        <v>24.855103081606586</v>
      </c>
      <c r="N8" s="8">
        <f t="shared" si="1"/>
        <v>25.136107311021863</v>
      </c>
      <c r="O8" s="8">
        <f t="shared" si="1"/>
        <v>25.177619009991147</v>
      </c>
      <c r="P8" s="8">
        <f t="shared" si="1"/>
        <v>25.032318516748148</v>
      </c>
      <c r="Q8" s="8">
        <f t="shared" si="1"/>
        <v>24.737417022443481</v>
      </c>
      <c r="R8" s="8">
        <f t="shared" si="1"/>
        <v>24.319719786404569</v>
      </c>
      <c r="S8" s="8">
        <f t="shared" si="1"/>
        <v>23.798759095776951</v>
      </c>
    </row>
    <row r="9" spans="2:19" x14ac:dyDescent="0.25">
      <c r="C9" s="2">
        <v>4</v>
      </c>
      <c r="D9" s="8">
        <f t="shared" si="1"/>
        <v>0.11409973215887703</v>
      </c>
      <c r="E9" s="8">
        <f t="shared" si="1"/>
        <v>0.15490921307934258</v>
      </c>
      <c r="F9" s="8">
        <f t="shared" si="1"/>
        <v>0</v>
      </c>
      <c r="G9" s="8">
        <f t="shared" si="1"/>
        <v>8.1065732621348552</v>
      </c>
      <c r="H9" s="8">
        <f t="shared" si="1"/>
        <v>16.171984010869895</v>
      </c>
      <c r="I9" s="8">
        <f t="shared" si="1"/>
        <v>21.586966152182345</v>
      </c>
      <c r="J9" s="8">
        <f t="shared" si="1"/>
        <v>25.369316876852981</v>
      </c>
      <c r="K9" s="8">
        <f t="shared" si="1"/>
        <v>28.065150200255758</v>
      </c>
      <c r="L9" s="8">
        <f t="shared" si="1"/>
        <v>30</v>
      </c>
      <c r="M9" s="8">
        <f t="shared" si="1"/>
        <v>31.380452044824096</v>
      </c>
      <c r="N9" s="8">
        <f t="shared" si="1"/>
        <v>32.343968021739791</v>
      </c>
      <c r="O9" s="8">
        <f t="shared" si="1"/>
        <v>32.98553561484411</v>
      </c>
      <c r="P9" s="8">
        <f t="shared" si="1"/>
        <v>33.37284946782011</v>
      </c>
      <c r="Q9" s="8">
        <f t="shared" si="1"/>
        <v>33.555402403744587</v>
      </c>
      <c r="R9" s="8">
        <f t="shared" si="1"/>
        <v>33.570158679988197</v>
      </c>
      <c r="S9" s="8">
        <f t="shared" si="1"/>
        <v>33.44521871910198</v>
      </c>
    </row>
    <row r="10" spans="2:19" x14ac:dyDescent="0.25">
      <c r="C10" s="2">
        <v>5</v>
      </c>
      <c r="D10" s="8">
        <f t="shared" si="1"/>
        <v>0.16712962605744033</v>
      </c>
      <c r="E10" s="8">
        <f t="shared" si="1"/>
        <v>0.19649074795906962</v>
      </c>
      <c r="F10" s="8">
        <f t="shared" si="1"/>
        <v>0</v>
      </c>
      <c r="G10" s="8">
        <f t="shared" si="1"/>
        <v>7.5</v>
      </c>
      <c r="H10" s="8">
        <f t="shared" si="1"/>
        <v>16.686424733910055</v>
      </c>
      <c r="I10" s="8">
        <f t="shared" si="1"/>
        <v>23.229262760968723</v>
      </c>
      <c r="J10" s="8">
        <f t="shared" si="1"/>
        <v>28.065150200255758</v>
      </c>
      <c r="K10" s="8">
        <f t="shared" si="1"/>
        <v>31.711646096066225</v>
      </c>
      <c r="L10" s="8">
        <f t="shared" si="1"/>
        <v>34.49391781912928</v>
      </c>
      <c r="M10" s="8">
        <f t="shared" si="1"/>
        <v>36.627774316911193</v>
      </c>
      <c r="N10" s="8">
        <f t="shared" si="1"/>
        <v>38.262276196142928</v>
      </c>
      <c r="O10" s="8">
        <f t="shared" si="1"/>
        <v>39.50372403322546</v>
      </c>
      <c r="P10" s="8">
        <f t="shared" si="1"/>
        <v>40.429960027174744</v>
      </c>
      <c r="Q10" s="8">
        <f t="shared" si="1"/>
        <v>41.099276943783458</v>
      </c>
      <c r="R10" s="8">
        <f t="shared" si="1"/>
        <v>41.55617112013158</v>
      </c>
      <c r="S10" s="8">
        <f t="shared" si="1"/>
        <v>41.835172329828488</v>
      </c>
    </row>
    <row r="11" spans="2:19" x14ac:dyDescent="0.25">
      <c r="C11" s="2">
        <v>6</v>
      </c>
      <c r="D11" s="8">
        <f t="shared" si="1"/>
        <v>0.21732310307039882</v>
      </c>
      <c r="E11" s="8">
        <f t="shared" si="1"/>
        <v>0.23406355326894185</v>
      </c>
      <c r="F11" s="8">
        <f t="shared" si="1"/>
        <v>0</v>
      </c>
      <c r="G11" s="8">
        <f t="shared" si="1"/>
        <v>6.6721710501681075</v>
      </c>
      <c r="H11" s="8">
        <f t="shared" si="1"/>
        <v>16.785079339994098</v>
      </c>
      <c r="I11" s="8">
        <f t="shared" si="1"/>
        <v>24.257976016304848</v>
      </c>
      <c r="J11" s="8">
        <f t="shared" si="1"/>
        <v>30</v>
      </c>
      <c r="K11" s="8">
        <f t="shared" si="1"/>
        <v>34.49391781912928</v>
      </c>
      <c r="L11" s="8">
        <f t="shared" si="1"/>
        <v>38.053975315279473</v>
      </c>
      <c r="M11" s="8">
        <f t="shared" si="1"/>
        <v>40.896083720323681</v>
      </c>
      <c r="N11" s="8">
        <f t="shared" si="1"/>
        <v>43.173932304364691</v>
      </c>
      <c r="O11" s="8">
        <f t="shared" si="1"/>
        <v>45</v>
      </c>
      <c r="P11" s="8">
        <f t="shared" si="1"/>
        <v>46.458525521937446</v>
      </c>
      <c r="Q11" s="8">
        <f t="shared" si="1"/>
        <v>47.613848662652437</v>
      </c>
      <c r="R11" s="8">
        <f t="shared" si="1"/>
        <v>48.515952032609697</v>
      </c>
      <c r="S11" s="8">
        <f t="shared" si="1"/>
        <v>49.204244591737101</v>
      </c>
    </row>
    <row r="12" spans="2:19" x14ac:dyDescent="0.25">
      <c r="C12" s="2">
        <v>7</v>
      </c>
      <c r="D12" s="8">
        <f t="shared" si="1"/>
        <v>0.2648263687154554</v>
      </c>
      <c r="E12" s="8">
        <f t="shared" si="1"/>
        <v>0.26818364639255304</v>
      </c>
      <c r="F12" s="8">
        <f t="shared" si="1"/>
        <v>0</v>
      </c>
      <c r="G12" s="8">
        <f t="shared" si="1"/>
        <v>5.6321312332599298</v>
      </c>
      <c r="H12" s="8">
        <f t="shared" si="1"/>
        <v>16.601128268992113</v>
      </c>
      <c r="I12" s="8">
        <f t="shared" si="1"/>
        <v>24.855103081606586</v>
      </c>
      <c r="J12" s="8">
        <f t="shared" si="1"/>
        <v>31.380452044824096</v>
      </c>
      <c r="K12" s="8">
        <f t="shared" si="1"/>
        <v>36.627774316911193</v>
      </c>
      <c r="L12" s="8">
        <f t="shared" si="1"/>
        <v>40.896083720323681</v>
      </c>
      <c r="M12" s="8">
        <f t="shared" si="1"/>
        <v>44.396304534492721</v>
      </c>
      <c r="N12" s="8">
        <f t="shared" si="1"/>
        <v>47.282290889900715</v>
      </c>
      <c r="O12" s="8">
        <f t="shared" si="1"/>
        <v>49.669105918095504</v>
      </c>
      <c r="P12" s="8">
        <f t="shared" si="1"/>
        <v>51.644581921360313</v>
      </c>
      <c r="Q12" s="8">
        <f t="shared" si="1"/>
        <v>53.276944133311417</v>
      </c>
      <c r="R12" s="8">
        <f t="shared" si="1"/>
        <v>54.619996430554217</v>
      </c>
      <c r="S12" s="8">
        <f t="shared" si="1"/>
        <v>55.716738572066696</v>
      </c>
    </row>
    <row r="13" spans="2:19" x14ac:dyDescent="0.25">
      <c r="C13" s="2">
        <v>8</v>
      </c>
      <c r="D13" s="8">
        <f t="shared" si="1"/>
        <v>0.30981842615868516</v>
      </c>
      <c r="E13" s="8">
        <f t="shared" si="1"/>
        <v>0.29931287893790931</v>
      </c>
      <c r="F13" s="8">
        <f t="shared" si="1"/>
        <v>0</v>
      </c>
      <c r="G13" s="8">
        <f t="shared" si="1"/>
        <v>4.2115917803713785</v>
      </c>
      <c r="H13" s="8">
        <f t="shared" si="1"/>
        <v>16.21314652426971</v>
      </c>
      <c r="I13" s="8">
        <f t="shared" si="1"/>
        <v>25.136107311021863</v>
      </c>
      <c r="J13" s="8">
        <f t="shared" si="1"/>
        <v>32.343968021739791</v>
      </c>
      <c r="K13" s="8">
        <f t="shared" si="1"/>
        <v>38.262276196142928</v>
      </c>
      <c r="L13" s="8">
        <f t="shared" si="1"/>
        <v>43.173932304364691</v>
      </c>
      <c r="M13" s="8">
        <f t="shared" si="1"/>
        <v>47.282290889900715</v>
      </c>
      <c r="N13" s="8">
        <f t="shared" si="1"/>
        <v>50.738633753705962</v>
      </c>
      <c r="O13" s="8">
        <f t="shared" si="1"/>
        <v>53.658172719056658</v>
      </c>
      <c r="P13" s="8">
        <f t="shared" si="1"/>
        <v>56.130300400511516</v>
      </c>
      <c r="Q13" s="8">
        <f t="shared" si="1"/>
        <v>58.22547619200185</v>
      </c>
      <c r="R13" s="8">
        <f t="shared" si="1"/>
        <v>60</v>
      </c>
      <c r="S13" s="8">
        <f t="shared" si="1"/>
        <v>61.499402860280185</v>
      </c>
    </row>
    <row r="14" spans="2:19" x14ac:dyDescent="0.25">
      <c r="C14" s="2">
        <v>9</v>
      </c>
      <c r="D14" s="8">
        <f t="shared" si="1"/>
        <v>0.35247973591655424</v>
      </c>
      <c r="E14" s="8">
        <f t="shared" si="1"/>
        <v>0.32783499416050788</v>
      </c>
      <c r="F14" s="8">
        <f t="shared" si="1"/>
        <v>0</v>
      </c>
      <c r="G14" s="8" t="e">
        <f t="shared" si="1"/>
        <v>#NUM!</v>
      </c>
      <c r="H14" s="8">
        <f t="shared" si="1"/>
        <v>15.669449709959871</v>
      </c>
      <c r="I14" s="8">
        <f t="shared" si="1"/>
        <v>25.177619009991147</v>
      </c>
      <c r="J14" s="8">
        <f t="shared" si="1"/>
        <v>32.98553561484411</v>
      </c>
      <c r="K14" s="8">
        <f t="shared" si="1"/>
        <v>39.50372403322546</v>
      </c>
      <c r="L14" s="8">
        <f t="shared" si="1"/>
        <v>45</v>
      </c>
      <c r="M14" s="8">
        <f t="shared" si="1"/>
        <v>49.669105918095504</v>
      </c>
      <c r="N14" s="8">
        <f t="shared" si="1"/>
        <v>53.658172719056658</v>
      </c>
      <c r="O14" s="8">
        <f t="shared" si="1"/>
        <v>57.08096297291921</v>
      </c>
      <c r="P14" s="8">
        <f t="shared" si="1"/>
        <v>60.026990242133003</v>
      </c>
      <c r="Q14" s="8">
        <f t="shared" si="1"/>
        <v>62.567714293745645</v>
      </c>
      <c r="R14" s="8">
        <f t="shared" si="1"/>
        <v>64.760898456547039</v>
      </c>
      <c r="S14" s="8">
        <f t="shared" si="1"/>
        <v>66.653750833908234</v>
      </c>
    </row>
    <row r="15" spans="2:19" x14ac:dyDescent="0.25">
      <c r="C15" s="2">
        <v>10</v>
      </c>
      <c r="D15" s="8">
        <f t="shared" si="1"/>
        <v>0.39298149591813925</v>
      </c>
      <c r="E15" s="8">
        <f t="shared" si="1"/>
        <v>0.35407054363027946</v>
      </c>
      <c r="F15" s="8">
        <f t="shared" si="1"/>
        <v>0</v>
      </c>
      <c r="G15" s="8" t="e">
        <f t="shared" si="1"/>
        <v>#NUM!</v>
      </c>
      <c r="H15" s="8">
        <f t="shared" si="1"/>
        <v>15</v>
      </c>
      <c r="I15" s="8">
        <f t="shared" si="1"/>
        <v>25.032318516748148</v>
      </c>
      <c r="J15" s="8">
        <f t="shared" si="1"/>
        <v>33.37284946782011</v>
      </c>
      <c r="K15" s="8">
        <f t="shared" si="1"/>
        <v>40.429960027174744</v>
      </c>
      <c r="L15" s="8">
        <f t="shared" si="1"/>
        <v>46.458525521937446</v>
      </c>
      <c r="M15" s="8">
        <f t="shared" si="1"/>
        <v>51.644581921360313</v>
      </c>
      <c r="N15" s="8">
        <f t="shared" si="1"/>
        <v>56.130300400511516</v>
      </c>
      <c r="O15" s="8">
        <f t="shared" si="1"/>
        <v>60.026990242133003</v>
      </c>
      <c r="P15" s="8">
        <f t="shared" si="1"/>
        <v>63.42329219213245</v>
      </c>
      <c r="Q15" s="8">
        <f t="shared" si="1"/>
        <v>66.390762029605796</v>
      </c>
      <c r="R15" s="8">
        <f t="shared" si="1"/>
        <v>68.987835638258559</v>
      </c>
      <c r="S15" s="8">
        <f t="shared" si="1"/>
        <v>71.262720813129349</v>
      </c>
    </row>
    <row r="16" spans="2:19" x14ac:dyDescent="0.25">
      <c r="C16" s="2">
        <v>11</v>
      </c>
      <c r="D16" s="8">
        <f t="shared" si="1"/>
        <v>0.43148221512586815</v>
      </c>
      <c r="E16" s="8">
        <f t="shared" si="1"/>
        <v>0.37828910634225676</v>
      </c>
      <c r="F16" s="8">
        <f t="shared" si="1"/>
        <v>0</v>
      </c>
      <c r="G16" s="8" t="e">
        <f t="shared" si="1"/>
        <v>#NUM!</v>
      </c>
      <c r="H16" s="8">
        <f t="shared" si="1"/>
        <v>14.222372066858213</v>
      </c>
      <c r="I16" s="8">
        <f t="shared" si="1"/>
        <v>24.737417022443481</v>
      </c>
      <c r="J16" s="8">
        <f t="shared" si="1"/>
        <v>33.555402403744587</v>
      </c>
      <c r="K16" s="8">
        <f t="shared" si="1"/>
        <v>41.099276943783458</v>
      </c>
      <c r="L16" s="8">
        <f t="shared" si="1"/>
        <v>47.613848662652437</v>
      </c>
      <c r="M16" s="8">
        <f t="shared" si="1"/>
        <v>53.276944133311417</v>
      </c>
      <c r="N16" s="8">
        <f t="shared" si="1"/>
        <v>58.22547619200185</v>
      </c>
      <c r="O16" s="8">
        <f t="shared" si="1"/>
        <v>62.567714293745645</v>
      </c>
      <c r="P16" s="8">
        <f t="shared" si="1"/>
        <v>66.390762029605796</v>
      </c>
      <c r="Q16" s="8">
        <f t="shared" si="1"/>
        <v>69.765621411345691</v>
      </c>
      <c r="R16" s="8">
        <f t="shared" si="1"/>
        <v>72.750804465286677</v>
      </c>
      <c r="S16" s="8">
        <f t="shared" si="1"/>
        <v>75.39498888863524</v>
      </c>
    </row>
    <row r="17" spans="3:19" x14ac:dyDescent="0.25">
      <c r="C17" s="2">
        <v>12</v>
      </c>
      <c r="D17" s="8">
        <f t="shared" si="1"/>
        <v>0.4681271065378837</v>
      </c>
      <c r="E17" s="8">
        <f t="shared" si="1"/>
        <v>0.40071897637448406</v>
      </c>
      <c r="F17" s="8">
        <f t="shared" si="1"/>
        <v>0</v>
      </c>
      <c r="G17" s="8" t="e">
        <f t="shared" si="1"/>
        <v>#NUM!</v>
      </c>
      <c r="H17" s="8">
        <f t="shared" si="1"/>
        <v>13.344342100336215</v>
      </c>
      <c r="I17" s="8">
        <f t="shared" si="1"/>
        <v>24.319719786404569</v>
      </c>
      <c r="J17" s="8">
        <f t="shared" si="1"/>
        <v>33.570158679988197</v>
      </c>
      <c r="K17" s="8">
        <f t="shared" si="1"/>
        <v>41.55617112013158</v>
      </c>
      <c r="L17" s="8">
        <f t="shared" si="1"/>
        <v>48.515952032609697</v>
      </c>
      <c r="M17" s="8">
        <f t="shared" si="1"/>
        <v>54.619996430554217</v>
      </c>
      <c r="N17" s="8">
        <f t="shared" si="1"/>
        <v>60</v>
      </c>
      <c r="O17" s="8">
        <f t="shared" si="1"/>
        <v>64.760898456547039</v>
      </c>
      <c r="P17" s="8">
        <f t="shared" si="1"/>
        <v>68.987835638258559</v>
      </c>
      <c r="Q17" s="8">
        <f t="shared" si="1"/>
        <v>72.750804465286677</v>
      </c>
      <c r="R17" s="8">
        <f t="shared" si="1"/>
        <v>76.107950630558946</v>
      </c>
      <c r="S17" s="8">
        <f t="shared" si="1"/>
        <v>79.10801265297448</v>
      </c>
    </row>
    <row r="18" spans="3:19" x14ac:dyDescent="0.25">
      <c r="C18" s="2">
        <v>13</v>
      </c>
      <c r="D18" s="8">
        <f t="shared" si="1"/>
        <v>0.5030486023802403</v>
      </c>
      <c r="E18" s="8">
        <f t="shared" si="1"/>
        <v>0.42155479095526499</v>
      </c>
      <c r="F18" s="8">
        <f t="shared" si="1"/>
        <v>0</v>
      </c>
      <c r="G18" s="8" t="e">
        <f t="shared" si="1"/>
        <v>#NUM!</v>
      </c>
      <c r="H18" s="8">
        <f t="shared" si="1"/>
        <v>12.363743756594918</v>
      </c>
      <c r="I18" s="8">
        <f t="shared" si="1"/>
        <v>23.798759095776951</v>
      </c>
      <c r="J18" s="8">
        <f t="shared" si="1"/>
        <v>33.44521871910198</v>
      </c>
      <c r="K18" s="8">
        <f t="shared" si="1"/>
        <v>41.835172329828488</v>
      </c>
      <c r="L18" s="8">
        <f t="shared" si="1"/>
        <v>49.204244591737101</v>
      </c>
      <c r="M18" s="8">
        <f t="shared" si="1"/>
        <v>55.716738572066696</v>
      </c>
      <c r="N18" s="8">
        <f t="shared" si="1"/>
        <v>61.499402860280185</v>
      </c>
      <c r="O18" s="8">
        <f t="shared" si="1"/>
        <v>66.653750833908234</v>
      </c>
      <c r="P18" s="8">
        <f t="shared" si="1"/>
        <v>71.262720813129349</v>
      </c>
      <c r="Q18" s="8">
        <f t="shared" si="1"/>
        <v>75.39498888863524</v>
      </c>
      <c r="R18" s="8">
        <f t="shared" ref="E18:S33" si="2" xml:space="preserve"> (15*R$2*$C18-R$2^2-$C18^2+SQRT((R$2^2+$C18^2-15*R$2*$C18)^2-4*(R$2+$C18)*(R$2^2*$C18+$C18^2*R$2)))/2/(R$2+$C18)</f>
        <v>79.10801265297448</v>
      </c>
      <c r="S18" s="8">
        <f t="shared" si="2"/>
        <v>82.450279849772187</v>
      </c>
    </row>
    <row r="19" spans="3:19" x14ac:dyDescent="0.25">
      <c r="C19" s="2">
        <v>14</v>
      </c>
      <c r="D19" s="8">
        <f t="shared" si="1"/>
        <v>0.53636729278510609</v>
      </c>
      <c r="E19" s="8">
        <f t="shared" si="2"/>
        <v>0.44096355016352196</v>
      </c>
      <c r="F19" s="8">
        <f t="shared" si="2"/>
        <v>0</v>
      </c>
      <c r="G19" s="8" t="e">
        <f t="shared" si="2"/>
        <v>#NUM!</v>
      </c>
      <c r="H19" s="8">
        <f t="shared" si="2"/>
        <v>11.26426246651986</v>
      </c>
      <c r="I19" s="8">
        <f t="shared" si="2"/>
        <v>23.188779163215973</v>
      </c>
      <c r="J19" s="8">
        <f t="shared" si="2"/>
        <v>33.202256537984226</v>
      </c>
      <c r="K19" s="8">
        <f t="shared" si="2"/>
        <v>41.963461060250005</v>
      </c>
      <c r="L19" s="8">
        <f t="shared" si="2"/>
        <v>49.710206163213172</v>
      </c>
      <c r="M19" s="8">
        <f t="shared" si="2"/>
        <v>56.601944038044643</v>
      </c>
      <c r="N19" s="8">
        <f t="shared" si="2"/>
        <v>62.760904089648193</v>
      </c>
      <c r="O19" s="8">
        <f t="shared" si="2"/>
        <v>68.285233506583893</v>
      </c>
      <c r="P19" s="8">
        <f t="shared" si="2"/>
        <v>73.255548633822386</v>
      </c>
      <c r="Q19" s="8">
        <f t="shared" si="2"/>
        <v>77.739012658726992</v>
      </c>
      <c r="R19" s="8">
        <f t="shared" si="2"/>
        <v>81.792167440647361</v>
      </c>
      <c r="S19" s="8">
        <f t="shared" si="2"/>
        <v>85.463016460871017</v>
      </c>
    </row>
    <row r="20" spans="3:19" x14ac:dyDescent="0.25">
      <c r="C20" s="2">
        <v>15</v>
      </c>
      <c r="D20" s="8">
        <f t="shared" si="1"/>
        <v>0.56819298600660995</v>
      </c>
      <c r="E20" s="8">
        <f t="shared" si="2"/>
        <v>0.45908939465200099</v>
      </c>
      <c r="F20" s="8">
        <f t="shared" si="2"/>
        <v>0</v>
      </c>
      <c r="G20" s="8" t="e">
        <f t="shared" si="2"/>
        <v>#NUM!</v>
      </c>
      <c r="H20" s="8">
        <f t="shared" si="2"/>
        <v>10</v>
      </c>
      <c r="I20" s="8">
        <f t="shared" si="2"/>
        <v>22.5</v>
      </c>
      <c r="J20" s="8">
        <f t="shared" si="2"/>
        <v>32.858181279936389</v>
      </c>
      <c r="K20" s="8">
        <f t="shared" si="2"/>
        <v>41.962698349985246</v>
      </c>
      <c r="L20" s="8">
        <f t="shared" si="2"/>
        <v>50.059274201730162</v>
      </c>
      <c r="M20" s="8">
        <f t="shared" si="2"/>
        <v>57.30403183279391</v>
      </c>
      <c r="N20" s="8">
        <f t="shared" si="2"/>
        <v>63.815223114135634</v>
      </c>
      <c r="O20" s="8">
        <f t="shared" si="2"/>
        <v>69.687788282906169</v>
      </c>
      <c r="P20" s="8">
        <f t="shared" si="2"/>
        <v>75</v>
      </c>
      <c r="Q20" s="8">
        <f t="shared" si="2"/>
        <v>79.817396877692175</v>
      </c>
      <c r="R20" s="8">
        <f t="shared" si="2"/>
        <v>84.195450600767259</v>
      </c>
      <c r="S20" s="8">
        <f t="shared" si="2"/>
        <v>88.181509187989533</v>
      </c>
    </row>
    <row r="21" spans="3:19" x14ac:dyDescent="0.25">
      <c r="C21" s="2">
        <v>16</v>
      </c>
      <c r="D21" s="8">
        <f t="shared" si="1"/>
        <v>0.59862575787581862</v>
      </c>
      <c r="E21" s="8">
        <f t="shared" si="2"/>
        <v>0.47605742440646281</v>
      </c>
      <c r="F21" s="8">
        <f t="shared" si="2"/>
        <v>0</v>
      </c>
      <c r="G21" s="8" t="e">
        <f t="shared" si="2"/>
        <v>#NUM!</v>
      </c>
      <c r="H21" s="8">
        <f t="shared" si="2"/>
        <v>8.423183560742757</v>
      </c>
      <c r="I21" s="8">
        <f t="shared" si="2"/>
        <v>21.739395325105079</v>
      </c>
      <c r="J21" s="8">
        <f t="shared" si="2"/>
        <v>32.426293048539421</v>
      </c>
      <c r="K21" s="8">
        <f t="shared" si="2"/>
        <v>41.850330866461277</v>
      </c>
      <c r="L21" s="8">
        <f t="shared" si="2"/>
        <v>50.272214622043727</v>
      </c>
      <c r="M21" s="8">
        <f t="shared" si="2"/>
        <v>57.846448339842425</v>
      </c>
      <c r="N21" s="8">
        <f t="shared" si="2"/>
        <v>64.687936043479581</v>
      </c>
      <c r="O21" s="8">
        <f t="shared" si="2"/>
        <v>70.888645050306593</v>
      </c>
      <c r="P21" s="8">
        <f t="shared" si="2"/>
        <v>76.524552392285855</v>
      </c>
      <c r="Q21" s="8">
        <f t="shared" si="2"/>
        <v>81.659524276958209</v>
      </c>
      <c r="R21" s="8">
        <f t="shared" si="2"/>
        <v>86.347864608729381</v>
      </c>
      <c r="S21" s="8">
        <f t="shared" si="2"/>
        <v>90.636144274611667</v>
      </c>
    </row>
    <row r="22" spans="3:19" x14ac:dyDescent="0.25">
      <c r="C22" s="2">
        <v>17</v>
      </c>
      <c r="D22" s="8">
        <f t="shared" si="1"/>
        <v>0.62775693457825055</v>
      </c>
      <c r="E22" s="8">
        <f t="shared" si="2"/>
        <v>0.49197677369953041</v>
      </c>
      <c r="F22" s="8">
        <f t="shared" si="2"/>
        <v>0</v>
      </c>
      <c r="G22" s="8" t="e">
        <f t="shared" si="2"/>
        <v>#NUM!</v>
      </c>
      <c r="H22" s="8" t="e">
        <f t="shared" si="2"/>
        <v>#NUM!</v>
      </c>
      <c r="I22" s="8">
        <f t="shared" si="2"/>
        <v>20.911104427733591</v>
      </c>
      <c r="J22" s="8">
        <f t="shared" si="2"/>
        <v>31.917099647316416</v>
      </c>
      <c r="K22" s="8">
        <f t="shared" si="2"/>
        <v>41.640538125751021</v>
      </c>
      <c r="L22" s="8">
        <f t="shared" si="2"/>
        <v>50.366134022991581</v>
      </c>
      <c r="M22" s="8">
        <f t="shared" si="2"/>
        <v>58.248702712831061</v>
      </c>
      <c r="N22" s="8">
        <f t="shared" si="2"/>
        <v>65.400505365518086</v>
      </c>
      <c r="O22" s="8">
        <f t="shared" si="2"/>
        <v>71.910826415540242</v>
      </c>
      <c r="P22" s="8">
        <f t="shared" si="2"/>
        <v>77.853447148251789</v>
      </c>
      <c r="Q22" s="8">
        <f t="shared" si="2"/>
        <v>83.290561946360043</v>
      </c>
      <c r="R22" s="8">
        <f t="shared" si="2"/>
        <v>88.275253464023322</v>
      </c>
      <c r="S22" s="8">
        <f t="shared" si="2"/>
        <v>92.853233119531367</v>
      </c>
    </row>
    <row r="23" spans="3:19" x14ac:dyDescent="0.25">
      <c r="C23" s="2">
        <v>18</v>
      </c>
      <c r="D23" s="8">
        <f t="shared" si="1"/>
        <v>0.65566998832101575</v>
      </c>
      <c r="E23" s="8">
        <f t="shared" si="2"/>
        <v>0.50694310536910592</v>
      </c>
      <c r="F23" s="8">
        <f t="shared" si="2"/>
        <v>0</v>
      </c>
      <c r="G23" s="8" t="e">
        <f t="shared" si="2"/>
        <v>#NUM!</v>
      </c>
      <c r="H23" s="8" t="e">
        <f t="shared" si="2"/>
        <v>#NUM!</v>
      </c>
      <c r="I23" s="8">
        <f t="shared" si="2"/>
        <v>20.016513150504323</v>
      </c>
      <c r="J23" s="8">
        <f t="shared" si="2"/>
        <v>31.338899419919741</v>
      </c>
      <c r="K23" s="8">
        <f t="shared" si="2"/>
        <v>41.344930539244316</v>
      </c>
      <c r="L23" s="8">
        <f t="shared" si="2"/>
        <v>50.355238019982295</v>
      </c>
      <c r="M23" s="8">
        <f t="shared" si="2"/>
        <v>58.527153102078266</v>
      </c>
      <c r="N23" s="8">
        <f t="shared" si="2"/>
        <v>65.971071229688221</v>
      </c>
      <c r="O23" s="8">
        <f t="shared" si="2"/>
        <v>72.773928048914541</v>
      </c>
      <c r="P23" s="8">
        <f t="shared" si="2"/>
        <v>79.00744806645092</v>
      </c>
      <c r="Q23" s="8">
        <f t="shared" si="2"/>
        <v>84.732191300002484</v>
      </c>
      <c r="R23" s="8">
        <f t="shared" si="2"/>
        <v>90</v>
      </c>
      <c r="S23" s="8">
        <f t="shared" si="2"/>
        <v>94.855675001440488</v>
      </c>
    </row>
    <row r="24" spans="3:19" x14ac:dyDescent="0.25">
      <c r="C24" s="2">
        <v>19</v>
      </c>
      <c r="D24" s="8">
        <f t="shared" si="1"/>
        <v>0.68244134208390506</v>
      </c>
      <c r="E24" s="8">
        <f t="shared" si="2"/>
        <v>0.52104064848121345</v>
      </c>
      <c r="F24" s="8">
        <f t="shared" si="2"/>
        <v>0</v>
      </c>
      <c r="G24" s="8" t="e">
        <f t="shared" si="2"/>
        <v>#NUM!</v>
      </c>
      <c r="H24" s="8" t="e">
        <f t="shared" si="2"/>
        <v>#NUM!</v>
      </c>
      <c r="I24" s="8">
        <f t="shared" si="2"/>
        <v>19.053948632453679</v>
      </c>
      <c r="J24" s="8">
        <f t="shared" si="2"/>
        <v>30.698197666800194</v>
      </c>
      <c r="K24" s="8">
        <f t="shared" si="2"/>
        <v>40.97307060859967</v>
      </c>
      <c r="L24" s="8">
        <f t="shared" si="2"/>
        <v>50.251406794933892</v>
      </c>
      <c r="M24" s="8">
        <f t="shared" si="2"/>
        <v>58.695610943942256</v>
      </c>
      <c r="N24" s="8">
        <f t="shared" si="2"/>
        <v>66.415066376468332</v>
      </c>
      <c r="O24" s="8">
        <f t="shared" si="2"/>
        <v>73.494731170448659</v>
      </c>
      <c r="P24" s="8">
        <f t="shared" si="2"/>
        <v>80.004442215786241</v>
      </c>
      <c r="Q24" s="8">
        <f t="shared" si="2"/>
        <v>86.003190943173692</v>
      </c>
      <c r="R24" s="8">
        <f t="shared" si="2"/>
        <v>91.541586797203493</v>
      </c>
      <c r="S24" s="8">
        <f t="shared" si="2"/>
        <v>96.663493713356274</v>
      </c>
    </row>
    <row r="25" spans="3:19" x14ac:dyDescent="0.25">
      <c r="C25" s="2">
        <v>20</v>
      </c>
      <c r="D25" s="8">
        <f t="shared" si="1"/>
        <v>0.70814108726055891</v>
      </c>
      <c r="E25" s="8">
        <f t="shared" si="2"/>
        <v>0.53434387426071484</v>
      </c>
      <c r="F25" s="8">
        <f t="shared" si="2"/>
        <v>0</v>
      </c>
      <c r="G25" s="8" t="e">
        <f t="shared" si="2"/>
        <v>#NUM!</v>
      </c>
      <c r="H25" s="8" t="e">
        <f t="shared" si="2"/>
        <v>#NUM!</v>
      </c>
      <c r="I25" s="8">
        <f t="shared" si="2"/>
        <v>18.017782572530049</v>
      </c>
      <c r="J25" s="8">
        <f t="shared" si="2"/>
        <v>30</v>
      </c>
      <c r="K25" s="8">
        <f t="shared" si="2"/>
        <v>40.532866310674279</v>
      </c>
      <c r="L25" s="8">
        <f t="shared" si="2"/>
        <v>50.064637033496297</v>
      </c>
      <c r="M25" s="8">
        <f t="shared" si="2"/>
        <v>58.765810549271343</v>
      </c>
      <c r="N25" s="8">
        <f t="shared" si="2"/>
        <v>66.74569893564022</v>
      </c>
      <c r="O25" s="8">
        <f t="shared" si="2"/>
        <v>74.087687898765012</v>
      </c>
      <c r="P25" s="8">
        <f t="shared" si="2"/>
        <v>80.859920054349487</v>
      </c>
      <c r="Q25" s="8">
        <f t="shared" si="2"/>
        <v>87.119906041597261</v>
      </c>
      <c r="R25" s="8">
        <f t="shared" si="2"/>
        <v>92.917051043874892</v>
      </c>
      <c r="S25" s="8">
        <f t="shared" si="2"/>
        <v>98.294275506397526</v>
      </c>
    </row>
    <row r="26" spans="3:19" x14ac:dyDescent="0.25">
      <c r="C26" s="2">
        <v>21</v>
      </c>
      <c r="D26" s="8">
        <f t="shared" si="1"/>
        <v>0.73283362119922169</v>
      </c>
      <c r="E26" s="8">
        <f t="shared" si="2"/>
        <v>0.54691888335610206</v>
      </c>
      <c r="F26" s="8">
        <f t="shared" si="2"/>
        <v>0</v>
      </c>
      <c r="G26" s="8" t="e">
        <f t="shared" si="2"/>
        <v>#NUM!</v>
      </c>
      <c r="H26" s="8" t="e">
        <f t="shared" si="2"/>
        <v>#NUM!</v>
      </c>
      <c r="I26" s="8">
        <f t="shared" si="2"/>
        <v>16.896393699779789</v>
      </c>
      <c r="J26" s="8">
        <f t="shared" si="2"/>
        <v>29.248009705789574</v>
      </c>
      <c r="K26" s="8">
        <f t="shared" si="2"/>
        <v>40.030870465883361</v>
      </c>
      <c r="L26" s="8">
        <f t="shared" si="2"/>
        <v>49.803384806976339</v>
      </c>
      <c r="M26" s="8">
        <f t="shared" si="2"/>
        <v>58.747777689979344</v>
      </c>
      <c r="N26" s="8">
        <f t="shared" si="2"/>
        <v>66.974335060403732</v>
      </c>
      <c r="O26" s="8">
        <f t="shared" si="2"/>
        <v>74.565309244819758</v>
      </c>
      <c r="P26" s="8">
        <f t="shared" si="2"/>
        <v>81.587362276110511</v>
      </c>
      <c r="Q26" s="8">
        <f t="shared" si="2"/>
        <v>88.096629244869604</v>
      </c>
      <c r="R26" s="8">
        <f t="shared" si="2"/>
        <v>94.141356134472289</v>
      </c>
      <c r="S26" s="8">
        <f t="shared" si="2"/>
        <v>99.763529040876833</v>
      </c>
    </row>
    <row r="27" spans="3:19" x14ac:dyDescent="0.25">
      <c r="C27" s="2">
        <v>22</v>
      </c>
      <c r="D27" s="8">
        <f t="shared" si="1"/>
        <v>0.75657821268451353</v>
      </c>
      <c r="E27" s="8">
        <f t="shared" si="2"/>
        <v>0.55882456111388157</v>
      </c>
      <c r="F27" s="8">
        <f t="shared" si="2"/>
        <v>0</v>
      </c>
      <c r="G27" s="8" t="e">
        <f t="shared" si="2"/>
        <v>#NUM!</v>
      </c>
      <c r="H27" s="8" t="e">
        <f t="shared" si="2"/>
        <v>#NUM!</v>
      </c>
      <c r="I27" s="8">
        <f t="shared" si="2"/>
        <v>15.667442710320202</v>
      </c>
      <c r="J27" s="8">
        <f t="shared" si="2"/>
        <v>28.444744133716426</v>
      </c>
      <c r="K27" s="8">
        <f t="shared" si="2"/>
        <v>39.472509672995834</v>
      </c>
      <c r="L27" s="8">
        <f t="shared" si="2"/>
        <v>49.474834044886961</v>
      </c>
      <c r="M27" s="8">
        <f t="shared" si="2"/>
        <v>58.650121560639789</v>
      </c>
      <c r="N27" s="8">
        <f t="shared" si="2"/>
        <v>67.110804807489174</v>
      </c>
      <c r="O27" s="8">
        <f t="shared" si="2"/>
        <v>74.938477802046293</v>
      </c>
      <c r="P27" s="8">
        <f t="shared" si="2"/>
        <v>82.198553887566916</v>
      </c>
      <c r="Q27" s="8">
        <f t="shared" si="2"/>
        <v>88.945912059784447</v>
      </c>
      <c r="R27" s="8">
        <f t="shared" si="2"/>
        <v>95.227697325304874</v>
      </c>
      <c r="S27" s="8">
        <f t="shared" si="2"/>
        <v>101.08498317073237</v>
      </c>
    </row>
    <row r="28" spans="3:19" x14ac:dyDescent="0.25">
      <c r="C28" s="2">
        <v>23</v>
      </c>
      <c r="D28" s="8">
        <f t="shared" si="1"/>
        <v>0.77942950338058925</v>
      </c>
      <c r="E28" s="8">
        <f t="shared" si="2"/>
        <v>0.57011354514750423</v>
      </c>
      <c r="F28" s="8">
        <f t="shared" si="2"/>
        <v>0</v>
      </c>
      <c r="G28" s="8" t="e">
        <f t="shared" si="2"/>
        <v>#NUM!</v>
      </c>
      <c r="H28" s="8" t="e">
        <f t="shared" si="2"/>
        <v>#NUM!</v>
      </c>
      <c r="I28" s="8">
        <f t="shared" si="2"/>
        <v>14.285216210172411</v>
      </c>
      <c r="J28" s="8">
        <f t="shared" si="2"/>
        <v>27.591574738181276</v>
      </c>
      <c r="K28" s="8">
        <f t="shared" si="2"/>
        <v>38.862259398566707</v>
      </c>
      <c r="L28" s="8">
        <f t="shared" si="2"/>
        <v>49.085108407040003</v>
      </c>
      <c r="M28" s="8">
        <f t="shared" si="2"/>
        <v>58.480267973349513</v>
      </c>
      <c r="N28" s="8">
        <f t="shared" si="2"/>
        <v>67.163648612521499</v>
      </c>
      <c r="O28" s="8">
        <f t="shared" si="2"/>
        <v>75.216701645422944</v>
      </c>
      <c r="P28" s="8">
        <f t="shared" si="2"/>
        <v>82.703841010594203</v>
      </c>
      <c r="Q28" s="8">
        <f t="shared" si="2"/>
        <v>89.678821075410269</v>
      </c>
      <c r="R28" s="8">
        <f t="shared" si="2"/>
        <v>96.187754744989462</v>
      </c>
      <c r="S28" s="8">
        <f t="shared" si="2"/>
        <v>102.27083478959874</v>
      </c>
    </row>
    <row r="29" spans="3:19" x14ac:dyDescent="0.25">
      <c r="C29" s="2">
        <v>24</v>
      </c>
      <c r="D29" s="8">
        <f t="shared" si="1"/>
        <v>0.80143795274896812</v>
      </c>
      <c r="E29" s="8">
        <f t="shared" si="2"/>
        <v>0.58083304005377001</v>
      </c>
      <c r="F29" s="8">
        <f t="shared" si="2"/>
        <v>0</v>
      </c>
      <c r="G29" s="8" t="e">
        <f t="shared" si="2"/>
        <v>#NUM!</v>
      </c>
      <c r="H29" s="8" t="e">
        <f t="shared" si="2"/>
        <v>#NUM!</v>
      </c>
      <c r="I29" s="8">
        <f t="shared" si="2"/>
        <v>12.634775341114134</v>
      </c>
      <c r="J29" s="8">
        <f t="shared" si="2"/>
        <v>26.68868420067243</v>
      </c>
      <c r="K29" s="8">
        <f t="shared" si="2"/>
        <v>38.203776889944884</v>
      </c>
      <c r="L29" s="8">
        <f t="shared" si="2"/>
        <v>48.639439572809138</v>
      </c>
      <c r="M29" s="8">
        <f t="shared" si="2"/>
        <v>58.244647021097656</v>
      </c>
      <c r="N29" s="8">
        <f t="shared" si="2"/>
        <v>67.140317359976393</v>
      </c>
      <c r="O29" s="8">
        <f t="shared" si="2"/>
        <v>75.408321933065594</v>
      </c>
      <c r="P29" s="8">
        <f t="shared" si="2"/>
        <v>83.11234224026316</v>
      </c>
      <c r="Q29" s="8">
        <f t="shared" si="2"/>
        <v>90.305150121539782</v>
      </c>
      <c r="R29" s="8">
        <f t="shared" si="2"/>
        <v>97.031904065219393</v>
      </c>
      <c r="S29" s="8">
        <f t="shared" si="2"/>
        <v>103.33195627506468</v>
      </c>
    </row>
    <row r="30" spans="3:19" x14ac:dyDescent="0.25">
      <c r="C30" s="2">
        <v>25</v>
      </c>
      <c r="D30" s="8">
        <f t="shared" si="1"/>
        <v>0.82265023325291387</v>
      </c>
      <c r="E30" s="8">
        <f t="shared" si="2"/>
        <v>0.59102550689781219</v>
      </c>
      <c r="F30" s="8">
        <f t="shared" si="2"/>
        <v>0</v>
      </c>
      <c r="G30" s="8" t="e">
        <f t="shared" si="2"/>
        <v>#NUM!</v>
      </c>
      <c r="H30" s="8" t="e">
        <f t="shared" si="2"/>
        <v>#NUM!</v>
      </c>
      <c r="I30" s="8">
        <f t="shared" si="2"/>
        <v>10.137279969288418</v>
      </c>
      <c r="J30" s="8">
        <f t="shared" si="2"/>
        <v>25.734918682524874</v>
      </c>
      <c r="K30" s="8">
        <f t="shared" si="2"/>
        <v>37.5</v>
      </c>
      <c r="L30" s="8">
        <f t="shared" si="2"/>
        <v>48.142301556078777</v>
      </c>
      <c r="M30" s="8">
        <f t="shared" si="2"/>
        <v>57.948845123063087</v>
      </c>
      <c r="N30" s="8">
        <f t="shared" si="2"/>
        <v>67.04733588695197</v>
      </c>
      <c r="O30" s="8">
        <f t="shared" si="2"/>
        <v>75.520683754238775</v>
      </c>
      <c r="P30" s="8">
        <f t="shared" si="2"/>
        <v>83.432123669550265</v>
      </c>
      <c r="Q30" s="8">
        <f t="shared" si="2"/>
        <v>90.833596962194875</v>
      </c>
      <c r="R30" s="8">
        <f t="shared" si="2"/>
        <v>97.769392886478315</v>
      </c>
      <c r="S30" s="8">
        <f t="shared" si="2"/>
        <v>104.27807003091823</v>
      </c>
    </row>
    <row r="31" spans="3:19" x14ac:dyDescent="0.25">
      <c r="C31" s="2">
        <v>26</v>
      </c>
      <c r="D31" s="8">
        <f t="shared" si="1"/>
        <v>0.84310958191052998</v>
      </c>
      <c r="E31" s="8">
        <f t="shared" si="2"/>
        <v>0.60072924950307882</v>
      </c>
      <c r="F31" s="8">
        <f t="shared" si="2"/>
        <v>0</v>
      </c>
      <c r="G31" s="8">
        <f t="shared" si="2"/>
        <v>-3.815729588493431</v>
      </c>
      <c r="H31" s="8" t="e">
        <f t="shared" si="2"/>
        <v>#NUM!</v>
      </c>
      <c r="I31" s="8" t="e">
        <f t="shared" si="2"/>
        <v>#NUM!</v>
      </c>
      <c r="J31" s="8">
        <f t="shared" si="2"/>
        <v>24.727487513189836</v>
      </c>
      <c r="K31" s="8">
        <f t="shared" si="2"/>
        <v>36.753217269669207</v>
      </c>
      <c r="L31" s="8">
        <f t="shared" si="2"/>
        <v>47.597518191553903</v>
      </c>
      <c r="M31" s="8">
        <f t="shared" si="2"/>
        <v>57.597728949013025</v>
      </c>
      <c r="N31" s="8">
        <f t="shared" si="2"/>
        <v>66.890437438203961</v>
      </c>
      <c r="O31" s="8">
        <f t="shared" si="2"/>
        <v>75.560277579569131</v>
      </c>
      <c r="P31" s="8">
        <f t="shared" si="2"/>
        <v>83.670344659656976</v>
      </c>
      <c r="Q31" s="8">
        <f t="shared" si="2"/>
        <v>91.271911255157306</v>
      </c>
      <c r="R31" s="8">
        <f t="shared" si="2"/>
        <v>98.408489183474202</v>
      </c>
      <c r="S31" s="8">
        <f t="shared" si="2"/>
        <v>105.11789607065433</v>
      </c>
    </row>
    <row r="32" spans="3:19" x14ac:dyDescent="0.25">
      <c r="C32" s="2">
        <v>27</v>
      </c>
      <c r="D32" s="8">
        <f t="shared" si="1"/>
        <v>0.86285611353428981</v>
      </c>
      <c r="E32" s="8">
        <f t="shared" si="2"/>
        <v>0.60997891523968173</v>
      </c>
      <c r="F32" s="8">
        <f t="shared" si="2"/>
        <v>0</v>
      </c>
      <c r="G32" s="8">
        <f t="shared" si="2"/>
        <v>-3.2187230139577956</v>
      </c>
      <c r="H32" s="8" t="e">
        <f t="shared" si="2"/>
        <v>#NUM!</v>
      </c>
      <c r="I32" s="8" t="e">
        <f t="shared" si="2"/>
        <v>#NUM!</v>
      </c>
      <c r="J32" s="8">
        <f t="shared" si="2"/>
        <v>23.661412924234693</v>
      </c>
      <c r="K32" s="8">
        <f t="shared" si="2"/>
        <v>35.965112343897829</v>
      </c>
      <c r="L32" s="8">
        <f t="shared" si="2"/>
        <v>47.008349129879605</v>
      </c>
      <c r="M32" s="8">
        <f t="shared" si="2"/>
        <v>57.19554694193458</v>
      </c>
      <c r="N32" s="8">
        <f t="shared" si="2"/>
        <v>66.674674866028639</v>
      </c>
      <c r="O32" s="8">
        <f t="shared" si="2"/>
        <v>75.532857029973442</v>
      </c>
      <c r="P32" s="8">
        <f t="shared" si="2"/>
        <v>83.833379898646925</v>
      </c>
      <c r="Q32" s="8">
        <f t="shared" si="2"/>
        <v>91.627019084438089</v>
      </c>
      <c r="R32" s="8">
        <f t="shared" si="2"/>
        <v>98.956606844532331</v>
      </c>
      <c r="S32" s="8">
        <f t="shared" si="2"/>
        <v>105.85927738532185</v>
      </c>
    </row>
    <row r="33" spans="3:19" x14ac:dyDescent="0.25">
      <c r="C33" s="2">
        <v>28</v>
      </c>
      <c r="D33" s="8">
        <f t="shared" si="1"/>
        <v>0.88192710032704391</v>
      </c>
      <c r="E33" s="8">
        <f t="shared" si="2"/>
        <v>0.61880592460352091</v>
      </c>
      <c r="F33" s="8">
        <f t="shared" si="2"/>
        <v>0</v>
      </c>
      <c r="G33" s="8">
        <f t="shared" si="2"/>
        <v>-2.8867636222013195</v>
      </c>
      <c r="H33" s="8" t="e">
        <f t="shared" si="2"/>
        <v>#NUM!</v>
      </c>
      <c r="I33" s="8" t="e">
        <f t="shared" si="2"/>
        <v>#NUM!</v>
      </c>
      <c r="J33" s="8">
        <f t="shared" si="2"/>
        <v>22.528524933039719</v>
      </c>
      <c r="K33" s="8">
        <f t="shared" si="2"/>
        <v>35.13678368729672</v>
      </c>
      <c r="L33" s="8">
        <f t="shared" si="2"/>
        <v>46.377558326431945</v>
      </c>
      <c r="M33" s="8">
        <f t="shared" si="2"/>
        <v>56.74601283494399</v>
      </c>
      <c r="N33" s="8">
        <f t="shared" si="2"/>
        <v>66.404513075968453</v>
      </c>
      <c r="O33" s="8">
        <f t="shared" si="2"/>
        <v>75.443537441332452</v>
      </c>
      <c r="P33" s="8">
        <f t="shared" si="2"/>
        <v>83.926922120500009</v>
      </c>
      <c r="Q33" s="8">
        <f t="shared" si="2"/>
        <v>91.905128279372548</v>
      </c>
      <c r="R33" s="8">
        <f t="shared" si="2"/>
        <v>99.420412326426344</v>
      </c>
      <c r="S33" s="8">
        <f t="shared" si="2"/>
        <v>106.50928690579475</v>
      </c>
    </row>
    <row r="34" spans="3:19" x14ac:dyDescent="0.25">
      <c r="C34" s="2">
        <v>29</v>
      </c>
      <c r="D34" s="8">
        <f t="shared" si="1"/>
        <v>0.90035722190666712</v>
      </c>
      <c r="E34" s="8">
        <f t="shared" ref="E34:S35" si="3" xml:space="preserve"> (15*E$2*$C34-E$2^2-$C34^2+SQRT((E$2^2+$C34^2-15*E$2*$C34)^2-4*(E$2+$C34)*(E$2^2*$C34+$C34^2*E$2)))/2/(E$2+$C34)</f>
        <v>0.62723884119856976</v>
      </c>
      <c r="F34" s="8">
        <f t="shared" si="3"/>
        <v>0</v>
      </c>
      <c r="G34" s="8">
        <f t="shared" si="3"/>
        <v>-2.6585774483007278</v>
      </c>
      <c r="H34" s="8" t="e">
        <f t="shared" si="3"/>
        <v>#NUM!</v>
      </c>
      <c r="I34" s="8" t="e">
        <f t="shared" si="3"/>
        <v>#NUM!</v>
      </c>
      <c r="J34" s="8">
        <f t="shared" si="3"/>
        <v>21.315535645071083</v>
      </c>
      <c r="K34" s="8">
        <f t="shared" si="3"/>
        <v>34.268738295875593</v>
      </c>
      <c r="L34" s="8">
        <f t="shared" si="3"/>
        <v>45.707467972734257</v>
      </c>
      <c r="M34" s="8">
        <f t="shared" si="3"/>
        <v>56.252374563067129</v>
      </c>
      <c r="N34" s="8">
        <f t="shared" si="3"/>
        <v>66.083906241005053</v>
      </c>
      <c r="O34" s="8">
        <f t="shared" si="3"/>
        <v>75.296878756611434</v>
      </c>
      <c r="P34" s="8">
        <f t="shared" si="3"/>
        <v>83.956068957198738</v>
      </c>
      <c r="Q34" s="8">
        <f t="shared" si="3"/>
        <v>92.111817888152544</v>
      </c>
      <c r="R34" s="8">
        <f t="shared" si="3"/>
        <v>99.80591565750008</v>
      </c>
      <c r="S34" s="8">
        <f t="shared" si="3"/>
        <v>107.07431913883383</v>
      </c>
    </row>
    <row r="35" spans="3:19" x14ac:dyDescent="0.25">
      <c r="C35" s="3">
        <v>30</v>
      </c>
      <c r="D35" s="8">
        <f t="shared" si="1"/>
        <v>0.91817878930400199</v>
      </c>
      <c r="E35" s="8">
        <f t="shared" si="3"/>
        <v>0.63530369160874778</v>
      </c>
      <c r="F35" s="8">
        <f t="shared" si="3"/>
        <v>0</v>
      </c>
      <c r="G35" s="8">
        <f t="shared" si="3"/>
        <v>-2.4873478459023737</v>
      </c>
      <c r="H35" s="8" t="e">
        <f t="shared" si="3"/>
        <v>#NUM!</v>
      </c>
      <c r="I35" s="8" t="e">
        <f t="shared" si="3"/>
        <v>#NUM!</v>
      </c>
      <c r="J35" s="8">
        <f t="shared" si="3"/>
        <v>20</v>
      </c>
      <c r="K35" s="8">
        <f t="shared" si="3"/>
        <v>33.360855250840537</v>
      </c>
      <c r="L35" s="8">
        <f t="shared" si="3"/>
        <v>45</v>
      </c>
      <c r="M35" s="8">
        <f t="shared" si="3"/>
        <v>55.717471213035438</v>
      </c>
      <c r="N35" s="8">
        <f t="shared" si="3"/>
        <v>65.716362559872778</v>
      </c>
      <c r="O35" s="8">
        <f t="shared" si="3"/>
        <v>75.096955550244431</v>
      </c>
      <c r="P35" s="8">
        <f t="shared" si="3"/>
        <v>83.925396699970491</v>
      </c>
      <c r="Q35" s="8">
        <f t="shared" si="3"/>
        <v>92.252114514284699</v>
      </c>
      <c r="R35" s="8">
        <f t="shared" si="3"/>
        <v>100.11854840346032</v>
      </c>
      <c r="S35" s="8">
        <f t="shared" si="3"/>
        <v>107.56016898002582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2018-04-09T06:39:02Z</dcterms:created>
  <dcterms:modified xsi:type="dcterms:W3CDTF">2018-04-09T07:17:25Z</dcterms:modified>
</cp:coreProperties>
</file>