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nhanhgia\Downloads\"/>
    </mc:Choice>
  </mc:AlternateContent>
  <xr:revisionPtr revIDLastSave="0" documentId="13_ncr:1_{1424A549-E6E6-42F4-8447-72B98C1AF4CC}" xr6:coauthVersionLast="47" xr6:coauthVersionMax="47" xr10:uidLastSave="{00000000-0000-0000-0000-000000000000}"/>
  <bookViews>
    <workbookView xWindow="-120" yWindow="-120" windowWidth="29040" windowHeight="15720" xr2:uid="{8D31E52B-1B3A-2B4E-8AB1-AABFBBF493B8}"/>
  </bookViews>
  <sheets>
    <sheet name="Sheet3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9" i="3" l="1"/>
  <c r="G34" i="3"/>
  <c r="G35" i="3"/>
  <c r="G36" i="3"/>
  <c r="G37" i="3"/>
  <c r="G38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13" i="3"/>
  <c r="G14" i="3"/>
  <c r="G15" i="3"/>
  <c r="G16" i="3"/>
  <c r="G17" i="3"/>
  <c r="G18" i="3"/>
  <c r="G19" i="3"/>
  <c r="G20" i="3"/>
  <c r="G5" i="3"/>
  <c r="G6" i="3"/>
  <c r="G7" i="3"/>
  <c r="G8" i="3"/>
  <c r="G9" i="3"/>
  <c r="G10" i="3"/>
  <c r="G11" i="3"/>
  <c r="G12" i="3"/>
  <c r="G4" i="3"/>
  <c r="G39" i="3" l="1"/>
</calcChain>
</file>

<file path=xl/sharedStrings.xml><?xml version="1.0" encoding="utf-8"?>
<sst xmlns="http://schemas.openxmlformats.org/spreadsheetml/2006/main" count="41" uniqueCount="41">
  <si>
    <t>Criteria</t>
  </si>
  <si>
    <t>Max point</t>
  </si>
  <si>
    <t>Sub-total</t>
  </si>
  <si>
    <t>Total:</t>
  </si>
  <si>
    <r>
      <t xml:space="preserve">Note: For </t>
    </r>
    <r>
      <rPr>
        <b/>
        <sz val="14"/>
        <color rgb="FFFF0000"/>
        <rFont val="UTM-Aptima"/>
      </rPr>
      <t>each criteria</t>
    </r>
    <r>
      <rPr>
        <b/>
        <sz val="14"/>
        <color theme="1"/>
        <rFont val="UTM-Aptima"/>
      </rPr>
      <t xml:space="preserve">, </t>
    </r>
    <r>
      <rPr>
        <b/>
        <sz val="14"/>
        <color rgb="FFFF0000"/>
        <rFont val="UTM-Aptima"/>
      </rPr>
      <t>check</t>
    </r>
    <r>
      <rPr>
        <b/>
        <sz val="14"/>
        <color theme="1"/>
        <rFont val="UTM-Aptima"/>
      </rPr>
      <t xml:space="preserve"> the corresponding level (0, 50%, 100%) and </t>
    </r>
    <r>
      <rPr>
        <b/>
        <sz val="14"/>
        <color rgb="FFFF0000"/>
        <rFont val="UTM-Aptima"/>
      </rPr>
      <t>leave the rest uncheck</t>
    </r>
    <r>
      <rPr>
        <b/>
        <sz val="14"/>
        <color theme="1"/>
        <rFont val="UTM-Aptima"/>
      </rPr>
      <t>.</t>
    </r>
  </si>
  <si>
    <t>No.</t>
  </si>
  <si>
    <t>Social Media Authentication</t>
  </si>
  <si>
    <t>View profile page</t>
  </si>
  <si>
    <t>Change password</t>
  </si>
  <si>
    <t>Password recovery</t>
  </si>
  <si>
    <t>Manage multiple delivery address</t>
  </si>
  <si>
    <t>View purchase history (login required)</t>
  </si>
  <si>
    <t>View purchase details (login required)</t>
  </si>
  <si>
    <t>Landing Page</t>
  </si>
  <si>
    <t>Product Catalog (view products by category)</t>
  </si>
  <si>
    <t>Pagination</t>
  </si>
  <si>
    <t>View product details</t>
  </si>
  <si>
    <t>View product variants (in the same detail page)</t>
  </si>
  <si>
    <t>Product search by keyword</t>
  </si>
  <si>
    <t>Product filtering</t>
  </si>
  <si>
    <t>Product ordering (e.g. by price, time)</t>
  </si>
  <si>
    <t>Display shopping cart</t>
  </si>
  <si>
    <t>Update shopping cart</t>
  </si>
  <si>
    <t>Checkout process</t>
  </si>
  <si>
    <t>Using discount code when making purchase</t>
  </si>
  <si>
    <t>Email notification (after placing an order)</t>
  </si>
  <si>
    <t>Product review (comment)</t>
  </si>
  <si>
    <t>Product rating with stars</t>
  </si>
  <si>
    <t>Realtime update review and rating with websocket</t>
  </si>
  <si>
    <t>Loyalty Programs</t>
  </si>
  <si>
    <t>User Management</t>
  </si>
  <si>
    <t>Product Management</t>
  </si>
  <si>
    <t>Discount Management</t>
  </si>
  <si>
    <t>View order list</t>
  </si>
  <si>
    <t>View order details (and modify order status)</t>
  </si>
  <si>
    <t>Simple Dashboard</t>
  </si>
  <si>
    <t>Advanced Dashboard</t>
  </si>
  <si>
    <t>UI/UX</t>
  </si>
  <si>
    <t>Teamworking</t>
  </si>
  <si>
    <t>Responsive</t>
  </si>
  <si>
    <t>Horizontal scaling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</si>
</sst>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4"/>
      <color theme="1"/>
      <name val="UTM-Aptima"/>
      <family val="2"/>
    </font>
    <font>
      <b/>
      <sz val="14"/>
      <color theme="1"/>
      <name val="UTM-Aptima"/>
    </font>
    <font>
      <b/>
      <sz val="14"/>
      <color rgb="FFFF0000"/>
      <name val="UTM-Aptima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9" fontId="1" fillId="2" borderId="0" xfId="0" applyNumberFormat="1" applyFont="1" applyFill="1" applyAlignment="1">
      <alignment horizontal="center" vertical="center"/>
    </xf>
    <xf numFmtId="0" fontId="0" fillId="3" borderId="0" xfId="0" applyFill="1"/>
    <xf numFmtId="0" fontId="0" fillId="2" borderId="0" xfId="0" applyFill="1" applyAlignment="1">
      <alignment wrapText="1"/>
    </xf>
    <xf numFmtId="0" fontId="0" fillId="2" borderId="0" xfId="0" applyFill="1" applyAlignment="1">
      <alignment horizontal="center" vertical="center"/>
    </xf>
    <xf numFmtId="0" fontId="0" fillId="2" borderId="0" xfId="0" applyFill="1"/>
    <xf numFmtId="0" fontId="0" fillId="3" borderId="0" xfId="0" applyFill="1" applyAlignment="1">
      <alignment horizontal="right"/>
    </xf>
    <xf numFmtId="0" fontId="0" fillId="2" borderId="0" xfId="0" applyFill="1" applyAlignment="1">
      <alignment horizontal="right"/>
    </xf>
    <xf numFmtId="0" fontId="0" fillId="0" borderId="0" xfId="0" applyAlignment="1" applyProtection="1">
      <alignment horizontal="center" vertic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4" borderId="0" xfId="0" applyFill="1" applyAlignment="1">
      <alignment horizontal="center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84D3E-6310-9A41-836E-6C95C86E4D62}">
  <dimension ref="A1:G39"/>
  <sheetViews>
    <sheetView tabSelected="1" zoomScale="71" zoomScaleNormal="130" workbookViewId="0">
      <selection activeCell="F38" sqref="F38"/>
    </sheetView>
  </sheetViews>
  <sheetFormatPr defaultColWidth="10.90625" defaultRowHeight="18"/>
  <cols>
    <col min="1" max="1" width="5.6328125" style="2" customWidth="1"/>
    <col min="2" max="2" width="50.6328125" customWidth="1"/>
    <col min="3" max="3" width="8.6328125" bestFit="1" customWidth="1"/>
  </cols>
  <sheetData>
    <row r="1" spans="1:7" ht="24.95" customHeight="1">
      <c r="A1" s="16" t="s">
        <v>4</v>
      </c>
      <c r="B1" s="16"/>
      <c r="C1" s="16"/>
      <c r="D1" s="16"/>
      <c r="E1" s="16"/>
      <c r="F1" s="16"/>
    </row>
    <row r="2" spans="1:7">
      <c r="B2" s="1"/>
      <c r="C2" s="2"/>
      <c r="D2" s="3"/>
      <c r="E2" s="3"/>
      <c r="F2" s="3"/>
    </row>
    <row r="3" spans="1:7">
      <c r="A3" s="15" t="s">
        <v>5</v>
      </c>
      <c r="B3" s="4" t="s">
        <v>0</v>
      </c>
      <c r="C3" s="5" t="s">
        <v>1</v>
      </c>
      <c r="D3" s="6">
        <v>0</v>
      </c>
      <c r="E3" s="7">
        <v>0.5</v>
      </c>
      <c r="F3" s="7">
        <v>1</v>
      </c>
      <c r="G3" s="5" t="s">
        <v>2</v>
      </c>
    </row>
    <row r="4" spans="1:7">
      <c r="A4" s="2">
        <v>1</v>
      </c>
      <c r="B4" s="1" t="s">
        <v>6</v>
      </c>
      <c r="C4" s="12">
        <v>0.25</v>
      </c>
      <c r="D4" s="14" t="b">
        <v>0</v>
      </c>
      <c r="E4" s="14" t="b">
        <v>0</v>
      </c>
      <c r="F4" s="14" t="b">
        <v>1</v>
      </c>
      <c r="G4" s="8">
        <f>C4*(D4*$D$3+E4*$E$3+F4*$F$3)</f>
        <v>0.25</v>
      </c>
    </row>
    <row r="5" spans="1:7">
      <c r="A5" s="2">
        <v>2</v>
      </c>
      <c r="B5" s="1" t="s">
        <v>7</v>
      </c>
      <c r="C5" s="12">
        <v>0.25</v>
      </c>
      <c r="D5" s="14" t="b">
        <v>0</v>
      </c>
      <c r="E5" s="14" t="b">
        <v>0</v>
      </c>
      <c r="F5" s="14" t="b">
        <v>1</v>
      </c>
      <c r="G5" s="8">
        <f t="shared" ref="G5:G38" si="0">C5*(D5*$D$3+E5*$E$3+F5*$F$3)</f>
        <v>0.25</v>
      </c>
    </row>
    <row r="6" spans="1:7">
      <c r="A6" s="2">
        <v>3</v>
      </c>
      <c r="B6" s="1" t="s">
        <v>8</v>
      </c>
      <c r="C6" s="12">
        <v>0.25</v>
      </c>
      <c r="D6" s="14" t="b">
        <v>0</v>
      </c>
      <c r="E6" s="14" t="b">
        <v>0</v>
      </c>
      <c r="F6" s="14" t="b">
        <v>1</v>
      </c>
      <c r="G6" s="8">
        <f t="shared" si="0"/>
        <v>0.25</v>
      </c>
    </row>
    <row r="7" spans="1:7">
      <c r="A7" s="2">
        <v>4</v>
      </c>
      <c r="B7" s="1" t="s">
        <v>9</v>
      </c>
      <c r="C7" s="12">
        <v>0.25</v>
      </c>
      <c r="D7" s="14" t="b">
        <v>0</v>
      </c>
      <c r="E7" s="14" t="b">
        <v>0</v>
      </c>
      <c r="F7" s="14" t="b">
        <v>1</v>
      </c>
      <c r="G7" s="8">
        <f t="shared" si="0"/>
        <v>0.25</v>
      </c>
    </row>
    <row r="8" spans="1:7">
      <c r="A8" s="2">
        <v>5</v>
      </c>
      <c r="B8" s="1" t="s">
        <v>10</v>
      </c>
      <c r="C8" s="12">
        <v>0.25</v>
      </c>
      <c r="D8" s="14" t="b">
        <v>0</v>
      </c>
      <c r="E8" s="14" t="b">
        <v>0</v>
      </c>
      <c r="F8" s="14" t="b">
        <v>1</v>
      </c>
      <c r="G8" s="8">
        <f t="shared" si="0"/>
        <v>0.25</v>
      </c>
    </row>
    <row r="9" spans="1:7">
      <c r="A9" s="2">
        <v>6</v>
      </c>
      <c r="B9" s="1" t="s">
        <v>11</v>
      </c>
      <c r="C9" s="12">
        <v>0.25</v>
      </c>
      <c r="D9" s="14" t="b">
        <v>0</v>
      </c>
      <c r="E9" s="14" t="b">
        <v>0</v>
      </c>
      <c r="F9" s="14" t="b">
        <v>1</v>
      </c>
      <c r="G9" s="8">
        <f t="shared" si="0"/>
        <v>0.25</v>
      </c>
    </row>
    <row r="10" spans="1:7">
      <c r="A10" s="2">
        <v>7</v>
      </c>
      <c r="B10" s="1" t="s">
        <v>12</v>
      </c>
      <c r="C10" s="12">
        <v>0.25</v>
      </c>
      <c r="D10" s="14" t="b">
        <v>0</v>
      </c>
      <c r="E10" s="14" t="b">
        <v>0</v>
      </c>
      <c r="F10" s="14" t="b">
        <v>1</v>
      </c>
      <c r="G10" s="8">
        <f t="shared" si="0"/>
        <v>0.25</v>
      </c>
    </row>
    <row r="11" spans="1:7">
      <c r="A11" s="2">
        <v>8</v>
      </c>
      <c r="B11" s="1" t="s">
        <v>13</v>
      </c>
      <c r="C11" s="12">
        <v>0.25</v>
      </c>
      <c r="D11" s="14" t="b">
        <v>0</v>
      </c>
      <c r="E11" s="14" t="b">
        <v>0</v>
      </c>
      <c r="F11" s="14" t="b">
        <v>1</v>
      </c>
      <c r="G11" s="8">
        <f t="shared" si="0"/>
        <v>0.25</v>
      </c>
    </row>
    <row r="12" spans="1:7">
      <c r="A12" s="2">
        <v>9</v>
      </c>
      <c r="B12" s="1" t="s">
        <v>14</v>
      </c>
      <c r="C12" s="12">
        <v>0.25</v>
      </c>
      <c r="D12" s="14" t="b">
        <v>0</v>
      </c>
      <c r="E12" s="14" t="b">
        <v>0</v>
      </c>
      <c r="F12" s="14" t="b">
        <v>1</v>
      </c>
      <c r="G12" s="8">
        <f t="shared" si="0"/>
        <v>0.25</v>
      </c>
    </row>
    <row r="13" spans="1:7">
      <c r="A13" s="2">
        <v>10</v>
      </c>
      <c r="B13" s="1" t="s">
        <v>15</v>
      </c>
      <c r="C13" s="12">
        <v>0.25</v>
      </c>
      <c r="D13" s="14" t="b">
        <v>0</v>
      </c>
      <c r="E13" s="14" t="b">
        <v>0</v>
      </c>
      <c r="F13" s="14" t="b">
        <v>1</v>
      </c>
      <c r="G13" s="8">
        <f t="shared" si="0"/>
        <v>0.25</v>
      </c>
    </row>
    <row r="14" spans="1:7">
      <c r="A14" s="2">
        <v>11</v>
      </c>
      <c r="B14" s="1" t="s">
        <v>16</v>
      </c>
      <c r="C14" s="12">
        <v>0.25</v>
      </c>
      <c r="D14" s="14" t="b">
        <v>0</v>
      </c>
      <c r="E14" s="14" t="b">
        <v>0</v>
      </c>
      <c r="F14" s="14" t="b">
        <v>1</v>
      </c>
      <c r="G14" s="8">
        <f t="shared" si="0"/>
        <v>0.25</v>
      </c>
    </row>
    <row r="15" spans="1:7">
      <c r="A15" s="2">
        <v>12</v>
      </c>
      <c r="B15" s="1" t="s">
        <v>17</v>
      </c>
      <c r="C15" s="12">
        <v>0.25</v>
      </c>
      <c r="D15" s="14" t="b">
        <v>0</v>
      </c>
      <c r="E15" s="14" t="b">
        <v>0</v>
      </c>
      <c r="F15" s="14" t="b">
        <v>1</v>
      </c>
      <c r="G15" s="8">
        <f t="shared" si="0"/>
        <v>0.25</v>
      </c>
    </row>
    <row r="16" spans="1:7">
      <c r="A16" s="2">
        <v>13</v>
      </c>
      <c r="B16" s="1" t="s">
        <v>18</v>
      </c>
      <c r="C16" s="12">
        <v>0.25</v>
      </c>
      <c r="D16" s="14" t="b">
        <v>0</v>
      </c>
      <c r="E16" s="14" t="b">
        <v>0</v>
      </c>
      <c r="F16" s="14" t="b">
        <v>1</v>
      </c>
      <c r="G16" s="8">
        <f t="shared" si="0"/>
        <v>0.25</v>
      </c>
    </row>
    <row r="17" spans="1:7">
      <c r="A17" s="2">
        <v>14</v>
      </c>
      <c r="B17" s="1" t="s">
        <v>19</v>
      </c>
      <c r="C17" s="12">
        <v>0.25</v>
      </c>
      <c r="D17" s="14" t="b">
        <v>0</v>
      </c>
      <c r="E17" s="14" t="b">
        <v>0</v>
      </c>
      <c r="F17" s="14" t="b">
        <v>1</v>
      </c>
      <c r="G17" s="8">
        <f t="shared" si="0"/>
        <v>0.25</v>
      </c>
    </row>
    <row r="18" spans="1:7">
      <c r="A18" s="2">
        <v>15</v>
      </c>
      <c r="B18" s="1" t="s">
        <v>20</v>
      </c>
      <c r="C18" s="12">
        <v>0.25</v>
      </c>
      <c r="D18" s="14" t="b">
        <v>0</v>
      </c>
      <c r="E18" s="14" t="b">
        <v>0</v>
      </c>
      <c r="F18" s="14" t="b">
        <v>1</v>
      </c>
      <c r="G18" s="8">
        <f t="shared" si="0"/>
        <v>0.25</v>
      </c>
    </row>
    <row r="19" spans="1:7">
      <c r="A19" s="2">
        <v>16</v>
      </c>
      <c r="B19" s="1" t="s">
        <v>21</v>
      </c>
      <c r="C19" s="12">
        <v>0.25</v>
      </c>
      <c r="D19" s="14" t="b">
        <v>0</v>
      </c>
      <c r="E19" s="14" t="b">
        <v>0</v>
      </c>
      <c r="F19" s="14" t="b">
        <v>1</v>
      </c>
      <c r="G19" s="8">
        <f t="shared" si="0"/>
        <v>0.25</v>
      </c>
    </row>
    <row r="20" spans="1:7">
      <c r="A20" s="2">
        <v>17</v>
      </c>
      <c r="B20" s="1" t="s">
        <v>22</v>
      </c>
      <c r="C20" s="12">
        <v>0.25</v>
      </c>
      <c r="D20" s="14" t="b">
        <v>0</v>
      </c>
      <c r="E20" s="14" t="b">
        <v>0</v>
      </c>
      <c r="F20" s="14" t="b">
        <v>1</v>
      </c>
      <c r="G20" s="8">
        <f t="shared" si="0"/>
        <v>0.25</v>
      </c>
    </row>
    <row r="21" spans="1:7">
      <c r="A21" s="2">
        <v>18</v>
      </c>
      <c r="B21" s="1" t="s">
        <v>23</v>
      </c>
      <c r="C21" s="12">
        <v>0.25</v>
      </c>
      <c r="D21" s="14" t="b">
        <v>0</v>
      </c>
      <c r="E21" s="14" t="b">
        <v>0</v>
      </c>
      <c r="F21" s="14" t="b">
        <v>1</v>
      </c>
      <c r="G21" s="8">
        <f t="shared" si="0"/>
        <v>0.25</v>
      </c>
    </row>
    <row r="22" spans="1:7">
      <c r="A22" s="2">
        <v>19</v>
      </c>
      <c r="B22" s="1" t="s">
        <v>24</v>
      </c>
      <c r="C22" s="12">
        <v>0.25</v>
      </c>
      <c r="D22" s="14" t="b">
        <v>0</v>
      </c>
      <c r="E22" s="14" t="b">
        <v>0</v>
      </c>
      <c r="F22" s="14" t="b">
        <v>1</v>
      </c>
      <c r="G22" s="8">
        <f t="shared" si="0"/>
        <v>0.25</v>
      </c>
    </row>
    <row r="23" spans="1:7">
      <c r="A23" s="2">
        <v>20</v>
      </c>
      <c r="B23" s="1" t="s">
        <v>25</v>
      </c>
      <c r="C23" s="12">
        <v>0.25</v>
      </c>
      <c r="D23" s="14" t="b">
        <v>0</v>
      </c>
      <c r="E23" s="14" t="b">
        <v>0</v>
      </c>
      <c r="F23" s="14" t="b">
        <v>1</v>
      </c>
      <c r="G23" s="8">
        <f t="shared" si="0"/>
        <v>0.25</v>
      </c>
    </row>
    <row r="24" spans="1:7">
      <c r="A24" s="2">
        <v>21</v>
      </c>
      <c r="B24" s="1" t="s">
        <v>26</v>
      </c>
      <c r="C24" s="12">
        <v>0.25</v>
      </c>
      <c r="D24" s="14" t="b">
        <v>0</v>
      </c>
      <c r="E24" s="14" t="b">
        <v>0</v>
      </c>
      <c r="F24" s="14" t="b">
        <v>1</v>
      </c>
      <c r="G24" s="8">
        <f t="shared" si="0"/>
        <v>0.25</v>
      </c>
    </row>
    <row r="25" spans="1:7">
      <c r="A25" s="2">
        <v>22</v>
      </c>
      <c r="B25" s="1" t="s">
        <v>27</v>
      </c>
      <c r="C25" s="12">
        <v>0.25</v>
      </c>
      <c r="D25" s="14" t="b">
        <v>0</v>
      </c>
      <c r="E25" s="14" t="b">
        <v>0</v>
      </c>
      <c r="F25" s="14" t="b">
        <v>1</v>
      </c>
      <c r="G25" s="8">
        <f t="shared" si="0"/>
        <v>0.25</v>
      </c>
    </row>
    <row r="26" spans="1:7">
      <c r="A26" s="2">
        <v>23</v>
      </c>
      <c r="B26" s="1" t="s">
        <v>28</v>
      </c>
      <c r="C26" s="12">
        <v>0.25</v>
      </c>
      <c r="D26" s="14" t="b">
        <v>0</v>
      </c>
      <c r="E26" s="14" t="b">
        <v>0</v>
      </c>
      <c r="F26" s="14" t="b">
        <v>1</v>
      </c>
      <c r="G26" s="8">
        <f t="shared" si="0"/>
        <v>0.25</v>
      </c>
    </row>
    <row r="27" spans="1:7">
      <c r="A27" s="2">
        <v>24</v>
      </c>
      <c r="B27" s="1" t="s">
        <v>29</v>
      </c>
      <c r="C27" s="12">
        <v>0.25</v>
      </c>
      <c r="D27" s="14" t="b">
        <v>0</v>
      </c>
      <c r="E27" s="14" t="b">
        <v>0</v>
      </c>
      <c r="F27" s="14" t="b">
        <v>1</v>
      </c>
      <c r="G27" s="8">
        <f t="shared" si="0"/>
        <v>0.25</v>
      </c>
    </row>
    <row r="28" spans="1:7">
      <c r="A28" s="2">
        <v>25</v>
      </c>
      <c r="B28" s="1" t="s">
        <v>30</v>
      </c>
      <c r="C28" s="12">
        <v>0.25</v>
      </c>
      <c r="D28" s="14" t="b">
        <v>0</v>
      </c>
      <c r="E28" s="14" t="b">
        <v>0</v>
      </c>
      <c r="F28" s="14" t="b">
        <v>1</v>
      </c>
      <c r="G28" s="8">
        <f t="shared" si="0"/>
        <v>0.25</v>
      </c>
    </row>
    <row r="29" spans="1:7">
      <c r="A29" s="2">
        <v>26</v>
      </c>
      <c r="B29" s="1" t="s">
        <v>31</v>
      </c>
      <c r="C29" s="12">
        <v>0.25</v>
      </c>
      <c r="D29" s="14" t="b">
        <v>0</v>
      </c>
      <c r="E29" s="14" t="b">
        <v>0</v>
      </c>
      <c r="F29" s="14" t="b">
        <v>1</v>
      </c>
      <c r="G29" s="8">
        <f t="shared" si="0"/>
        <v>0.25</v>
      </c>
    </row>
    <row r="30" spans="1:7">
      <c r="A30" s="2">
        <v>27</v>
      </c>
      <c r="B30" s="1" t="s">
        <v>32</v>
      </c>
      <c r="C30" s="12">
        <v>0.25</v>
      </c>
      <c r="D30" s="14" t="b">
        <v>0</v>
      </c>
      <c r="E30" s="14" t="b">
        <v>0</v>
      </c>
      <c r="F30" s="14" t="b">
        <v>1</v>
      </c>
      <c r="G30" s="8">
        <f t="shared" si="0"/>
        <v>0.25</v>
      </c>
    </row>
    <row r="31" spans="1:7">
      <c r="A31" s="2">
        <v>28</v>
      </c>
      <c r="B31" s="1" t="s">
        <v>33</v>
      </c>
      <c r="C31" s="12">
        <v>0.25</v>
      </c>
      <c r="D31" s="14" t="b">
        <v>0</v>
      </c>
      <c r="E31" s="14" t="b">
        <v>0</v>
      </c>
      <c r="F31" s="14" t="b">
        <v>1</v>
      </c>
      <c r="G31" s="8">
        <f t="shared" si="0"/>
        <v>0.25</v>
      </c>
    </row>
    <row r="32" spans="1:7">
      <c r="A32" s="2">
        <v>29</v>
      </c>
      <c r="B32" s="1" t="s">
        <v>34</v>
      </c>
      <c r="C32" s="12">
        <v>0.25</v>
      </c>
      <c r="D32" s="14" t="b">
        <v>0</v>
      </c>
      <c r="E32" s="14" t="b">
        <v>0</v>
      </c>
      <c r="F32" s="14" t="b">
        <v>1</v>
      </c>
      <c r="G32" s="8">
        <f t="shared" si="0"/>
        <v>0.25</v>
      </c>
    </row>
    <row r="33" spans="1:7">
      <c r="A33" s="2">
        <v>30</v>
      </c>
      <c r="B33" s="1" t="s">
        <v>35</v>
      </c>
      <c r="C33" s="12">
        <v>0.25</v>
      </c>
      <c r="D33" s="14" t="b">
        <v>0</v>
      </c>
      <c r="E33" s="14" t="b">
        <v>0</v>
      </c>
      <c r="F33" s="14" t="b">
        <v>1</v>
      </c>
      <c r="G33" s="8">
        <f t="shared" si="0"/>
        <v>0.25</v>
      </c>
    </row>
    <row r="34" spans="1:7">
      <c r="A34" s="2">
        <v>31</v>
      </c>
      <c r="B34" s="1" t="s">
        <v>36</v>
      </c>
      <c r="C34" s="12">
        <v>0.5</v>
      </c>
      <c r="D34" s="14" t="b">
        <v>0</v>
      </c>
      <c r="E34" s="14" t="b">
        <v>0</v>
      </c>
      <c r="F34" s="14" t="b">
        <v>1</v>
      </c>
      <c r="G34" s="8">
        <f t="shared" si="0"/>
        <v>0.5</v>
      </c>
    </row>
    <row r="35" spans="1:7">
      <c r="A35" s="2">
        <v>32</v>
      </c>
      <c r="B35" s="1" t="s">
        <v>37</v>
      </c>
      <c r="C35" s="12">
        <v>0.5</v>
      </c>
      <c r="D35" s="14" t="b">
        <v>0</v>
      </c>
      <c r="E35" s="14" t="b">
        <v>0</v>
      </c>
      <c r="F35" s="14" t="b">
        <v>1</v>
      </c>
      <c r="G35" s="8">
        <f t="shared" si="0"/>
        <v>0.5</v>
      </c>
    </row>
    <row r="36" spans="1:7">
      <c r="A36" s="2">
        <v>33</v>
      </c>
      <c r="B36" s="1" t="s">
        <v>38</v>
      </c>
      <c r="C36" s="12">
        <v>0.5</v>
      </c>
      <c r="D36" s="14" t="b">
        <v>0</v>
      </c>
      <c r="E36" s="14" t="b">
        <v>0</v>
      </c>
      <c r="F36" s="14" t="b">
        <v>1</v>
      </c>
      <c r="G36" s="8">
        <f t="shared" si="0"/>
        <v>0.5</v>
      </c>
    </row>
    <row r="37" spans="1:7">
      <c r="A37" s="2">
        <v>34</v>
      </c>
      <c r="B37" s="1" t="s">
        <v>39</v>
      </c>
      <c r="C37" s="12">
        <v>0.5</v>
      </c>
      <c r="D37" s="14" t="b">
        <v>0</v>
      </c>
      <c r="E37" s="14" t="b">
        <v>0</v>
      </c>
      <c r="F37" s="14" t="b">
        <v>1</v>
      </c>
      <c r="G37" s="8">
        <f t="shared" si="0"/>
        <v>0.5</v>
      </c>
    </row>
    <row r="38" spans="1:7">
      <c r="A38" s="2">
        <v>35</v>
      </c>
      <c r="B38" s="1" t="s">
        <v>40</v>
      </c>
      <c r="C38" s="12">
        <v>0.5</v>
      </c>
      <c r="D38" s="14" t="b">
        <v>0</v>
      </c>
      <c r="E38" s="14" t="b">
        <v>0</v>
      </c>
      <c r="F38" s="14" t="b">
        <v>1</v>
      </c>
      <c r="G38" s="8">
        <f t="shared" si="0"/>
        <v>0.5</v>
      </c>
    </row>
    <row r="39" spans="1:7">
      <c r="A39" s="15"/>
      <c r="B39" s="9" t="s">
        <v>3</v>
      </c>
      <c r="C39" s="13">
        <f>SUM(C4:C38)</f>
        <v>10</v>
      </c>
      <c r="D39" s="10"/>
      <c r="E39" s="10"/>
      <c r="F39" s="10"/>
      <c r="G39" s="11">
        <f>SUM(G4:G38)</f>
        <v>10</v>
      </c>
    </row>
  </sheetData>
  <mergeCells count="1">
    <mergeCell ref="A1:F1"/>
  </mergeCells>
  <conditionalFormatting sqref="G4:G38">
    <cfRule type="cellIs" dxfId="0" priority="1" operator="greaterThan">
      <formula>C4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Ricky Duong</dc:creator>
  <cp:lastModifiedBy>tonhanhgia</cp:lastModifiedBy>
  <dcterms:created xsi:type="dcterms:W3CDTF">2025-10-28T00:11:39Z</dcterms:created>
  <dcterms:modified xsi:type="dcterms:W3CDTF">2025-12-02T08:30:50Z</dcterms:modified>
</cp:coreProperties>
</file>