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7878EA0A-0980-4D27-8515-90B02E6A28E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<sst xmlns="http://schemas.openxmlformats.org/spreadsheetml/2006/main" count="65" uniqueCount="48">
  <si>
    <t>Tên người nhận</t>
  </si>
  <si>
    <t>SDT Người nhận</t>
  </si>
  <si>
    <t>Địa chỉ nhận</t>
  </si>
  <si>
    <t>Địa chỉ nhận (Phụ)</t>
  </si>
  <si>
    <t>Thành phố</t>
  </si>
  <si>
    <t>Mã vùng</t>
  </si>
  <si>
    <t>Mã bưu điện</t>
  </si>
  <si>
    <t>Mã quốc gia</t>
  </si>
  <si>
    <t>Mã đơn hàng</t>
  </si>
  <si>
    <t>Chi tiết hàng hóa</t>
  </si>
  <si>
    <t>Dài (cm)</t>
  </si>
  <si>
    <t>Rộng (cm)</t>
  </si>
  <si>
    <t>Cao (cm)</t>
  </si>
  <si>
    <t>Dịch vụ</t>
  </si>
  <si>
    <t>Tên SP</t>
  </si>
  <si>
    <t>Số lượng</t>
  </si>
  <si>
    <t>Giá tiền</t>
  </si>
  <si>
    <r>
      <rPr>
        <sz val="11"/>
        <color rgb="FF000000"/>
        <rFont val="Arial"/>
        <family val="2"/>
      </rPr>
      <t>Kate Melidosian</t>
    </r>
  </si>
  <si>
    <r>
      <rPr>
        <sz val="11"/>
        <color rgb="FF000000"/>
        <rFont val="Arial"/>
        <family val="2"/>
      </rPr>
      <t>323 Rio Vista Avenue</t>
    </r>
  </si>
  <si>
    <r>
      <rPr>
        <sz val="11"/>
        <color rgb="FF000000"/>
        <rFont val="Arial"/>
        <family val="2"/>
      </rPr>
      <t>Folsom</t>
    </r>
  </si>
  <si>
    <r>
      <rPr>
        <sz val="11"/>
        <color rgb="FF000000"/>
        <rFont val="Arial"/>
        <family val="2"/>
      </rPr>
      <t>PA</t>
    </r>
  </si>
  <si>
    <r>
      <rPr>
        <sz val="11"/>
        <color rgb="FF000000"/>
        <rFont val="Arial"/>
        <family val="2"/>
      </rPr>
      <t>US</t>
    </r>
  </si>
  <si>
    <t>Acrylic</t>
  </si>
  <si>
    <t>Shirt</t>
  </si>
  <si>
    <r>
      <rPr>
        <sz val="11"/>
        <color rgb="FF000000"/>
        <rFont val="Arial"/>
        <family val="2"/>
      </rPr>
      <t>Jennifer Brown</t>
    </r>
  </si>
  <si>
    <r>
      <rPr>
        <sz val="11"/>
        <color rgb="FF000000"/>
        <rFont val="Arial"/>
        <family val="2"/>
      </rPr>
      <t>43645 Marguerite st</t>
    </r>
  </si>
  <si>
    <r>
      <rPr>
        <sz val="11"/>
        <color rgb="FF000000"/>
        <rFont val="Arial"/>
        <family val="2"/>
      </rPr>
      <t>CALIFORNIA</t>
    </r>
  </si>
  <si>
    <r>
      <rPr>
        <sz val="11"/>
        <color rgb="FF000000"/>
        <rFont val="Arial"/>
        <family val="2"/>
      </rPr>
      <t>MD</t>
    </r>
  </si>
  <si>
    <t>Ornament</t>
  </si>
  <si>
    <t>Loại dịch vụ</t>
  </si>
  <si>
    <t>Hàng nhờ mua</t>
  </si>
  <si>
    <t>Hàng đã mua</t>
  </si>
  <si>
    <t>CN</t>
  </si>
  <si>
    <t>Link sản phẩm</t>
  </si>
  <si>
    <t>Giá sản phẩm</t>
  </si>
  <si>
    <t>Giá ship nội địa</t>
  </si>
  <si>
    <t>Nhãn TQ</t>
  </si>
  <si>
    <t>https://detail.1688.com/offer/789197634283.html?offerId=789197634283&amp;spm=a260k.home2024.recommendpart.7</t>
  </si>
  <si>
    <t>Trọng lượng (g)</t>
  </si>
  <si>
    <t>Mã nhãn Tiktok</t>
  </si>
  <si>
    <t>Scan sớm (1$)</t>
  </si>
  <si>
    <t>NO</t>
  </si>
  <si>
    <t>YES</t>
  </si>
  <si>
    <t>https://drive.google.com/file/d/1PaSksiGnKMyTIQniXBuxUZ0ACIjgDd-S/view</t>
  </si>
  <si>
    <t>Link hình ảnh sp</t>
  </si>
  <si>
    <t>https://cbu01.alicdn.com/img/ibank/O1CN01GUvdNu1WljQBYApDY_!!2216698032829-0-cib.jpg</t>
  </si>
  <si>
    <t>Chú thích sp</t>
  </si>
  <si>
    <t>Đỏ, cỡ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</si>
</sst>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rgb="FF000000"/>
      <name val="Calibri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</font>
    <font>
      <u/>
      <sz val="11"/>
      <color theme="10"/>
      <name val="Calibri"/>
      <charset val="1"/>
    </font>
    <font>
      <b/>
      <sz val="11"/>
      <color rgb="FF000000"/>
      <name val="Calibri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7">
    <xf numFmtId="0" fontId="0" fillId="0" borderId="0" xfId="0"/>
    <xf numFmtId="0" fontId="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/>
    <xf numFmtId="49" fontId="2" fillId="0" borderId="0" xfId="0" applyNumberFormat="1" applyFont="1" applyAlignment="1"/>
    <xf numFmtId="0" fontId="1" fillId="0" borderId="0" xfId="0" applyFont="1" applyAlignment="1"/>
    <xf numFmtId="0" fontId="9" fillId="0" borderId="0" xfId="0" applyFont="1" applyAlignment="1"/>
    <xf numFmtId="0" fontId="3" fillId="2" borderId="1" xfId="0" applyFont="1" applyFill="1" applyBorder="1" applyAlignment="1">
      <alignment readingOrder="1"/>
    </xf>
    <xf numFmtId="0" fontId="0" fillId="0" borderId="0" xfId="0" applyAlignment="1"/>
    <xf numFmtId="0" fontId="3" fillId="2" borderId="1" xfId="0" applyFont="1" applyFill="1" applyBorder="1" applyAlignment="1"/>
    <xf numFmtId="0" fontId="4" fillId="2" borderId="1" xfId="0" applyFont="1" applyFill="1" applyBorder="1" applyAlignment="1">
      <alignment readingOrder="1"/>
    </xf>
    <xf numFmtId="0" fontId="3" fillId="2" borderId="1" xfId="0" applyFont="1" applyFill="1" applyBorder="1" applyAlignment="1">
      <alignment horizontal="right" readingOrder="1"/>
    </xf>
    <xf numFmtId="49" fontId="0" fillId="0" borderId="0" xfId="0" applyNumberFormat="1" applyAlignment="1"/>
    <xf numFmtId="0" fontId="5" fillId="0" borderId="0" xfId="0" applyFont="1" applyAlignment="1"/>
    <xf numFmtId="0" fontId="8" fillId="0" borderId="0" xfId="1" applyAlignment="1"/>
    <xf numFmtId="49" fontId="8" fillId="0" borderId="0" xfId="1" applyNumberFormat="1" applyAlignment="1"/>
    <xf numFmtId="0" fontId="6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etail.1688.com/offer/789197634283.html?offerId=789197634283&amp;spm=a260k.home2024.recommendpart.7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rive.google.com/file/d/1PaSksiGnKMyTIQniXBuxUZ0ACIjgDd-S/view" TargetMode="External"/><Relationship Id="rId1" Type="http://schemas.openxmlformats.org/officeDocument/2006/relationships/hyperlink" Target="https://drive.google.com/file/d/1PaSksiGnKMyTIQniXBuxUZ0ACIjgDd-S/view" TargetMode="External"/><Relationship Id="rId6" Type="http://schemas.openxmlformats.org/officeDocument/2006/relationships/hyperlink" Target="https://drive.google.com/file/d/1PaSksiGnKMyTIQniXBuxUZ0ACIjgDd-S/view" TargetMode="External"/><Relationship Id="rId5" Type="http://schemas.openxmlformats.org/officeDocument/2006/relationships/hyperlink" Target="https://drive.google.com/file/d/1PaSksiGnKMyTIQniXBuxUZ0ACIjgDd-S/view" TargetMode="External"/><Relationship Id="rId4" Type="http://schemas.openxmlformats.org/officeDocument/2006/relationships/hyperlink" Target="https://cbu01.alicdn.com/img/ibank/O1CN01GUvdNu1WljQBYApDY_!!2216698032829-0-cib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"/>
  <sheetViews>
    <sheetView tabSelected="1" topLeftCell="K1" zoomScale="70" zoomScaleNormal="70" workbookViewId="0">
      <selection activeCell="V14" sqref="V14"/>
    </sheetView>
  </sheetViews>
  <sheetFormatPr defaultColWidth="15.88671875" defaultRowHeight="14.4"/>
  <cols>
    <col min="1" max="8" width="15.88671875" style="8"/>
    <col min="9" max="9" width="15.88671875" style="12"/>
    <col min="10" max="27" width="15.88671875" style="8"/>
    <col min="29" max="16384" width="15.88671875" style="8"/>
  </cols>
  <sheetData>
    <row r="1" spans="1:27" s="5" customFormat="1" ht="15" thickBo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38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29</v>
      </c>
      <c r="Q1" s="3" t="s">
        <v>33</v>
      </c>
      <c r="R1" s="3" t="s">
        <v>44</v>
      </c>
      <c r="S1" s="3" t="s">
        <v>34</v>
      </c>
      <c r="T1" s="5" t="s">
        <v>46</v>
      </c>
      <c r="U1" s="3" t="s">
        <v>35</v>
      </c>
      <c r="V1" s="3" t="s">
        <v>36</v>
      </c>
      <c r="W1" s="5" t="s">
        <v>14</v>
      </c>
      <c r="X1" s="5" t="s">
        <v>15</v>
      </c>
      <c r="Y1" s="5" t="s">
        <v>16</v>
      </c>
      <c r="Z1" s="6" t="s">
        <v>39</v>
      </c>
      <c r="AA1" s="1" t="s">
        <v>40</v>
      </c>
    </row>
    <row r="2" spans="1:27" ht="15" thickBot="1">
      <c r="A2" s="7" t="s">
        <v>17</v>
      </c>
      <c r="C2" s="9" t="s">
        <v>18</v>
      </c>
      <c r="D2" s="10"/>
      <c r="E2" s="7" t="s">
        <v>19</v>
      </c>
      <c r="F2" s="7" t="s">
        <v>20</v>
      </c>
      <c r="G2" s="11">
        <v>19033</v>
      </c>
      <c r="H2" s="7" t="s">
        <v>21</v>
      </c>
      <c r="I2" s="12">
        <v>3210752301</v>
      </c>
      <c r="J2" s="13" t="s">
        <v>22</v>
      </c>
      <c r="O2" s="8" t="s">
        <v>32</v>
      </c>
      <c r="P2" s="8" t="s">
        <v>30</v>
      </c>
      <c r="Q2" s="14" t="s">
        <v>37</v>
      </c>
      <c r="R2" s="14" t="s">
        <v>45</v>
      </c>
      <c r="S2" s="8">
        <v>2.2000000000000002</v>
      </c>
      <c r="T2" s="8" t="s">
        <v>47</v>
      </c>
      <c r="W2" s="8" t="s">
        <v>23</v>
      </c>
      <c r="X2" s="8">
        <v>1</v>
      </c>
      <c r="Y2" s="8">
        <v>10</v>
      </c>
      <c r="Z2" s="15"/>
      <c r="AA2" s="2" t="s">
        <v>41</v>
      </c>
    </row>
    <row r="3" spans="1:27" ht="16.8" customHeight="1" thickBot="1">
      <c r="A3" s="7" t="s">
        <v>24</v>
      </c>
      <c r="C3" s="9" t="s">
        <v>25</v>
      </c>
      <c r="D3" s="10"/>
      <c r="E3" s="7" t="s">
        <v>26</v>
      </c>
      <c r="F3" s="7" t="s">
        <v>27</v>
      </c>
      <c r="G3" s="11">
        <v>20619</v>
      </c>
      <c r="H3" s="7" t="s">
        <v>21</v>
      </c>
      <c r="I3" s="12">
        <v>3211869019</v>
      </c>
      <c r="J3" s="13" t="s">
        <v>22</v>
      </c>
      <c r="O3" s="8" t="s">
        <v>32</v>
      </c>
      <c r="P3" s="8" t="s">
        <v>31</v>
      </c>
      <c r="U3" s="16">
        <v>0.01</v>
      </c>
      <c r="V3" s="16"/>
      <c r="W3" s="8" t="s">
        <v>28</v>
      </c>
      <c r="X3" s="8">
        <v>1</v>
      </c>
      <c r="Y3" s="8">
        <v>12</v>
      </c>
      <c r="Z3" s="15"/>
      <c r="AA3" s="2" t="s">
        <v>41</v>
      </c>
    </row>
    <row r="4" spans="1:27" ht="16.8" customHeight="1" thickBot="1">
      <c r="A4" s="7"/>
      <c r="C4" s="9"/>
      <c r="D4" s="10"/>
      <c r="E4" s="7"/>
      <c r="F4" s="7"/>
      <c r="G4" s="11"/>
      <c r="H4" s="7"/>
      <c r="I4" s="12">
        <v>3211869020</v>
      </c>
      <c r="J4" s="13" t="s">
        <v>22</v>
      </c>
      <c r="O4" s="8" t="s">
        <v>32</v>
      </c>
      <c r="P4" s="8" t="s">
        <v>31</v>
      </c>
      <c r="R4" s="15" t="s">
        <v>43</v>
      </c>
      <c r="U4" s="16"/>
      <c r="W4" s="8" t="s">
        <v>28</v>
      </c>
      <c r="X4" s="8">
        <v>1</v>
      </c>
      <c r="Y4" s="8">
        <v>12</v>
      </c>
      <c r="Z4" s="15" t="s">
        <v>43</v>
      </c>
      <c r="AA4" s="2" t="s">
        <v>42</v>
      </c>
    </row>
    <row r="5" spans="1:27" ht="15" thickBot="1">
      <c r="A5" s="7"/>
      <c r="C5" s="9"/>
      <c r="D5" s="10"/>
      <c r="E5" s="7"/>
      <c r="F5" s="7"/>
      <c r="G5" s="11"/>
      <c r="H5" s="7"/>
      <c r="I5" s="12">
        <v>3210752301</v>
      </c>
      <c r="J5" s="13" t="s">
        <v>22</v>
      </c>
      <c r="O5" s="8" t="s">
        <v>32</v>
      </c>
      <c r="P5" s="8" t="s">
        <v>30</v>
      </c>
      <c r="Q5" s="8" t="s">
        <v>37</v>
      </c>
      <c r="R5" s="15" t="s">
        <v>43</v>
      </c>
      <c r="S5" s="8">
        <v>0</v>
      </c>
      <c r="W5" s="8" t="s">
        <v>23</v>
      </c>
      <c r="X5" s="8">
        <v>1</v>
      </c>
      <c r="Y5" s="8">
        <v>10</v>
      </c>
      <c r="Z5" s="15" t="s">
        <v>43</v>
      </c>
      <c r="AA5" s="2" t="s">
        <v>41</v>
      </c>
    </row>
  </sheetData>
  <phoneticPr fontId="7" type="noConversion"/>
  <dataValidations count="8">
    <dataValidation type="list" allowBlank="1" showInputMessage="1" showErrorMessage="1" sqref="O2:O1048576" xr:uid="{01B5B745-FEA3-449A-987A-1CD74C9F6274}">
      <formula1>"CN"</formula1>
    </dataValidation>
    <dataValidation type="list" allowBlank="1" showInputMessage="1" showErrorMessage="1" sqref="P2:P1048576" xr:uid="{81064D31-BEE7-4447-A196-ED6196088C3C}">
      <formula1>"Hàng nhờ mua, Hàng đã mua"</formula1>
    </dataValidation>
    <dataValidation type="custom" allowBlank="1" showInputMessage="1" showErrorMessage="1" errorTitle="Không cần điền trường này" error="Link sản phẩm và giá sản phẩm chỉ cần điền khi chọn dịch vụ hàng nhờ mua" sqref="S34 Q34:R37" xr:uid="{5E459CE0-0B49-4D0C-8B8B-5E859583048E}">
      <formula1>$P34="Hàng nhờ mua"</formula1>
    </dataValidation>
    <dataValidation type="custom" allowBlank="1" showInputMessage="1" showErrorMessage="1" errorTitle="Không cần điền trường này" error="Link sản phẩm và giá sản phẩm chỉ cần điền khi chọn dịch vụ hàng nhờ mua" sqref="Q2:S33" xr:uid="{75E070E5-86C5-407A-95C5-29A09119D0B3}">
      <formula1>$P2&lt;&gt;"Hàng đã mua"</formula1>
    </dataValidation>
    <dataValidation type="custom" showInputMessage="1" showErrorMessage="1" sqref="Z2:Z5 R4:R5" xr:uid="{450D0659-5610-4528-B085-A054005AD2F2}">
      <formula1>IF($O3="Tiktok", R2&lt;&gt;"", TRUE)</formula1>
    </dataValidation>
    <dataValidation type="list" allowBlank="1" showInputMessage="1" showErrorMessage="1" sqref="AA2:AA5" xr:uid="{2832BCE3-A4C3-4E63-87B3-DC86F8BB2966}">
      <formula1>", YES, NO"</formula1>
    </dataValidation>
    <dataValidation type="custom" allowBlank="1" showInputMessage="1" showErrorMessage="1" sqref="S35:S633" xr:uid="{9C212E27-42D3-483D-A37E-4CF5D1003601}">
      <formula1>P35="Hàng đã mua"</formula1>
    </dataValidation>
    <dataValidation type="custom" allowBlank="1" showInputMessage="1" showErrorMessage="1" sqref="Q38:R633" xr:uid="{74810D57-9C9A-4635-9BC8-9F5D07846C2C}">
      <formula1>O38="Hàng đã mua"</formula1>
    </dataValidation>
  </dataValidations>
  <hyperlinks>
    <hyperlink ref="Z5" r:id="rId1" xr:uid="{9AA60D7D-4652-4E3D-A1AA-7AF0D545F460}"/>
    <hyperlink ref="Z4" r:id="rId2" xr:uid="{D7E43819-FC52-439B-AD5A-CB47376F3BAF}"/>
    <hyperlink ref="Q2" r:id="rId3" xr:uid="{6A6A4857-6272-4E75-ABCD-9C2F3AFAB5EB}"/>
    <hyperlink ref="R2" r:id="rId4" xr:uid="{5B5CD8DA-7A50-4774-91EF-EBA860639B6A}"/>
    <hyperlink ref="R5" r:id="rId5" xr:uid="{1D64B4D8-2A95-40FB-A418-CB0BB18A85C5}"/>
    <hyperlink ref="R4" r:id="rId6" xr:uid="{96657774-1FC4-413A-B92B-CB0968A9154D}"/>
  </hyperlinks>
  <pageMargins left="0.7" right="0.7" top="0.75" bottom="0.75" header="0.51180555555555496" footer="0.51180555555555496"/>
  <pageSetup paperSize="9" orientation="portrait" horizontalDpi="300" verticalDpi="30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</dc:creator>
  <cp:lastModifiedBy>Mạnh Trần Văn</cp:lastModifiedBy>
  <cp:revision>3</cp:revision>
  <dcterms:created xsi:type="dcterms:W3CDTF">2021-06-19T10:42:00Z</dcterms:created>
  <dcterms:modified xsi:type="dcterms:W3CDTF">2025-04-16T07:34:44Z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11C07A7AD1DB4E78B81D8CBD0FDF543C_12</vt:lpwstr>
  </property>
  <property fmtid="{D5CDD505-2E9C-101B-9397-08002B2CF9AE}" pid="3" name="KSOProductBuildVer">
    <vt:lpwstr>1033-5.4.4.8063</vt:lpwstr>
  </property>
</Properties>
</file>